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6.xml" ContentType="application/vnd.openxmlformats-officedocument.spreadsheetml.comments+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7.xml" ContentType="application/vnd.openxmlformats-officedocument.spreadsheetml.comments+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charts/chart16.xml" ContentType="application/vnd.openxmlformats-officedocument.drawingml.chart+xml"/>
  <Override PartName="/xl/drawings/drawing3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統計課\○企画分析係\100の指標\★新100の指標★\HP掲載用\R01\"/>
    </mc:Choice>
  </mc:AlternateContent>
  <xr:revisionPtr revIDLastSave="0" documentId="13_ncr:1_{272BFF76-6126-41C6-91DC-55492BF06B0D}" xr6:coauthVersionLast="47" xr6:coauthVersionMax="47" xr10:uidLastSave="{00000000-0000-0000-0000-000000000000}"/>
  <bookViews>
    <workbookView xWindow="-120" yWindow="-120" windowWidth="29040" windowHeight="15840" activeTab="9" xr2:uid="{00000000-000D-0000-FFFF-FFFF00000000}"/>
  </bookViews>
  <sheets>
    <sheet name="目次" sheetId="16" r:id="rId1"/>
    <sheet name="19" sheetId="1" r:id="rId2"/>
    <sheet name="20" sheetId="2" r:id="rId3"/>
    <sheet name="21" sheetId="3" r:id="rId4"/>
    <sheet name="22" sheetId="4" r:id="rId5"/>
    <sheet name="23" sheetId="5" r:id="rId6"/>
    <sheet name="24" sheetId="6" r:id="rId7"/>
    <sheet name="25" sheetId="7" r:id="rId8"/>
    <sheet name="26" sheetId="8" r:id="rId9"/>
    <sheet name="27" sheetId="9" r:id="rId10"/>
    <sheet name="28" sheetId="10" r:id="rId11"/>
    <sheet name="29" sheetId="11" r:id="rId12"/>
    <sheet name="30" sheetId="12" r:id="rId13"/>
    <sheet name="31" sheetId="13" r:id="rId14"/>
    <sheet name="32" sheetId="14" r:id="rId15"/>
    <sheet name="33" sheetId="15" r:id="rId16"/>
  </sheets>
  <externalReferences>
    <externalReference r:id="rId17"/>
  </externalReferences>
  <definedNames>
    <definedName name="hyou3">[1]表3!$A$2:$N$34</definedName>
    <definedName name="_xlnm.Print_Area" localSheetId="1">'19'!#REF!</definedName>
    <definedName name="_xlnm.Print_Area" localSheetId="2">'20'!#REF!</definedName>
    <definedName name="_xlnm.Print_Area" localSheetId="3">'21'!#REF!</definedName>
    <definedName name="_xlnm.Print_Area" localSheetId="4">'22'!#REF!</definedName>
    <definedName name="_xlnm.Print_Area" localSheetId="5">'23'!#REF!</definedName>
    <definedName name="_xlnm.Print_Area" localSheetId="6">'24'!#REF!</definedName>
    <definedName name="_xlnm.Print_Area" localSheetId="7">'25'!#REF!</definedName>
    <definedName name="_xlnm.Print_Area" localSheetId="8">'26'!#REF!</definedName>
    <definedName name="_xlnm.Print_Area" localSheetId="9">'27'!#REF!</definedName>
    <definedName name="_xlnm.Print_Area" localSheetId="10">'28'!#REF!</definedName>
    <definedName name="_xlnm.Print_Area" localSheetId="11">'29'!#REF!</definedName>
    <definedName name="_xlnm.Print_Area" localSheetId="12">'30'!#REF!</definedName>
    <definedName name="_xlnm.Print_Area" localSheetId="13">'31'!#REF!</definedName>
    <definedName name="_xlnm.Print_Area" localSheetId="14">'32'!#REF!</definedName>
    <definedName name="_xlnm.Print_Area" localSheetId="15">'33'!$A$1:$P$58</definedName>
    <definedName name="図1">[1]図8!$D$20:$I$31</definedName>
    <definedName name="表３">[1]表3!$A$2:$N$34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100-000001000000}">
      <text>
        <r>
          <rPr>
            <b/>
            <sz val="9"/>
            <color indexed="81"/>
            <rFont val="ＭＳ Ｐゴシック"/>
            <family val="3"/>
            <charset val="128"/>
          </rPr>
          <t>１：全国平均
２：全国計
３：全県計
４：全県平均
５：全国値
６：全国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200-000001000000}">
      <text>
        <r>
          <rPr>
            <b/>
            <sz val="9"/>
            <color indexed="81"/>
            <rFont val="ＭＳ Ｐゴシック"/>
            <family val="3"/>
            <charset val="128"/>
          </rPr>
          <t>１：全国平均
２：全国計
３：全県計
４：全県平均
５：全国値
６：全国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300-000001000000}">
      <text>
        <r>
          <rPr>
            <b/>
            <sz val="9"/>
            <color indexed="81"/>
            <rFont val="ＭＳ Ｐゴシック"/>
            <family val="3"/>
            <charset val="128"/>
          </rPr>
          <t>１：全国平均
２：全国計
３：全県計
４：全県平均
５：全国値
６：全国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400-000001000000}">
      <text>
        <r>
          <rPr>
            <b/>
            <sz val="9"/>
            <color indexed="81"/>
            <rFont val="ＭＳ Ｐゴシック"/>
            <family val="3"/>
            <charset val="128"/>
          </rPr>
          <t>１：全国平均
２：全国計
３：全県計
４：全県平均
５：全国値
６：全国</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500-000001000000}">
      <text>
        <r>
          <rPr>
            <b/>
            <sz val="9"/>
            <color indexed="81"/>
            <rFont val="ＭＳ Ｐゴシック"/>
            <family val="3"/>
            <charset val="128"/>
          </rPr>
          <t>１：全国平均
２：全国計
３：全県計
４：全県平均
５：全国値
６：全国</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700-000001000000}">
      <text>
        <r>
          <rPr>
            <b/>
            <sz val="9"/>
            <color indexed="81"/>
            <rFont val="ＭＳ Ｐゴシック"/>
            <family val="3"/>
            <charset val="128"/>
          </rPr>
          <t>１：全国平均
２：全国計
３：全県計
４：全県平均
５：全国値
６：全国</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AE71" authorId="0" shapeId="0" xr:uid="{00000000-0006-0000-0800-000001000000}">
      <text>
        <r>
          <rPr>
            <b/>
            <sz val="9"/>
            <color indexed="81"/>
            <rFont val="ＭＳ Ｐゴシック"/>
            <family val="3"/>
            <charset val="128"/>
          </rPr>
          <t>１：全国平均
２：全国計
３：全県計
４：全県平均
５：全国値
６：全国</t>
        </r>
      </text>
    </comment>
  </commentList>
</comments>
</file>

<file path=xl/sharedStrings.xml><?xml version="1.0" encoding="utf-8"?>
<sst xmlns="http://schemas.openxmlformats.org/spreadsheetml/2006/main" count="15166" uniqueCount="237">
  <si>
    <t/>
  </si>
  <si>
    <t>都道府県名</t>
  </si>
  <si>
    <t>順位</t>
  </si>
  <si>
    <t>宮　城　</t>
  </si>
  <si>
    <t>鹿児島　</t>
  </si>
  <si>
    <t>広　島　</t>
  </si>
  <si>
    <t>千　葉　</t>
  </si>
  <si>
    <t>○</t>
  </si>
  <si>
    <t>兵　庫　</t>
  </si>
  <si>
    <t>愛　媛　</t>
  </si>
  <si>
    <t>山　口　</t>
  </si>
  <si>
    <t>石　川　</t>
  </si>
  <si>
    <t>京　都　</t>
  </si>
  <si>
    <t>埼　玉　</t>
  </si>
  <si>
    <t>沖　縄　</t>
  </si>
  <si>
    <t>★</t>
  </si>
  <si>
    <t>奈　良　</t>
  </si>
  <si>
    <t>福　島　</t>
  </si>
  <si>
    <t>滋　賀　</t>
  </si>
  <si>
    <t>岩　手　</t>
  </si>
  <si>
    <t>東　京　</t>
  </si>
  <si>
    <t>長　野　</t>
  </si>
  <si>
    <t>香　川　</t>
  </si>
  <si>
    <t>島　根　</t>
  </si>
  <si>
    <t>北海道　</t>
  </si>
  <si>
    <t>徳　島　</t>
  </si>
  <si>
    <t>青　森　</t>
  </si>
  <si>
    <t>岐　阜　</t>
  </si>
  <si>
    <t>鳥　取　</t>
  </si>
  <si>
    <t>佐　賀　</t>
  </si>
  <si>
    <t>熊　本　</t>
  </si>
  <si>
    <t>富　山　</t>
  </si>
  <si>
    <t>三　重　</t>
  </si>
  <si>
    <t>大　阪　</t>
  </si>
  <si>
    <t>神奈川　</t>
  </si>
  <si>
    <t>山　梨　</t>
  </si>
  <si>
    <t>山　形　</t>
  </si>
  <si>
    <t>群　馬　</t>
  </si>
  <si>
    <t>新　潟　</t>
  </si>
  <si>
    <t>大　分　</t>
  </si>
  <si>
    <t>秋　田　</t>
  </si>
  <si>
    <t>茨　城　</t>
  </si>
  <si>
    <t>岡　山　</t>
  </si>
  <si>
    <t>高　知　</t>
  </si>
  <si>
    <t>和歌山　</t>
  </si>
  <si>
    <t>宮　崎　</t>
  </si>
  <si>
    <t>福　井　</t>
  </si>
  <si>
    <t>愛　知　</t>
  </si>
  <si>
    <t>栃　木　</t>
  </si>
  <si>
    <t>福　岡　</t>
  </si>
  <si>
    <t>長　崎　</t>
  </si>
  <si>
    <t>全　国　</t>
  </si>
  <si>
    <t xml:space="preserve"> </t>
  </si>
  <si>
    <t>静　岡　</t>
  </si>
  <si>
    <t>奈　良　県　の　推　移</t>
  </si>
  <si>
    <t>関　　　連　　　指　　　標</t>
  </si>
  <si>
    <t>項　　　目</t>
  </si>
  <si>
    <t>奈良</t>
  </si>
  <si>
    <t>滋賀</t>
  </si>
  <si>
    <t>京都</t>
  </si>
  <si>
    <t>大阪</t>
  </si>
  <si>
    <t>兵庫</t>
  </si>
  <si>
    <t>和歌山</t>
  </si>
  <si>
    <t>資料出所</t>
  </si>
  <si>
    <t>算出方法</t>
  </si>
  <si>
    <t>等</t>
  </si>
  <si>
    <t>グラフ用</t>
  </si>
  <si>
    <t>全国</t>
  </si>
  <si>
    <t>民営事業所数</t>
  </si>
  <si>
    <t>民営事業所数（所）</t>
  </si>
  <si>
    <t>第2次産業事業所数</t>
  </si>
  <si>
    <t>（所）</t>
  </si>
  <si>
    <t>第3次産業事業所数</t>
  </si>
  <si>
    <t xml:space="preserve">
・資料出所　　総務省・経済産業省「平成28年経済センサス－活動調査結果」
・調査時点　　平成28年6月1日
・調査周期　　 5年毎
　　　　（注）　　民営事業所数は事業内容等不詳を含む。
</t>
  </si>
  <si>
    <t>３３．民営事業所数</t>
  </si>
  <si>
    <t>経済センサス-基礎調査</t>
  </si>
  <si>
    <t>H21
基礎</t>
  </si>
  <si>
    <t xml:space="preserve"> 24 
活動</t>
  </si>
  <si>
    <t xml:space="preserve"> 26
基礎</t>
  </si>
  <si>
    <t xml:space="preserve"> 28
活動</t>
  </si>
  <si>
    <t>目次に戻る</t>
    <rPh sb="0" eb="2">
      <t>モクジ</t>
    </rPh>
    <rPh sb="3" eb="4">
      <t>モド</t>
    </rPh>
    <phoneticPr fontId="3"/>
  </si>
  <si>
    <t xml:space="preserve">  </t>
  </si>
  <si>
    <t>経済成長率</t>
  </si>
  <si>
    <t>実質経済成長率（％）</t>
  </si>
  <si>
    <t>第2次産業経済成長率（名目）</t>
  </si>
  <si>
    <t>（％）</t>
  </si>
  <si>
    <t>第3次産業経済成長率（名目）</t>
  </si>
  <si>
    <t>・資料出所　　内閣府「県民経済計算年報」
・調査時点　　平成27年度
・調査周期　　毎年
　　　　（注）　　①　県内総生産（生産側　実質：連鎖方式）ベース
　　　　　　　　　②　全国値は全県計の対前年度比。</t>
  </si>
  <si>
    <t>１９．経済成長率</t>
  </si>
  <si>
    <t>実質経済成長率</t>
  </si>
  <si>
    <t>H23</t>
  </si>
  <si>
    <t>H14</t>
  </si>
  <si>
    <t>H15</t>
  </si>
  <si>
    <t>H16</t>
  </si>
  <si>
    <t>H17</t>
  </si>
  <si>
    <t>H18</t>
  </si>
  <si>
    <t>H19</t>
  </si>
  <si>
    <t>H20</t>
  </si>
  <si>
    <t>H21</t>
  </si>
  <si>
    <t>H22</t>
  </si>
  <si>
    <t>県内総生産</t>
  </si>
  <si>
    <t>名目県内総生産（億円）</t>
  </si>
  <si>
    <t>県内総生産の全国構成比</t>
  </si>
  <si>
    <t>県内総生産（名目）対前年度増加率</t>
  </si>
  <si>
    <t xml:space="preserve">
・資料出所　　内閣府「県民経済計算年報」
・調査時点　　平成27年度
・調査周期　　毎年
　　　　（注）　　全国値は県内総生産（生産側　名目）の全県計
</t>
  </si>
  <si>
    <t>２０．県内総生産額</t>
  </si>
  <si>
    <t>県内総生産額</t>
  </si>
  <si>
    <t>県民所得</t>
  </si>
  <si>
    <t>1人当たり県民所得（千円）</t>
  </si>
  <si>
    <t>１人当たり県民所得格差</t>
  </si>
  <si>
    <t>（全県計による1人当たり県民所得=100）</t>
  </si>
  <si>
    <t>１人当たり県民所得対前年度増加率</t>
  </si>
  <si>
    <t>・資料出所　　内閣府「県民経済計算年報」
・調査時点　　平成27年度
・調査周期　　毎年
　　　　（注）　　①　1人当たり県民所得の全国値は全県計を総人口で除して求めたもの。
　　　　　　　　  ②　県民所得とは、県の経済力の水準を示すもので、個人や法人の県民雇用者報酬・
                       　財産所得・企業所得を合算したもの。</t>
  </si>
  <si>
    <t>２１．県民所得</t>
  </si>
  <si>
    <t>農業産出額</t>
  </si>
  <si>
    <t>農業産出額（億円）</t>
  </si>
  <si>
    <t>１農家当たりの農業産出額</t>
  </si>
  <si>
    <t>（万円）</t>
  </si>
  <si>
    <t>農家数については、</t>
  </si>
  <si>
    <t>農林水産省
「農林業センサス報告書」</t>
  </si>
  <si>
    <t>（平成27年2月1日）</t>
  </si>
  <si>
    <t xml:space="preserve">販売農家数  </t>
  </si>
  <si>
    <t>（戸）</t>
  </si>
  <si>
    <t>(平成27年2月1日）</t>
  </si>
  <si>
    <t xml:space="preserve">
・資料出所　　農林水産省「生産農業所得統計」
・調査時点　　平成29年
・調査周期　　毎年
</t>
  </si>
  <si>
    <t>２２．農業産出額</t>
  </si>
  <si>
    <t>経営耕地面積</t>
  </si>
  <si>
    <t>販売農家1戸当たり経営耕地面積（ha）</t>
  </si>
  <si>
    <t>経営耕地面積（販売農家）</t>
  </si>
  <si>
    <t>（ha）</t>
  </si>
  <si>
    <t>耕地率</t>
  </si>
  <si>
    <t xml:space="preserve">
・資料出所　　農林水産省「農林業センサス報告書」
・調査時点　　平成27年2月1日
・調査周期　　5年毎　　
・算出方法　　経営耕地面積（販売農家）÷販売農家数
</t>
  </si>
  <si>
    <t>経営耕地面積（実農家１戸当たり）</t>
  </si>
  <si>
    <t>２３．実農家１戸当たり経営耕地面積</t>
  </si>
  <si>
    <t>７年、12年は農林業センサス</t>
  </si>
  <si>
    <t>のデータを代入している</t>
  </si>
  <si>
    <t>H7</t>
  </si>
  <si>
    <t>H12</t>
    <phoneticPr fontId="30"/>
  </si>
  <si>
    <t>H2</t>
  </si>
  <si>
    <t>柿収穫量</t>
  </si>
  <si>
    <t>柿収穫量（ｔ）</t>
  </si>
  <si>
    <t>－</t>
  </si>
  <si>
    <t>荒茶生産量</t>
  </si>
  <si>
    <t>（ｔ）</t>
  </si>
  <si>
    <t>農林水産省</t>
  </si>
  <si>
    <t>「平成29年産茶生産量」</t>
  </si>
  <si>
    <t>(－)</t>
  </si>
  <si>
    <t>（平成29年産)</t>
  </si>
  <si>
    <t>小ぎく出荷量</t>
  </si>
  <si>
    <t>（千本）</t>
  </si>
  <si>
    <t>「花き生産出荷統計」</t>
  </si>
  <si>
    <t>（平成28年産)</t>
  </si>
  <si>
    <t xml:space="preserve">
・資料出所　　農林水産省「西洋なし、かき、くりの結果樹面積、収穫量及び出荷量」
・調査時点　　平成26年産
・調査周期　　 5年毎
　</t>
  </si>
  <si>
    <t>２４．柿収穫量</t>
  </si>
  <si>
    <t>H12</t>
  </si>
  <si>
    <t>H13</t>
  </si>
  <si>
    <t>林業産出額</t>
  </si>
  <si>
    <t>林業産出額（千万円）</t>
  </si>
  <si>
    <t>林業経営体数</t>
  </si>
  <si>
    <t>（経営体）</t>
  </si>
  <si>
    <t>「農林業センサス報告書」</t>
  </si>
  <si>
    <t>(平成27年2月1日)</t>
  </si>
  <si>
    <t>木材生産部門の林業産出額</t>
  </si>
  <si>
    <t>（千万円）</t>
  </si>
  <si>
    <t xml:space="preserve">
・資料出所　　農林水産省「林業産出額」
・調査時点　　平成29年
・調査周期　　毎年
</t>
  </si>
  <si>
    <t>２５．生産林業所得</t>
  </si>
  <si>
    <t>生産林業所得</t>
  </si>
  <si>
    <t>H29年度版から変更</t>
    <rPh sb="3" eb="6">
      <t>ネンドバン</t>
    </rPh>
    <rPh sb="8" eb="10">
      <t>ヘンコウ</t>
    </rPh>
    <phoneticPr fontId="30"/>
  </si>
  <si>
    <t>グラフ用</t>
    <rPh sb="3" eb="4">
      <t>ヨウ</t>
    </rPh>
    <phoneticPr fontId="30"/>
  </si>
  <si>
    <t>林業産出額</t>
    <rPh sb="0" eb="2">
      <t>リンギョウ</t>
    </rPh>
    <rPh sb="2" eb="5">
      <t>サンシュツガク</t>
    </rPh>
    <phoneticPr fontId="30"/>
  </si>
  <si>
    <t>奈良</t>
    <rPh sb="0" eb="2">
      <t>ナラ</t>
    </rPh>
    <phoneticPr fontId="30"/>
  </si>
  <si>
    <t>全国</t>
    <rPh sb="0" eb="2">
      <t>ゼンコク</t>
    </rPh>
    <phoneticPr fontId="30"/>
  </si>
  <si>
    <t>H25</t>
    <phoneticPr fontId="30"/>
  </si>
  <si>
    <t>H23</t>
    <phoneticPr fontId="30"/>
  </si>
  <si>
    <t>H24</t>
  </si>
  <si>
    <t>林産物素材生産量</t>
  </si>
  <si>
    <t>林産物素材生産量（千㎥）</t>
  </si>
  <si>
    <t>林野面積</t>
  </si>
  <si>
    <t>（千ha）</t>
  </si>
  <si>
    <t>針葉樹素材生産量</t>
  </si>
  <si>
    <t>（千㎥）</t>
  </si>
  <si>
    <t xml:space="preserve">
・資料出所　　農林水産省「木材統計」
・調査時点　　平成30年
・調査周期　　毎年
</t>
  </si>
  <si>
    <t>２６．林産物素材生産量</t>
  </si>
  <si>
    <t>H25</t>
  </si>
  <si>
    <t>建築物着工床面積</t>
  </si>
  <si>
    <t>建築物着工床面積（千㎡）</t>
  </si>
  <si>
    <t>新設住宅着工戸数</t>
  </si>
  <si>
    <t>新設分譲住宅着工戸数</t>
  </si>
  <si>
    <t xml:space="preserve">
・資料出所　　国土交通省「建築着工統計調査」
・調査時点　　平成29年度
・調査周期　　毎年
</t>
  </si>
  <si>
    <t>２７．建築物着工床面積</t>
  </si>
  <si>
    <t>年度</t>
  </si>
  <si>
    <t>製造品出荷額等</t>
  </si>
  <si>
    <t>従業者1人当たり製造品出荷額等（千円）</t>
  </si>
  <si>
    <t>製造品出荷額等構成比（全国＝100）</t>
  </si>
  <si>
    <t>製造品出荷額等対前年度増加率</t>
  </si>
  <si>
    <t>・資料出所　　経済産業省「平成29年 工業統計表　地域別統計表」
・調査時点　　平成29年6月1日
・調査周期　　 毎年
・算出方法　　 製造品出荷額等÷製造業従業者数
       （注）　　   ①　製造品出荷額等とは、製造品出荷額、加工賃収入額などを合算したもの。
             　　    ②　平成2８年1年間の出荷額。（従業者4人以上の事業所）</t>
  </si>
  <si>
    <t>２８．製造品出荷額等</t>
  </si>
  <si>
    <t>従業者１人当たり製造品出荷額等</t>
  </si>
  <si>
    <t>Ｈ20</t>
  </si>
  <si>
    <t>繊維工業製造品出荷額</t>
  </si>
  <si>
    <t>繊維工業製造品出荷額（百万円）</t>
  </si>
  <si>
    <t>ﾌﾟﾗｽﾁｯｸ製品製造業製造品出荷額</t>
  </si>
  <si>
    <t>（百万円）</t>
  </si>
  <si>
    <t>木材・木製品製造業製造品出荷額（家具を除く）</t>
  </si>
  <si>
    <t xml:space="preserve">
・資料出所　　経済産業省「平成29年 工業統計表　品目別統計表」
・調査時点　　平成29年6月1日
・調査周期　　毎年
        （注）　　平成28年1年間の出荷額。（従業者4人以上の事業所）
</t>
  </si>
  <si>
    <t>２９．繊維工業製造品出荷額等</t>
  </si>
  <si>
    <t>繊維工業製造品出荷額等</t>
  </si>
  <si>
    <t>（四捨五入）</t>
  </si>
  <si>
    <t>和風めん出荷額</t>
  </si>
  <si>
    <t>和風めん出荷額（百万円）</t>
  </si>
  <si>
    <t>ソックス出荷額</t>
  </si>
  <si>
    <t>（－）</t>
  </si>
  <si>
    <t>清酒（濁酒を含む）出荷額</t>
  </si>
  <si>
    <t xml:space="preserve">
・資料出所　　経済産業省「平成29年 工業統計表　品目別統計表」
・調査時点　　平成29年6月1日
・調査周期　　毎年
　　　　（注）　　①和風めんとは、うどん、きしめん、そば、そうめん等である。
　　　　　　　　　②平成28年1年間の出荷額。（従業者4人以上の事業所）</t>
  </si>
  <si>
    <t>３０．和風めん出荷金額</t>
  </si>
  <si>
    <t>自動車貨物輸送トン数</t>
  </si>
  <si>
    <t>人口千人当たり自動車貨物輸送トン数（千トン）</t>
  </si>
  <si>
    <t>普通営業倉庫年間入庫高</t>
  </si>
  <si>
    <t>（千トン）</t>
  </si>
  <si>
    <t>（平成28年度）</t>
  </si>
  <si>
    <t>トラック事業者数</t>
  </si>
  <si>
    <t>（事業者）</t>
  </si>
  <si>
    <t>（平成29年3月31日）</t>
  </si>
  <si>
    <t xml:space="preserve">
・資料出所　　国土交通省「交通関連統計資料集」
・調査時点　　平成28年度
・調査周期　　毎年
・算出方法　　自動車貨物輸送トン数÷総人口
</t>
  </si>
  <si>
    <t>３１．自動車貨物輸送トン数</t>
  </si>
  <si>
    <t>人口千人当たり自動車貨物輸送トン数</t>
  </si>
  <si>
    <t>年間商品販売額（卸売業・小売業）</t>
  </si>
  <si>
    <t>従業者1人当たり年間商品販売額（千円）</t>
  </si>
  <si>
    <t>年間商品販売額（卸売業・小売業）構成比(全国＝100)</t>
  </si>
  <si>
    <t>年間商品販売額（卸売業・小売業）増加率</t>
  </si>
  <si>
    <t>平成28年値</t>
  </si>
  <si>
    <t>平成26年値</t>
  </si>
  <si>
    <t>・資料出所　　総務省・経済産業省「平成28年 経済センサス-活動調査 卸売業、小売業 産業編（都道府県表）」
・調査時点　　平成28年6月1日
・調査周期　　5年
・算出方法　　年間商品販売額÷従業者数
　　　　(注）  ①　年間商品販売額は、平成27年1月1日～平成27年12月31日
　　　　        ②　卸売業＋小売業（商品販売額は消費税を含む）
　　　　        ③　産業細分類が格付け不能の事業所を含む
　　　　　　　 ④　平成26年調査は日本標準産業分類の第12回改定及び調査設計の大幅変更を行ったことに
　　　　　　　     　伴い、平成19年調査の数値とは接続しないため、比較は行っていない。</t>
  </si>
  <si>
    <t>３２．販売額</t>
  </si>
  <si>
    <t>従業者１人当たり販売額</t>
  </si>
  <si>
    <t>H9</t>
  </si>
  <si>
    <t>H11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</si>
</sst>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位&quot;\)"/>
    <numFmt numFmtId="177" formatCode="#,##0.0;&quot;△ &quot;#,##0.0"/>
    <numFmt numFmtId="178" formatCode="0.0;&quot;△ &quot;0.0"/>
    <numFmt numFmtId="179" formatCode="#,##0.0"/>
    <numFmt numFmtId="180" formatCode="#,##0.0000;[Red]\-#,##0.0000"/>
    <numFmt numFmtId="181" formatCode="#,##0_ ;[Red]\-#,##0\ "/>
    <numFmt numFmtId="182" formatCode="0_ "/>
    <numFmt numFmtId="183" formatCode="#,##0.0;[Red]\-#,##0.0"/>
    <numFmt numFmtId="184" formatCode="#,##0.0_ ;[Red]\-#,##0.0\ "/>
  </numFmts>
  <fonts count="38">
    <font>
      <sz val="11"/>
      <color theme="1"/>
      <name val="ＭＳ Ｐゴシック"/>
      <family val="2"/>
      <charset val="128"/>
    </font>
    <font>
      <sz val="11"/>
      <name val="ＭＳ Ｐゴシック"/>
      <family val="3"/>
      <charset val="128"/>
    </font>
    <font>
      <sz val="13"/>
      <name val="ＭＳ 明朝"/>
      <family val="1"/>
      <charset val="128"/>
    </font>
    <font>
      <sz val="6"/>
      <name val="ＭＳ Ｐゴシック"/>
      <family val="2"/>
      <charset val="128"/>
    </font>
    <font>
      <sz val="13"/>
      <name val="ＭＳ Ｐ明朝"/>
      <family val="1"/>
      <charset val="128"/>
    </font>
    <font>
      <sz val="13"/>
      <color indexed="9"/>
      <name val="ＭＳ 明朝"/>
      <family val="1"/>
      <charset val="128"/>
    </font>
    <font>
      <sz val="11"/>
      <name val="ＭＳ Ｐ明朝"/>
      <family val="1"/>
      <charset val="128"/>
    </font>
    <font>
      <sz val="11"/>
      <color indexed="9"/>
      <name val="ＭＳ Ｐ明朝"/>
      <family val="1"/>
      <charset val="128"/>
    </font>
    <font>
      <sz val="13"/>
      <name val="ＭＳ ゴシック"/>
      <family val="3"/>
      <charset val="128"/>
    </font>
    <font>
      <sz val="11"/>
      <name val="ＭＳ 明朝"/>
      <family val="1"/>
      <charset val="128"/>
    </font>
    <font>
      <sz val="11.5"/>
      <name val="ＭＳ 明朝"/>
      <family val="1"/>
      <charset val="128"/>
    </font>
    <font>
      <b/>
      <sz val="11.5"/>
      <name val="ＭＳ ゴシック"/>
      <family val="3"/>
      <charset val="128"/>
    </font>
    <font>
      <sz val="12"/>
      <name val="ＭＳ Ｐ明朝"/>
      <family val="1"/>
      <charset val="128"/>
    </font>
    <font>
      <sz val="9"/>
      <color indexed="8"/>
      <name val="ＭＳ Ｐ明朝"/>
      <family val="1"/>
      <charset val="128"/>
    </font>
    <font>
      <sz val="11"/>
      <color indexed="8"/>
      <name val="ＭＳ Ｐ明朝"/>
      <family val="1"/>
      <charset val="128"/>
    </font>
    <font>
      <sz val="12"/>
      <name val="ＭＳ Ｐゴシック"/>
      <family val="3"/>
      <charset val="128"/>
    </font>
    <font>
      <b/>
      <sz val="11"/>
      <color indexed="8"/>
      <name val="ＭＳ Ｐゴシック"/>
      <family val="3"/>
      <charset val="128"/>
    </font>
    <font>
      <b/>
      <sz val="11"/>
      <color indexed="9"/>
      <name val="ＭＳ Ｐゴシック"/>
      <family val="3"/>
      <charset val="128"/>
    </font>
    <font>
      <sz val="8"/>
      <name val="ＭＳ Ｐ明朝"/>
      <family val="1"/>
      <charset val="128"/>
    </font>
    <font>
      <sz val="11"/>
      <name val="ＭＳ ゴシック"/>
      <family val="3"/>
      <charset val="128"/>
    </font>
    <font>
      <u/>
      <sz val="11"/>
      <color theme="10"/>
      <name val="ＭＳ Ｐゴシック"/>
      <family val="2"/>
      <charset val="128"/>
    </font>
    <font>
      <sz val="10"/>
      <color indexed="8"/>
      <name val="ＭＳ Ｐ明朝"/>
      <family val="1"/>
      <charset val="128"/>
    </font>
    <font>
      <b/>
      <sz val="9"/>
      <color indexed="81"/>
      <name val="ＭＳ Ｐゴシック"/>
      <family val="3"/>
      <charset val="128"/>
    </font>
    <font>
      <sz val="13"/>
      <color indexed="9"/>
      <name val="ＭＳ Ｐ明朝"/>
      <family val="1"/>
      <charset val="128"/>
    </font>
    <font>
      <sz val="10.5"/>
      <name val="ＭＳ Ｐ明朝"/>
      <family val="1"/>
      <charset val="128"/>
    </font>
    <font>
      <sz val="11"/>
      <color indexed="10"/>
      <name val="ＭＳ 明朝"/>
      <family val="1"/>
      <charset val="128"/>
    </font>
    <font>
      <sz val="9"/>
      <name val="ＭＳ Ｐ明朝"/>
      <family val="1"/>
      <charset val="128"/>
    </font>
    <font>
      <sz val="11"/>
      <name val="明朝"/>
      <family val="1"/>
      <charset val="128"/>
    </font>
    <font>
      <sz val="11.5"/>
      <name val="ＭＳ Ｐ明朝"/>
      <family val="1"/>
      <charset val="128"/>
    </font>
    <font>
      <sz val="11"/>
      <color indexed="12"/>
      <name val="ＭＳ 明朝"/>
      <family val="1"/>
      <charset val="128"/>
    </font>
    <font>
      <sz val="6"/>
      <name val="ＭＳ Ｐゴシック"/>
      <family val="3"/>
      <charset val="128"/>
    </font>
    <font>
      <sz val="10"/>
      <name val="ＭＳ Ｐ明朝"/>
      <family val="1"/>
      <charset val="128"/>
    </font>
    <font>
      <sz val="11"/>
      <color rgb="FFFF0000"/>
      <name val="ＭＳ Ｐ明朝"/>
      <family val="1"/>
      <charset val="128"/>
    </font>
    <font>
      <sz val="9.5"/>
      <color indexed="8"/>
      <name val="ＭＳ Ｐ明朝"/>
      <family val="1"/>
      <charset val="128"/>
    </font>
    <font>
      <sz val="10.5"/>
      <color indexed="8"/>
      <name val="ＭＳ Ｐ明朝"/>
      <family val="1"/>
      <charset val="128"/>
    </font>
    <font>
      <sz val="12"/>
      <name val="ＭＳ 明朝"/>
      <family val="1"/>
      <charset val="128"/>
    </font>
    <font>
      <sz val="9"/>
      <name val="ＭＳ 明朝"/>
      <family val="1"/>
      <charset val="128"/>
    </font>
    <font>
      <sz val="8.5"/>
      <name val="ＭＳ Ｐ明朝"/>
      <family val="1"/>
      <charset val="128"/>
    </font>
  </fonts>
  <fills count="6">
    <fill>
      <patternFill patternType="none"/>
    </fill>
    <fill>
      <patternFill patternType="gray125"/>
    </fill>
    <fill>
      <patternFill patternType="solid">
        <fgColor theme="8" tint="0.39997558519241921"/>
        <bgColor indexed="64"/>
      </patternFill>
    </fill>
    <fill>
      <patternFill patternType="solid">
        <fgColor indexed="12"/>
        <bgColor indexed="64"/>
      </patternFill>
    </fill>
    <fill>
      <patternFill patternType="solid">
        <fgColor indexed="43"/>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xf numFmtId="0" fontId="20" fillId="0" borderId="0" applyNumberFormat="0" applyFill="0" applyBorder="0" applyAlignment="0" applyProtection="0">
      <alignment vertical="center"/>
    </xf>
    <xf numFmtId="0" fontId="19" fillId="0" borderId="0">
      <alignment vertical="center"/>
    </xf>
  </cellStyleXfs>
  <cellXfs count="400">
    <xf numFmtId="0" fontId="0" fillId="0" borderId="0" xfId="0">
      <alignment vertical="center"/>
    </xf>
    <xf numFmtId="0" fontId="4" fillId="0" borderId="0" xfId="2" applyFont="1" applyBorder="1">
      <alignment vertical="center"/>
    </xf>
    <xf numFmtId="0" fontId="4" fillId="0" borderId="0" xfId="2" applyFont="1">
      <alignment vertical="center"/>
    </xf>
    <xf numFmtId="0" fontId="5" fillId="0" borderId="0" xfId="2" applyFont="1" applyAlignment="1">
      <alignment horizontal="right" vertical="center"/>
    </xf>
    <xf numFmtId="0" fontId="6" fillId="0" borderId="0" xfId="2" applyFont="1">
      <alignment vertical="center"/>
    </xf>
    <xf numFmtId="0" fontId="6" fillId="0" borderId="0" xfId="2" applyFont="1" applyFill="1">
      <alignment vertical="center"/>
    </xf>
    <xf numFmtId="0" fontId="7" fillId="0" borderId="0" xfId="2" applyFont="1" applyFill="1">
      <alignment vertical="center"/>
    </xf>
    <xf numFmtId="0" fontId="6" fillId="0" borderId="0" xfId="2" applyFont="1" applyAlignment="1">
      <alignment horizontal="center" vertical="center"/>
    </xf>
    <xf numFmtId="0" fontId="6" fillId="0" borderId="0" xfId="2" applyFont="1" applyFill="1" applyAlignment="1">
      <alignment horizontal="center" vertical="center"/>
    </xf>
    <xf numFmtId="0" fontId="6" fillId="0" borderId="0" xfId="2" applyFont="1" applyFill="1" applyAlignment="1">
      <alignment horizontal="center" vertical="center" shrinkToFit="1"/>
    </xf>
    <xf numFmtId="0" fontId="9" fillId="0" borderId="8" xfId="2" applyFont="1" applyBorder="1" applyAlignment="1">
      <alignment horizontal="center" vertical="center"/>
    </xf>
    <xf numFmtId="0" fontId="9" fillId="0" borderId="0" xfId="2" applyFont="1"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1"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3" fontId="10" fillId="0" borderId="10" xfId="2" applyNumberFormat="1" applyFont="1" applyBorder="1" applyAlignment="1">
      <alignment horizontal="center" vertical="center"/>
    </xf>
    <xf numFmtId="3" fontId="10" fillId="0" borderId="11" xfId="2" applyNumberFormat="1" applyFont="1" applyBorder="1" applyAlignment="1">
      <alignment horizontal="right" vertical="center"/>
    </xf>
    <xf numFmtId="3" fontId="6" fillId="0" borderId="0" xfId="2" applyNumberFormat="1" applyFont="1" applyFill="1">
      <alignment vertical="center"/>
    </xf>
    <xf numFmtId="3" fontId="10" fillId="0" borderId="11" xfId="2" applyNumberFormat="1" applyFont="1" applyFill="1" applyBorder="1" applyAlignment="1">
      <alignment horizontal="right" vertical="center"/>
    </xf>
    <xf numFmtId="3" fontId="10" fillId="0" borderId="10" xfId="2" applyNumberFormat="1" applyFont="1" applyFill="1" applyBorder="1" applyAlignment="1">
      <alignment horizontal="center" vertical="center"/>
    </xf>
    <xf numFmtId="3" fontId="11" fillId="2" borderId="11" xfId="2" applyNumberFormat="1" applyFont="1" applyFill="1" applyBorder="1" applyAlignment="1">
      <alignment horizontal="right" vertical="center"/>
    </xf>
    <xf numFmtId="3" fontId="11" fillId="2" borderId="10" xfId="2" applyNumberFormat="1" applyFont="1" applyFill="1" applyBorder="1" applyAlignment="1">
      <alignment horizontal="center" vertical="center"/>
    </xf>
    <xf numFmtId="0" fontId="6" fillId="0" borderId="15" xfId="2" applyFont="1" applyBorder="1" applyAlignment="1">
      <alignment horizontal="center" vertical="center"/>
    </xf>
    <xf numFmtId="0" fontId="6" fillId="0" borderId="16" xfId="2" applyFont="1" applyFill="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8" xfId="2" applyFont="1" applyBorder="1">
      <alignment vertical="center"/>
    </xf>
    <xf numFmtId="0" fontId="6" fillId="0" borderId="0" xfId="2" applyFont="1" applyBorder="1">
      <alignment vertical="center"/>
    </xf>
    <xf numFmtId="0" fontId="6" fillId="0" borderId="0" xfId="2" applyFont="1" applyBorder="1" applyAlignment="1">
      <alignment horizontal="center" vertical="center"/>
    </xf>
    <xf numFmtId="0" fontId="6" fillId="0" borderId="9" xfId="2" applyFont="1" applyBorder="1">
      <alignment vertical="center"/>
    </xf>
    <xf numFmtId="0" fontId="12" fillId="0" borderId="2" xfId="2" applyFont="1" applyBorder="1" applyAlignment="1">
      <alignment horizontal="center" vertical="center"/>
    </xf>
    <xf numFmtId="0" fontId="6" fillId="0" borderId="5" xfId="2" applyFont="1" applyBorder="1" applyAlignment="1">
      <alignment horizontal="center" vertical="center"/>
    </xf>
    <xf numFmtId="0" fontId="13" fillId="0" borderId="13" xfId="2" applyFont="1" applyFill="1" applyBorder="1">
      <alignment vertical="center"/>
    </xf>
    <xf numFmtId="0" fontId="13" fillId="0" borderId="12" xfId="2" applyFont="1" applyFill="1" applyBorder="1" applyAlignment="1">
      <alignment horizontal="center" vertical="center"/>
    </xf>
    <xf numFmtId="0" fontId="13" fillId="0" borderId="12" xfId="2" applyFont="1" applyFill="1" applyBorder="1">
      <alignment vertical="center"/>
    </xf>
    <xf numFmtId="0" fontId="13" fillId="0" borderId="24" xfId="2" applyFont="1" applyFill="1" applyBorder="1">
      <alignment vertical="center"/>
    </xf>
    <xf numFmtId="0" fontId="13" fillId="0" borderId="0" xfId="2" applyFont="1" applyFill="1" applyBorder="1">
      <alignment vertical="center"/>
    </xf>
    <xf numFmtId="0" fontId="13" fillId="0" borderId="8" xfId="2" applyFont="1" applyFill="1" applyBorder="1">
      <alignment vertical="center"/>
    </xf>
    <xf numFmtId="0" fontId="13" fillId="0" borderId="10" xfId="2" applyFont="1" applyFill="1" applyBorder="1">
      <alignment vertical="center"/>
    </xf>
    <xf numFmtId="176" fontId="14" fillId="0" borderId="0" xfId="2" applyNumberFormat="1" applyFont="1" applyFill="1" applyBorder="1" applyAlignment="1">
      <alignment horizontal="center" vertical="center"/>
    </xf>
    <xf numFmtId="176" fontId="14" fillId="0" borderId="8" xfId="2" applyNumberFormat="1" applyFont="1" applyFill="1" applyBorder="1" applyAlignment="1">
      <alignment horizontal="center" vertical="center"/>
    </xf>
    <xf numFmtId="176" fontId="14" fillId="0" borderId="10" xfId="2" applyNumberFormat="1" applyFont="1" applyFill="1" applyBorder="1" applyAlignment="1">
      <alignment horizontal="center" vertical="center"/>
    </xf>
    <xf numFmtId="0" fontId="13" fillId="0" borderId="0" xfId="2" applyFont="1" applyFill="1" applyBorder="1" applyAlignment="1">
      <alignment horizontal="center" vertical="center"/>
    </xf>
    <xf numFmtId="0" fontId="13" fillId="0" borderId="8"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1" xfId="2" applyFont="1" applyFill="1" applyBorder="1" applyAlignment="1">
      <alignment horizontal="center" vertical="center"/>
    </xf>
    <xf numFmtId="0" fontId="13" fillId="0" borderId="25" xfId="2" applyFont="1" applyFill="1" applyBorder="1" applyAlignment="1">
      <alignment horizontal="center" vertical="center"/>
    </xf>
    <xf numFmtId="0" fontId="13" fillId="0" borderId="23" xfId="2" applyFont="1" applyFill="1" applyBorder="1" applyAlignment="1">
      <alignment horizontal="center" vertical="center"/>
    </xf>
    <xf numFmtId="0" fontId="6" fillId="0" borderId="25" xfId="2" applyFont="1" applyBorder="1" applyAlignment="1">
      <alignment horizontal="left" vertical="top"/>
    </xf>
    <xf numFmtId="0" fontId="6" fillId="0" borderId="1" xfId="2" applyFont="1" applyBorder="1" applyAlignment="1">
      <alignment horizontal="left" vertical="top"/>
    </xf>
    <xf numFmtId="0" fontId="6" fillId="0" borderId="1" xfId="2" applyFont="1" applyBorder="1">
      <alignment vertical="center"/>
    </xf>
    <xf numFmtId="0" fontId="6" fillId="0" borderId="0" xfId="2" applyFont="1" applyBorder="1" applyAlignment="1">
      <alignment horizontal="left" vertical="top"/>
    </xf>
    <xf numFmtId="0" fontId="7" fillId="3" borderId="0" xfId="2" applyFont="1" applyFill="1">
      <alignment vertical="center"/>
    </xf>
    <xf numFmtId="0" fontId="16" fillId="0" borderId="0" xfId="2" applyFont="1" applyFill="1">
      <alignment vertical="center"/>
    </xf>
    <xf numFmtId="0" fontId="9" fillId="0" borderId="0" xfId="3"/>
    <xf numFmtId="0" fontId="17" fillId="0" borderId="0" xfId="2" applyFont="1" applyFill="1">
      <alignment vertical="center"/>
    </xf>
    <xf numFmtId="0" fontId="9" fillId="0" borderId="0" xfId="3" applyFont="1"/>
    <xf numFmtId="0" fontId="1" fillId="0" borderId="0" xfId="2" applyFont="1" applyFill="1" applyAlignment="1">
      <alignment vertical="center" wrapText="1"/>
    </xf>
    <xf numFmtId="0" fontId="18" fillId="0" borderId="0" xfId="2" applyFont="1" applyFill="1">
      <alignment vertical="center"/>
    </xf>
    <xf numFmtId="0" fontId="9" fillId="0" borderId="0" xfId="3" applyFont="1" applyAlignment="1">
      <alignment wrapText="1"/>
    </xf>
    <xf numFmtId="0" fontId="1" fillId="0" borderId="0" xfId="2" applyFill="1">
      <alignment vertical="center"/>
    </xf>
    <xf numFmtId="3" fontId="1" fillId="0" borderId="0" xfId="2" applyNumberFormat="1" applyFill="1">
      <alignment vertical="center"/>
    </xf>
    <xf numFmtId="0" fontId="1" fillId="0" borderId="0" xfId="2" applyFill="1" applyAlignment="1">
      <alignment vertical="center" wrapText="1"/>
    </xf>
    <xf numFmtId="0" fontId="1" fillId="0" borderId="0" xfId="2" applyFill="1" applyBorder="1" applyAlignment="1">
      <alignment vertical="center" wrapText="1"/>
    </xf>
    <xf numFmtId="0" fontId="6" fillId="0" borderId="0" xfId="2" applyFont="1" applyFill="1" applyAlignment="1">
      <alignment horizontal="right" vertical="center"/>
    </xf>
    <xf numFmtId="0" fontId="8" fillId="0" borderId="0" xfId="2" applyFont="1" applyBorder="1">
      <alignment vertical="center"/>
    </xf>
    <xf numFmtId="38" fontId="9" fillId="0" borderId="0" xfId="1" applyFont="1" applyAlignment="1"/>
    <xf numFmtId="38" fontId="14" fillId="0" borderId="0" xfId="1" applyFont="1" applyFill="1" applyBorder="1" applyAlignment="1">
      <alignment horizontal="center" vertical="center"/>
    </xf>
    <xf numFmtId="38" fontId="14" fillId="0" borderId="8" xfId="1" applyFont="1" applyFill="1" applyBorder="1" applyAlignment="1">
      <alignment horizontal="center" vertical="center"/>
    </xf>
    <xf numFmtId="38" fontId="14" fillId="0" borderId="10" xfId="1" applyFont="1" applyFill="1" applyBorder="1" applyAlignment="1">
      <alignment horizontal="center" vertical="center"/>
    </xf>
    <xf numFmtId="38" fontId="14" fillId="0" borderId="8" xfId="1" applyFont="1" applyFill="1" applyBorder="1" applyAlignment="1">
      <alignment horizontal="center" vertical="center" shrinkToFit="1"/>
    </xf>
    <xf numFmtId="0" fontId="19" fillId="0" borderId="0" xfId="0" applyFont="1" applyFill="1">
      <alignment vertical="center"/>
    </xf>
    <xf numFmtId="0" fontId="0" fillId="0" borderId="0" xfId="0" applyFill="1">
      <alignment vertical="center"/>
    </xf>
    <xf numFmtId="0" fontId="20" fillId="0" borderId="0" xfId="4">
      <alignment vertical="center"/>
    </xf>
    <xf numFmtId="0" fontId="4" fillId="0" borderId="5" xfId="2" applyFont="1" applyBorder="1" applyAlignment="1">
      <alignment horizontal="center" vertical="center"/>
    </xf>
    <xf numFmtId="178" fontId="14" fillId="0" borderId="0" xfId="2" applyNumberFormat="1" applyFont="1" applyFill="1" applyBorder="1" applyAlignment="1">
      <alignment horizontal="center" vertical="center"/>
    </xf>
    <xf numFmtId="178" fontId="14" fillId="0" borderId="8" xfId="2" applyNumberFormat="1" applyFont="1" applyFill="1" applyBorder="1" applyAlignment="1">
      <alignment horizontal="center" vertical="center"/>
    </xf>
    <xf numFmtId="178" fontId="21" fillId="0" borderId="8" xfId="2" applyNumberFormat="1" applyFont="1" applyFill="1" applyBorder="1" applyAlignment="1">
      <alignment horizontal="center" vertical="center"/>
    </xf>
    <xf numFmtId="178" fontId="14" fillId="0" borderId="8" xfId="2" applyNumberFormat="1" applyFont="1" applyFill="1" applyBorder="1" applyAlignment="1">
      <alignment horizontal="center" vertical="center" shrinkToFit="1"/>
    </xf>
    <xf numFmtId="178" fontId="14" fillId="0" borderId="10" xfId="2" applyNumberFormat="1" applyFont="1" applyFill="1" applyBorder="1" applyAlignment="1">
      <alignment horizontal="center" vertical="center" shrinkToFit="1"/>
    </xf>
    <xf numFmtId="178" fontId="14" fillId="0" borderId="10" xfId="2" applyNumberFormat="1" applyFont="1" applyFill="1" applyBorder="1" applyAlignment="1">
      <alignment horizontal="center" vertical="center"/>
    </xf>
    <xf numFmtId="179" fontId="1" fillId="0" borderId="0" xfId="2" applyNumberFormat="1" applyFill="1">
      <alignment vertical="center"/>
    </xf>
    <xf numFmtId="177" fontId="6" fillId="0" borderId="0" xfId="2" applyNumberFormat="1" applyFont="1">
      <alignment vertical="center"/>
    </xf>
    <xf numFmtId="0" fontId="23" fillId="0" borderId="0" xfId="2" applyFont="1" applyBorder="1">
      <alignment vertical="center"/>
    </xf>
    <xf numFmtId="0" fontId="2" fillId="0" borderId="0" xfId="2" applyFont="1" applyAlignment="1">
      <alignment horizontal="right" vertical="center"/>
    </xf>
    <xf numFmtId="180" fontId="9" fillId="0" borderId="0" xfId="1" applyNumberFormat="1" applyFont="1" applyAlignment="1"/>
    <xf numFmtId="181" fontId="9" fillId="0" borderId="0" xfId="1" applyNumberFormat="1" applyFont="1" applyAlignment="1"/>
    <xf numFmtId="0" fontId="25" fillId="0" borderId="0" xfId="3" applyFont="1"/>
    <xf numFmtId="182" fontId="9" fillId="0" borderId="0" xfId="3" applyNumberFormat="1" applyFont="1"/>
    <xf numFmtId="3" fontId="10" fillId="2" borderId="11" xfId="2" applyNumberFormat="1" applyFont="1" applyFill="1" applyBorder="1" applyAlignment="1">
      <alignment horizontal="right" vertical="center"/>
    </xf>
    <xf numFmtId="179" fontId="14" fillId="0" borderId="0" xfId="1" applyNumberFormat="1" applyFont="1" applyFill="1" applyBorder="1" applyAlignment="1">
      <alignment horizontal="center" vertical="center"/>
    </xf>
    <xf numFmtId="179" fontId="14" fillId="0" borderId="8" xfId="1" applyNumberFormat="1" applyFont="1" applyFill="1" applyBorder="1" applyAlignment="1">
      <alignment horizontal="center" vertical="center"/>
    </xf>
    <xf numFmtId="179" fontId="14" fillId="0" borderId="10" xfId="1" applyNumberFormat="1" applyFont="1" applyFill="1" applyBorder="1" applyAlignment="1">
      <alignment horizontal="center" vertical="center"/>
    </xf>
    <xf numFmtId="3" fontId="14" fillId="0" borderId="0" xfId="1" applyNumberFormat="1" applyFont="1" applyFill="1" applyBorder="1" applyAlignment="1">
      <alignment horizontal="center" vertical="center"/>
    </xf>
    <xf numFmtId="3" fontId="14" fillId="0" borderId="8" xfId="1" applyNumberFormat="1" applyFont="1" applyFill="1" applyBorder="1" applyAlignment="1">
      <alignment horizontal="center" vertical="center"/>
    </xf>
    <xf numFmtId="3" fontId="14" fillId="0" borderId="10" xfId="1" applyNumberFormat="1" applyFont="1" applyFill="1" applyBorder="1" applyAlignment="1">
      <alignment horizontal="center" vertical="center"/>
    </xf>
    <xf numFmtId="38" fontId="27" fillId="0" borderId="0" xfId="1" applyFont="1" applyFill="1" applyAlignment="1"/>
    <xf numFmtId="183" fontId="27" fillId="0" borderId="0" xfId="1" applyNumberFormat="1" applyFont="1" applyFill="1" applyAlignment="1"/>
    <xf numFmtId="0" fontId="29" fillId="4" borderId="0" xfId="3" applyFont="1" applyFill="1"/>
    <xf numFmtId="0" fontId="9" fillId="4" borderId="0" xfId="3" applyFill="1"/>
    <xf numFmtId="38" fontId="9" fillId="4" borderId="0" xfId="1" applyFont="1" applyFill="1" applyAlignment="1"/>
    <xf numFmtId="4" fontId="1" fillId="0" borderId="0" xfId="2" applyNumberFormat="1" applyFill="1">
      <alignment vertical="center"/>
    </xf>
    <xf numFmtId="0" fontId="1" fillId="0" borderId="0" xfId="2">
      <alignment vertical="center"/>
    </xf>
    <xf numFmtId="0" fontId="9" fillId="0" borderId="0" xfId="3" applyFont="1" applyFill="1"/>
    <xf numFmtId="0" fontId="6" fillId="0" borderId="14" xfId="2" applyFont="1" applyBorder="1" applyAlignment="1">
      <alignment horizontal="right" vertical="center" wrapText="1"/>
    </xf>
    <xf numFmtId="176" fontId="14" fillId="0" borderId="0" xfId="1" applyNumberFormat="1" applyFont="1" applyFill="1" applyBorder="1" applyAlignment="1">
      <alignment horizontal="center" vertical="center"/>
    </xf>
    <xf numFmtId="176" fontId="14" fillId="0" borderId="8" xfId="1" applyNumberFormat="1" applyFont="1" applyFill="1" applyBorder="1" applyAlignment="1">
      <alignment horizontal="center" vertical="center"/>
    </xf>
    <xf numFmtId="176" fontId="14" fillId="0" borderId="10" xfId="1" applyNumberFormat="1" applyFont="1" applyFill="1" applyBorder="1" applyAlignment="1">
      <alignment horizontal="center" vertical="center"/>
    </xf>
    <xf numFmtId="0" fontId="6" fillId="0" borderId="25" xfId="2" applyFont="1" applyBorder="1">
      <alignment vertical="center"/>
    </xf>
    <xf numFmtId="0" fontId="6" fillId="0" borderId="26" xfId="2" applyFont="1" applyBorder="1">
      <alignment vertical="center"/>
    </xf>
    <xf numFmtId="0" fontId="6" fillId="0" borderId="0" xfId="2" applyFont="1" applyFill="1" applyAlignment="1">
      <alignment horizontal="left" vertical="center"/>
    </xf>
    <xf numFmtId="3" fontId="1" fillId="0" borderId="0" xfId="2" applyNumberFormat="1" applyFont="1" applyFill="1">
      <alignment vertical="center"/>
    </xf>
    <xf numFmtId="3" fontId="10" fillId="5" borderId="11" xfId="2" applyNumberFormat="1" applyFont="1" applyFill="1" applyBorder="1" applyAlignment="1">
      <alignment horizontal="right" vertical="center"/>
    </xf>
    <xf numFmtId="3" fontId="10" fillId="5" borderId="10" xfId="2" applyNumberFormat="1" applyFont="1" applyFill="1" applyBorder="1" applyAlignment="1">
      <alignment horizontal="center" vertical="center"/>
    </xf>
    <xf numFmtId="38" fontId="9" fillId="0" borderId="12" xfId="1" applyFont="1" applyBorder="1" applyAlignment="1">
      <alignment horizontal="center" vertical="center"/>
    </xf>
    <xf numFmtId="38" fontId="9" fillId="0" borderId="13" xfId="1" applyFont="1" applyBorder="1" applyAlignment="1">
      <alignment horizontal="center" vertical="center"/>
    </xf>
    <xf numFmtId="38" fontId="9" fillId="0" borderId="14" xfId="1" applyFont="1" applyBorder="1" applyAlignment="1">
      <alignment horizontal="center" vertical="center"/>
    </xf>
    <xf numFmtId="178" fontId="21" fillId="0" borderId="0" xfId="2" applyNumberFormat="1" applyFont="1" applyFill="1" applyBorder="1" applyAlignment="1">
      <alignment horizontal="center" vertical="center"/>
    </xf>
    <xf numFmtId="178" fontId="21" fillId="0" borderId="10" xfId="2" applyNumberFormat="1" applyFont="1" applyFill="1" applyBorder="1" applyAlignment="1">
      <alignment horizontal="center" vertical="center"/>
    </xf>
    <xf numFmtId="0" fontId="9" fillId="0" borderId="0" xfId="2" applyFont="1">
      <alignment vertical="center"/>
    </xf>
    <xf numFmtId="3" fontId="33" fillId="0" borderId="0" xfId="1" applyNumberFormat="1" applyFont="1" applyFill="1" applyBorder="1" applyAlignment="1">
      <alignment horizontal="center" vertical="center"/>
    </xf>
    <xf numFmtId="3" fontId="33" fillId="0" borderId="8" xfId="1" applyNumberFormat="1" applyFont="1" applyFill="1" applyBorder="1" applyAlignment="1">
      <alignment horizontal="center" vertical="center"/>
    </xf>
    <xf numFmtId="3" fontId="33" fillId="0" borderId="10" xfId="1" applyNumberFormat="1" applyFont="1" applyFill="1" applyBorder="1" applyAlignment="1">
      <alignment horizontal="center" vertical="center"/>
    </xf>
    <xf numFmtId="176" fontId="33" fillId="0" borderId="0" xfId="2" applyNumberFormat="1" applyFont="1" applyFill="1" applyBorder="1" applyAlignment="1">
      <alignment horizontal="center" vertical="center"/>
    </xf>
    <xf numFmtId="176" fontId="33" fillId="0" borderId="8" xfId="2" applyNumberFormat="1" applyFont="1" applyFill="1" applyBorder="1" applyAlignment="1">
      <alignment horizontal="center" vertical="center"/>
    </xf>
    <xf numFmtId="176" fontId="33" fillId="0" borderId="10" xfId="2" applyNumberFormat="1" applyFont="1" applyFill="1" applyBorder="1" applyAlignment="1">
      <alignment horizontal="center" vertical="center"/>
    </xf>
    <xf numFmtId="38" fontId="34" fillId="0" borderId="0" xfId="1" applyFont="1" applyFill="1" applyBorder="1" applyAlignment="1">
      <alignment horizontal="center" vertical="center"/>
    </xf>
    <xf numFmtId="38" fontId="34" fillId="0" borderId="8" xfId="1" applyFont="1" applyFill="1" applyBorder="1" applyAlignment="1">
      <alignment horizontal="center" vertical="center"/>
    </xf>
    <xf numFmtId="38" fontId="33" fillId="0" borderId="8" xfId="1" applyFont="1" applyFill="1" applyBorder="1" applyAlignment="1">
      <alignment horizontal="center" vertical="center"/>
    </xf>
    <xf numFmtId="38" fontId="34" fillId="0" borderId="10" xfId="1" applyFont="1" applyFill="1" applyBorder="1" applyAlignment="1">
      <alignment horizontal="center" vertical="center"/>
    </xf>
    <xf numFmtId="176" fontId="34" fillId="0" borderId="0" xfId="2" applyNumberFormat="1" applyFont="1" applyFill="1" applyBorder="1" applyAlignment="1">
      <alignment horizontal="center" vertical="center"/>
    </xf>
    <xf numFmtId="176" fontId="34" fillId="0" borderId="8" xfId="2" applyNumberFormat="1" applyFont="1" applyFill="1" applyBorder="1" applyAlignment="1">
      <alignment horizontal="center" vertical="center"/>
    </xf>
    <xf numFmtId="176" fontId="34" fillId="0" borderId="10" xfId="2" applyNumberFormat="1" applyFont="1" applyFill="1" applyBorder="1" applyAlignment="1">
      <alignment horizontal="center" vertical="center"/>
    </xf>
    <xf numFmtId="0" fontId="9" fillId="0" borderId="0" xfId="3" applyFont="1" applyAlignment="1">
      <alignment horizontal="right" wrapText="1"/>
    </xf>
    <xf numFmtId="38" fontId="35" fillId="0" borderId="0" xfId="1" applyFont="1" applyAlignment="1"/>
    <xf numFmtId="0" fontId="35" fillId="0" borderId="0" xfId="3" applyFont="1"/>
    <xf numFmtId="0" fontId="36" fillId="0" borderId="0" xfId="3" applyFont="1" applyAlignment="1">
      <alignment horizontal="right" wrapText="1"/>
    </xf>
    <xf numFmtId="3" fontId="11" fillId="0" borderId="11" xfId="2" applyNumberFormat="1" applyFont="1" applyFill="1" applyBorder="1" applyAlignment="1">
      <alignment horizontal="right" vertical="center"/>
    </xf>
    <xf numFmtId="38" fontId="14" fillId="0" borderId="0" xfId="1" applyNumberFormat="1" applyFont="1" applyFill="1" applyBorder="1" applyAlignment="1">
      <alignment horizontal="center" vertical="center"/>
    </xf>
    <xf numFmtId="38" fontId="14" fillId="0" borderId="8" xfId="1" applyNumberFormat="1" applyFont="1" applyFill="1" applyBorder="1" applyAlignment="1">
      <alignment horizontal="center" vertical="center"/>
    </xf>
    <xf numFmtId="38" fontId="14" fillId="0" borderId="10" xfId="1" applyNumberFormat="1" applyFont="1" applyFill="1" applyBorder="1" applyAlignment="1">
      <alignment horizontal="center" vertical="center"/>
    </xf>
    <xf numFmtId="184" fontId="9" fillId="0" borderId="0" xfId="1" applyNumberFormat="1" applyFont="1" applyAlignment="1"/>
    <xf numFmtId="183" fontId="14" fillId="0" borderId="0" xfId="1" applyNumberFormat="1" applyFont="1" applyFill="1" applyBorder="1" applyAlignment="1">
      <alignment horizontal="center" vertical="center"/>
    </xf>
    <xf numFmtId="183" fontId="14" fillId="0" borderId="8" xfId="1" applyNumberFormat="1" applyFont="1" applyFill="1" applyBorder="1" applyAlignment="1">
      <alignment horizontal="center" vertical="center"/>
    </xf>
    <xf numFmtId="183" fontId="14" fillId="0" borderId="10" xfId="1" applyNumberFormat="1" applyFont="1" applyFill="1" applyBorder="1" applyAlignment="1">
      <alignment horizontal="center" vertical="center"/>
    </xf>
    <xf numFmtId="0" fontId="6" fillId="0" borderId="8" xfId="2" applyFont="1" applyBorder="1" applyAlignment="1">
      <alignment horizontal="left" vertical="center" wrapText="1"/>
    </xf>
    <xf numFmtId="0" fontId="6" fillId="0" borderId="0" xfId="2" applyFont="1" applyBorder="1" applyAlignment="1">
      <alignment horizontal="left" vertical="center" wrapText="1"/>
    </xf>
    <xf numFmtId="0" fontId="6" fillId="0" borderId="9" xfId="2" applyFont="1" applyBorder="1" applyAlignment="1">
      <alignment horizontal="left" vertical="center" wrapText="1"/>
    </xf>
    <xf numFmtId="0" fontId="6" fillId="0" borderId="25" xfId="2" applyFont="1" applyBorder="1" applyAlignment="1">
      <alignment horizontal="left" vertical="center" wrapText="1"/>
    </xf>
    <xf numFmtId="0" fontId="6" fillId="0" borderId="1" xfId="2" applyFont="1" applyBorder="1" applyAlignment="1">
      <alignment horizontal="left" vertical="center" wrapText="1"/>
    </xf>
    <xf numFmtId="0" fontId="6" fillId="0" borderId="26" xfId="2" applyFont="1" applyBorder="1" applyAlignment="1">
      <alignment horizontal="left" vertical="center" wrapText="1"/>
    </xf>
    <xf numFmtId="0" fontId="12" fillId="0" borderId="12" xfId="2" applyFont="1" applyBorder="1" applyAlignment="1">
      <alignment horizontal="center" vertical="center" textRotation="255"/>
    </xf>
    <xf numFmtId="0" fontId="12" fillId="0" borderId="13" xfId="2" applyFont="1" applyBorder="1" applyAlignment="1">
      <alignment horizontal="center" vertical="center" textRotation="255"/>
    </xf>
    <xf numFmtId="0" fontId="12" fillId="0" borderId="8" xfId="2" applyFont="1" applyBorder="1" applyAlignment="1">
      <alignment horizontal="center" vertical="center" textRotation="255"/>
    </xf>
    <xf numFmtId="0" fontId="12" fillId="0" borderId="0" xfId="2" applyFont="1" applyBorder="1" applyAlignment="1">
      <alignment horizontal="center" vertical="center" textRotation="255"/>
    </xf>
    <xf numFmtId="0" fontId="12" fillId="0" borderId="14" xfId="2" applyFont="1" applyBorder="1" applyAlignment="1">
      <alignment horizontal="center" vertical="center" textRotation="255"/>
    </xf>
    <xf numFmtId="0" fontId="15" fillId="0" borderId="9" xfId="2" applyFont="1" applyBorder="1">
      <alignment vertical="center"/>
    </xf>
    <xf numFmtId="0" fontId="6" fillId="0" borderId="12" xfId="2" applyFont="1" applyBorder="1" applyAlignment="1">
      <alignment horizontal="left" vertical="distributed" wrapText="1"/>
    </xf>
    <xf numFmtId="0" fontId="6" fillId="0" borderId="13" xfId="2" applyFont="1" applyBorder="1" applyAlignment="1">
      <alignment horizontal="left" vertical="distributed"/>
    </xf>
    <xf numFmtId="0" fontId="6" fillId="0" borderId="14" xfId="2" applyFont="1" applyBorder="1" applyAlignment="1">
      <alignment horizontal="left" vertical="distributed"/>
    </xf>
    <xf numFmtId="0" fontId="6" fillId="0" borderId="8" xfId="2" applyFont="1" applyBorder="1" applyAlignment="1">
      <alignment horizontal="left" vertical="distributed"/>
    </xf>
    <xf numFmtId="0" fontId="6" fillId="0" borderId="0" xfId="2" applyFont="1" applyBorder="1" applyAlignment="1">
      <alignment horizontal="left" vertical="distributed"/>
    </xf>
    <xf numFmtId="0" fontId="6" fillId="0" borderId="9" xfId="2" applyFont="1" applyBorder="1" applyAlignment="1">
      <alignment horizontal="left" vertical="distributed"/>
    </xf>
    <xf numFmtId="0" fontId="6" fillId="0" borderId="25" xfId="2" applyFont="1" applyBorder="1" applyAlignment="1">
      <alignment horizontal="left" vertical="distributed"/>
    </xf>
    <xf numFmtId="0" fontId="6" fillId="0" borderId="1" xfId="2" applyFont="1" applyBorder="1" applyAlignment="1">
      <alignment horizontal="left" vertical="distributed"/>
    </xf>
    <xf numFmtId="0" fontId="6" fillId="0" borderId="26" xfId="2" applyFont="1" applyBorder="1" applyAlignment="1">
      <alignment horizontal="left" vertical="distributed"/>
    </xf>
    <xf numFmtId="0" fontId="12" fillId="0" borderId="8" xfId="2" applyFont="1" applyBorder="1" applyAlignment="1">
      <alignment horizontal="center" vertical="top"/>
    </xf>
    <xf numFmtId="0" fontId="12" fillId="0" borderId="0" xfId="2" applyFont="1" applyBorder="1" applyAlignment="1">
      <alignment horizontal="center" vertical="top"/>
    </xf>
    <xf numFmtId="0" fontId="12" fillId="0" borderId="9" xfId="2" applyFont="1" applyBorder="1" applyAlignment="1">
      <alignment horizontal="center" vertical="top"/>
    </xf>
    <xf numFmtId="0" fontId="12" fillId="0" borderId="25" xfId="2" applyFont="1" applyBorder="1" applyAlignment="1">
      <alignment horizontal="center" vertical="top"/>
    </xf>
    <xf numFmtId="0" fontId="12" fillId="0" borderId="1" xfId="2" applyFont="1" applyBorder="1" applyAlignment="1">
      <alignment horizontal="center" vertical="top"/>
    </xf>
    <xf numFmtId="0" fontId="12" fillId="0" borderId="26" xfId="2" applyFont="1" applyBorder="1" applyAlignment="1">
      <alignment horizontal="center" vertical="top"/>
    </xf>
    <xf numFmtId="0" fontId="6" fillId="0" borderId="8" xfId="2" applyFont="1" applyBorder="1" applyAlignment="1">
      <alignment horizontal="center" vertical="center" wrapText="1"/>
    </xf>
    <xf numFmtId="0" fontId="6" fillId="0" borderId="0" xfId="2" applyFont="1" applyBorder="1" applyAlignment="1">
      <alignment horizontal="center" vertical="center" wrapText="1"/>
    </xf>
    <xf numFmtId="0" fontId="6" fillId="0" borderId="9"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26" xfId="2" applyFont="1" applyBorder="1" applyAlignment="1">
      <alignment horizontal="center" vertic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8" xfId="2" applyFont="1" applyBorder="1" applyAlignment="1">
      <alignment horizontal="justify" vertical="center" wrapText="1"/>
    </xf>
    <xf numFmtId="0" fontId="6" fillId="0" borderId="0" xfId="2" applyFont="1" applyBorder="1" applyAlignment="1">
      <alignment horizontal="justify" vertical="center" wrapText="1"/>
    </xf>
    <xf numFmtId="0" fontId="6" fillId="0" borderId="9" xfId="2" applyFont="1" applyBorder="1" applyAlignment="1">
      <alignment horizontal="justify" vertical="center" wrapText="1"/>
    </xf>
    <xf numFmtId="0" fontId="6" fillId="0" borderId="8" xfId="2" applyFont="1" applyBorder="1" applyAlignment="1">
      <alignment horizontal="right" vertical="center" wrapText="1"/>
    </xf>
    <xf numFmtId="0" fontId="6" fillId="0" borderId="0" xfId="2" applyFont="1" applyBorder="1" applyAlignment="1">
      <alignment horizontal="right" vertical="center" wrapText="1"/>
    </xf>
    <xf numFmtId="0" fontId="6" fillId="0" borderId="9" xfId="2" applyFont="1" applyBorder="1" applyAlignment="1">
      <alignment horizontal="right" vertical="center" wrapText="1"/>
    </xf>
    <xf numFmtId="0" fontId="12" fillId="0" borderId="24" xfId="2" applyFont="1" applyBorder="1" applyAlignment="1">
      <alignment horizontal="center" vertical="center"/>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3" fontId="10" fillId="0" borderId="8" xfId="2" applyNumberFormat="1" applyFont="1" applyBorder="1" applyAlignment="1">
      <alignment horizontal="right" vertical="center"/>
    </xf>
    <xf numFmtId="0" fontId="10" fillId="0" borderId="0" xfId="2" applyFont="1" applyBorder="1" applyAlignment="1">
      <alignment horizontal="right" vertical="center"/>
    </xf>
    <xf numFmtId="0" fontId="10" fillId="0" borderId="0" xfId="2" applyFont="1" applyBorder="1" applyAlignment="1">
      <alignment horizontal="distributed" vertical="center"/>
    </xf>
    <xf numFmtId="0" fontId="10" fillId="0" borderId="9" xfId="2" applyFont="1" applyBorder="1" applyAlignment="1">
      <alignment horizontal="distributed" vertical="center"/>
    </xf>
    <xf numFmtId="177" fontId="10" fillId="0" borderId="0" xfId="1" applyNumberFormat="1" applyFont="1" applyAlignment="1">
      <alignment horizontal="right" vertical="center" indent="1"/>
    </xf>
    <xf numFmtId="177" fontId="10" fillId="0" borderId="8" xfId="1" applyNumberFormat="1" applyFont="1" applyBorder="1" applyAlignment="1">
      <alignment horizontal="right" vertical="center" indent="1"/>
    </xf>
    <xf numFmtId="177" fontId="10" fillId="0" borderId="0" xfId="1" applyNumberFormat="1" applyFont="1" applyBorder="1" applyAlignment="1">
      <alignment horizontal="right" vertical="center" indent="1"/>
    </xf>
    <xf numFmtId="177" fontId="10" fillId="0" borderId="9" xfId="1" applyNumberFormat="1" applyFont="1" applyBorder="1" applyAlignment="1">
      <alignment horizontal="right" vertical="center" inden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23" xfId="2" applyFont="1" applyBorder="1" applyAlignment="1">
      <alignment horizontal="center" vertical="center"/>
    </xf>
    <xf numFmtId="3" fontId="11" fillId="2" borderId="8" xfId="2" applyNumberFormat="1" applyFont="1" applyFill="1" applyBorder="1" applyAlignment="1">
      <alignment horizontal="right" vertical="center"/>
    </xf>
    <xf numFmtId="0" fontId="11" fillId="2" borderId="0" xfId="2" applyFont="1" applyFill="1" applyBorder="1" applyAlignment="1">
      <alignment horizontal="right" vertical="center"/>
    </xf>
    <xf numFmtId="0" fontId="11" fillId="2" borderId="0" xfId="2" applyFont="1" applyFill="1" applyBorder="1" applyAlignment="1">
      <alignment horizontal="distributed" vertical="center"/>
    </xf>
    <xf numFmtId="0" fontId="11" fillId="2" borderId="9" xfId="2" applyFont="1" applyFill="1" applyBorder="1" applyAlignment="1">
      <alignment horizontal="distributed" vertical="center"/>
    </xf>
    <xf numFmtId="177" fontId="11" fillId="2" borderId="0" xfId="1" applyNumberFormat="1" applyFont="1" applyFill="1" applyAlignment="1">
      <alignment horizontal="right" vertical="center" indent="1"/>
    </xf>
    <xf numFmtId="3" fontId="10" fillId="0" borderId="8" xfId="2" applyNumberFormat="1" applyFont="1" applyFill="1" applyBorder="1" applyAlignment="1">
      <alignment horizontal="right" vertical="center"/>
    </xf>
    <xf numFmtId="0" fontId="10" fillId="0" borderId="0" xfId="2" applyFont="1" applyFill="1" applyBorder="1" applyAlignment="1">
      <alignment horizontal="right" vertical="center"/>
    </xf>
    <xf numFmtId="0" fontId="10" fillId="0" borderId="0" xfId="2" applyFont="1" applyFill="1" applyBorder="1" applyAlignment="1">
      <alignment horizontal="distributed" vertical="center"/>
    </xf>
    <xf numFmtId="0" fontId="10" fillId="0" borderId="9" xfId="2" applyFont="1" applyFill="1" applyBorder="1" applyAlignment="1">
      <alignment horizontal="distributed" vertical="center"/>
    </xf>
    <xf numFmtId="177" fontId="10" fillId="0" borderId="0" xfId="1" applyNumberFormat="1" applyFont="1" applyFill="1" applyAlignment="1">
      <alignment horizontal="right" vertical="center" indent="1"/>
    </xf>
    <xf numFmtId="177" fontId="11" fillId="2" borderId="8" xfId="1" applyNumberFormat="1" applyFont="1" applyFill="1" applyBorder="1" applyAlignment="1">
      <alignment horizontal="right" vertical="center" indent="1"/>
    </xf>
    <xf numFmtId="177" fontId="11" fillId="2" borderId="0" xfId="1" applyNumberFormat="1" applyFont="1" applyFill="1" applyBorder="1" applyAlignment="1">
      <alignment horizontal="right" vertical="center" indent="1"/>
    </xf>
    <xf numFmtId="177" fontId="11" fillId="2" borderId="9" xfId="1" applyNumberFormat="1" applyFont="1" applyFill="1" applyBorder="1" applyAlignment="1">
      <alignment horizontal="right" vertical="center" indent="1"/>
    </xf>
    <xf numFmtId="177" fontId="10" fillId="0" borderId="8" xfId="1" applyNumberFormat="1" applyFont="1" applyFill="1" applyBorder="1" applyAlignment="1">
      <alignment horizontal="right" vertical="center" indent="1"/>
    </xf>
    <xf numFmtId="177" fontId="10" fillId="0" borderId="0" xfId="1" applyNumberFormat="1" applyFont="1" applyFill="1" applyBorder="1" applyAlignment="1">
      <alignment horizontal="right" vertical="center" indent="1"/>
    </xf>
    <xf numFmtId="177" fontId="10" fillId="0" borderId="9" xfId="1" applyNumberFormat="1" applyFont="1" applyFill="1" applyBorder="1" applyAlignment="1">
      <alignment horizontal="right" vertical="center" indent="1"/>
    </xf>
    <xf numFmtId="0" fontId="4" fillId="0" borderId="2" xfId="2" applyFont="1" applyBorder="1" applyAlignment="1">
      <alignment horizontal="center" vertical="center" wrapText="1" shrinkToFit="1"/>
    </xf>
    <xf numFmtId="0" fontId="4" fillId="0" borderId="3"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2" fillId="0" borderId="0" xfId="2" applyFont="1" applyBorder="1" applyAlignment="1">
      <alignment horizontal="left" vertical="center"/>
    </xf>
    <xf numFmtId="0" fontId="8" fillId="0" borderId="1" xfId="2" applyFont="1" applyBorder="1" applyAlignment="1">
      <alignment horizontal="left"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24" fillId="0" borderId="8" xfId="2" applyFont="1" applyBorder="1" applyAlignment="1">
      <alignment horizontal="justify" vertical="center" wrapText="1"/>
    </xf>
    <xf numFmtId="0" fontId="24" fillId="0" borderId="0" xfId="2" applyFont="1" applyBorder="1" applyAlignment="1">
      <alignment horizontal="justify" vertical="center" wrapText="1"/>
    </xf>
    <xf numFmtId="0" fontId="24" fillId="0" borderId="9" xfId="2" applyFont="1" applyBorder="1" applyAlignment="1">
      <alignment horizontal="justify" vertical="center" wrapText="1"/>
    </xf>
    <xf numFmtId="0" fontId="19" fillId="0" borderId="0" xfId="5" applyAlignment="1">
      <alignment vertical="center" wrapText="1"/>
    </xf>
    <xf numFmtId="0" fontId="19" fillId="0" borderId="9" xfId="5" applyBorder="1" applyAlignment="1">
      <alignment vertical="center" wrapText="1"/>
    </xf>
    <xf numFmtId="0" fontId="19" fillId="0" borderId="8" xfId="5" applyBorder="1" applyAlignment="1">
      <alignment vertical="center" wrapText="1"/>
    </xf>
    <xf numFmtId="38" fontId="10" fillId="0" borderId="0" xfId="2" applyNumberFormat="1" applyFont="1" applyBorder="1" applyAlignment="1">
      <alignment horizontal="distributed" vertical="center"/>
    </xf>
    <xf numFmtId="38" fontId="10" fillId="0" borderId="0" xfId="1" applyFont="1" applyAlignment="1">
      <alignment horizontal="right" vertical="center" indent="1"/>
    </xf>
    <xf numFmtId="38" fontId="10" fillId="0" borderId="8" xfId="1" applyFont="1" applyBorder="1" applyAlignment="1">
      <alignment horizontal="right" vertical="center" indent="1"/>
    </xf>
    <xf numFmtId="38" fontId="10" fillId="0" borderId="0" xfId="1" applyFont="1" applyBorder="1" applyAlignment="1">
      <alignment horizontal="right" vertical="center" indent="1"/>
    </xf>
    <xf numFmtId="38" fontId="10" fillId="0" borderId="9" xfId="1" applyFont="1" applyBorder="1" applyAlignment="1">
      <alignment horizontal="right" vertical="center" indent="1"/>
    </xf>
    <xf numFmtId="38" fontId="11" fillId="2" borderId="0" xfId="2" applyNumberFormat="1" applyFont="1" applyFill="1" applyBorder="1" applyAlignment="1">
      <alignment horizontal="distributed" vertical="center"/>
    </xf>
    <xf numFmtId="38" fontId="11" fillId="2" borderId="8" xfId="1" applyFont="1" applyFill="1" applyBorder="1" applyAlignment="1">
      <alignment horizontal="right" vertical="center" indent="1"/>
    </xf>
    <xf numFmtId="38" fontId="11" fillId="2" borderId="0" xfId="1" applyFont="1" applyFill="1" applyBorder="1" applyAlignment="1">
      <alignment horizontal="right" vertical="center" indent="1"/>
    </xf>
    <xf numFmtId="38" fontId="11" fillId="2" borderId="9" xfId="1" applyFont="1" applyFill="1" applyBorder="1" applyAlignment="1">
      <alignment horizontal="right" vertical="center" indent="1"/>
    </xf>
    <xf numFmtId="38" fontId="10" fillId="0" borderId="0" xfId="2" applyNumberFormat="1" applyFont="1" applyFill="1" applyBorder="1" applyAlignment="1">
      <alignment horizontal="distributed" vertical="center"/>
    </xf>
    <xf numFmtId="38" fontId="10" fillId="0" borderId="8" xfId="1" applyFont="1" applyFill="1" applyBorder="1" applyAlignment="1">
      <alignment horizontal="right" vertical="center" indent="1"/>
    </xf>
    <xf numFmtId="38" fontId="10" fillId="0" borderId="0" xfId="1" applyFont="1" applyFill="1" applyBorder="1" applyAlignment="1">
      <alignment horizontal="right" vertical="center" indent="1"/>
    </xf>
    <xf numFmtId="38" fontId="10" fillId="0" borderId="9" xfId="1" applyFont="1" applyFill="1" applyBorder="1" applyAlignment="1">
      <alignment horizontal="right" vertical="center" indent="1"/>
    </xf>
    <xf numFmtId="0" fontId="5" fillId="0" borderId="0" xfId="2" applyFont="1" applyBorder="1" applyAlignment="1">
      <alignment horizontal="left" vertical="center"/>
    </xf>
    <xf numFmtId="0" fontId="4" fillId="0" borderId="2" xfId="2" applyFont="1" applyBorder="1" applyAlignment="1">
      <alignment horizontal="center" vertical="center" shrinkToFit="1"/>
    </xf>
    <xf numFmtId="0" fontId="19" fillId="0" borderId="3" xfId="5" applyBorder="1" applyAlignment="1">
      <alignment horizontal="center" vertical="center" shrinkToFit="1"/>
    </xf>
    <xf numFmtId="0" fontId="19" fillId="0" borderId="6" xfId="5" applyBorder="1" applyAlignment="1">
      <alignment horizontal="center" vertical="center" shrinkToFit="1"/>
    </xf>
    <xf numFmtId="0" fontId="19" fillId="0" borderId="4" xfId="5" applyBorder="1" applyAlignment="1">
      <alignment horizontal="center" vertical="center" shrinkToFit="1"/>
    </xf>
    <xf numFmtId="0" fontId="1" fillId="0" borderId="0" xfId="2">
      <alignment vertical="center"/>
    </xf>
    <xf numFmtId="0" fontId="1" fillId="0" borderId="9" xfId="2" applyBorder="1">
      <alignment vertical="center"/>
    </xf>
    <xf numFmtId="0" fontId="6" fillId="0" borderId="25" xfId="2" applyFont="1" applyBorder="1" applyAlignment="1">
      <alignment horizontal="justify" vertical="center" wrapText="1"/>
    </xf>
    <xf numFmtId="0" fontId="6" fillId="0" borderId="1" xfId="2" applyFont="1" applyBorder="1" applyAlignment="1">
      <alignment horizontal="justify" vertical="center" wrapText="1"/>
    </xf>
    <xf numFmtId="0" fontId="6" fillId="0" borderId="26" xfId="2" applyFont="1" applyBorder="1" applyAlignment="1">
      <alignment horizontal="justify" vertical="center" wrapText="1"/>
    </xf>
    <xf numFmtId="38" fontId="10" fillId="0" borderId="0" xfId="1" applyFont="1" applyFill="1" applyAlignment="1">
      <alignment horizontal="right" vertical="center" indent="1"/>
    </xf>
    <xf numFmtId="38" fontId="11" fillId="2" borderId="0" xfId="1" applyFont="1" applyFill="1" applyAlignment="1">
      <alignment horizontal="right" vertical="center" indent="1"/>
    </xf>
    <xf numFmtId="0" fontId="4" fillId="0" borderId="2" xfId="2" applyFont="1" applyBorder="1" applyAlignment="1">
      <alignment vertical="center" shrinkToFit="1"/>
    </xf>
    <xf numFmtId="0" fontId="4" fillId="0" borderId="3" xfId="2" applyFont="1" applyBorder="1" applyAlignment="1">
      <alignment vertical="center" shrinkToFit="1"/>
    </xf>
    <xf numFmtId="0" fontId="4" fillId="0" borderId="6" xfId="2" applyFont="1" applyBorder="1" applyAlignment="1">
      <alignment vertical="center" shrinkToFit="1"/>
    </xf>
    <xf numFmtId="0" fontId="4" fillId="0" borderId="4" xfId="2" applyFont="1" applyBorder="1" applyAlignment="1">
      <alignment vertical="center" shrinkToFit="1"/>
    </xf>
    <xf numFmtId="0" fontId="26" fillId="0" borderId="8" xfId="2" applyFont="1" applyBorder="1" applyAlignment="1">
      <alignment horizontal="left" vertical="center" wrapText="1"/>
    </xf>
    <xf numFmtId="0" fontId="26" fillId="0" borderId="0" xfId="2" applyFont="1" applyBorder="1" applyAlignment="1">
      <alignment horizontal="left" vertical="center" wrapText="1"/>
    </xf>
    <xf numFmtId="0" fontId="26" fillId="0" borderId="9" xfId="2" applyFont="1" applyBorder="1" applyAlignment="1">
      <alignment horizontal="left" vertical="center" wrapText="1"/>
    </xf>
    <xf numFmtId="0" fontId="26" fillId="0" borderId="8" xfId="2" applyFont="1" applyBorder="1" applyAlignment="1">
      <alignment horizontal="justify" vertical="center" wrapText="1"/>
    </xf>
    <xf numFmtId="0" fontId="26" fillId="0" borderId="0" xfId="2" applyFont="1" applyBorder="1" applyAlignment="1">
      <alignment horizontal="justify" vertical="center" wrapText="1"/>
    </xf>
    <xf numFmtId="0" fontId="26" fillId="0" borderId="9" xfId="2" applyFont="1" applyBorder="1" applyAlignment="1">
      <alignment horizontal="justify" vertical="center" wrapText="1"/>
    </xf>
    <xf numFmtId="0" fontId="24" fillId="0" borderId="25" xfId="2" applyFont="1" applyBorder="1" applyAlignment="1">
      <alignment horizontal="center" vertical="center" wrapText="1"/>
    </xf>
    <xf numFmtId="0" fontId="24" fillId="0" borderId="1" xfId="2" applyFont="1" applyBorder="1" applyAlignment="1">
      <alignment horizontal="center" vertical="center" wrapText="1"/>
    </xf>
    <xf numFmtId="0" fontId="24" fillId="0" borderId="26" xfId="2" applyFont="1" applyBorder="1" applyAlignment="1">
      <alignment horizontal="center" vertical="center" wrapText="1"/>
    </xf>
    <xf numFmtId="56" fontId="6" fillId="0" borderId="8" xfId="2" applyNumberFormat="1" applyFont="1" applyBorder="1" applyAlignment="1">
      <alignment horizontal="distributed" vertical="center" wrapText="1"/>
    </xf>
    <xf numFmtId="0" fontId="1" fillId="0" borderId="0" xfId="2" applyAlignment="1">
      <alignment horizontal="distributed" vertical="center"/>
    </xf>
    <xf numFmtId="0" fontId="1" fillId="0" borderId="9" xfId="2" applyBorder="1" applyAlignment="1">
      <alignment horizontal="distributed" vertical="center"/>
    </xf>
    <xf numFmtId="0" fontId="18" fillId="0" borderId="8" xfId="2" applyFont="1" applyBorder="1" applyAlignment="1">
      <alignment horizontal="left" vertical="center" wrapText="1"/>
    </xf>
    <xf numFmtId="0" fontId="18" fillId="0" borderId="0" xfId="2" applyFont="1" applyBorder="1" applyAlignment="1">
      <alignment horizontal="left" vertical="center" wrapText="1"/>
    </xf>
    <xf numFmtId="0" fontId="18" fillId="0" borderId="9" xfId="2" applyFont="1" applyBorder="1" applyAlignment="1">
      <alignment horizontal="left" vertical="center" wrapText="1"/>
    </xf>
    <xf numFmtId="0" fontId="6" fillId="0" borderId="12" xfId="2" applyFont="1" applyBorder="1" applyAlignment="1">
      <alignment horizontal="justify" vertical="center" wrapText="1"/>
    </xf>
    <xf numFmtId="0" fontId="6" fillId="0" borderId="13" xfId="2" applyFont="1" applyBorder="1" applyAlignment="1">
      <alignment horizontal="justify" vertical="center" wrapText="1"/>
    </xf>
    <xf numFmtId="0" fontId="6" fillId="0" borderId="14" xfId="2" applyFont="1" applyBorder="1" applyAlignment="1">
      <alignment horizontal="justify" vertical="center" wrapText="1"/>
    </xf>
    <xf numFmtId="0" fontId="6" fillId="0" borderId="8" xfId="2" applyFont="1" applyBorder="1" applyAlignment="1">
      <alignment horizontal="distributed" vertical="center" wrapText="1"/>
    </xf>
    <xf numFmtId="0" fontId="6" fillId="0" borderId="0" xfId="2" applyFont="1" applyBorder="1" applyAlignment="1">
      <alignment horizontal="distributed" vertical="center" wrapText="1"/>
    </xf>
    <xf numFmtId="0" fontId="6" fillId="0" borderId="9" xfId="2" applyFont="1" applyBorder="1" applyAlignment="1">
      <alignment horizontal="distributed" vertical="center" wrapText="1"/>
    </xf>
    <xf numFmtId="40" fontId="10" fillId="0" borderId="0" xfId="1" applyNumberFormat="1" applyFont="1" applyAlignment="1">
      <alignment horizontal="right" vertical="center" indent="1"/>
    </xf>
    <xf numFmtId="40" fontId="10" fillId="0" borderId="8" xfId="1" applyNumberFormat="1" applyFont="1" applyBorder="1" applyAlignment="1">
      <alignment horizontal="right" vertical="center" indent="1"/>
    </xf>
    <xf numFmtId="40" fontId="10" fillId="0" borderId="0" xfId="1" applyNumberFormat="1" applyFont="1" applyBorder="1" applyAlignment="1">
      <alignment horizontal="right" vertical="center" indent="1"/>
    </xf>
    <xf numFmtId="40" fontId="10" fillId="0" borderId="9" xfId="1" applyNumberFormat="1" applyFont="1" applyBorder="1" applyAlignment="1">
      <alignment horizontal="right" vertical="center" indent="1"/>
    </xf>
    <xf numFmtId="0" fontId="19" fillId="0" borderId="8" xfId="5" applyBorder="1" applyAlignment="1">
      <alignment horizontal="left" vertical="center" wrapText="1"/>
    </xf>
    <xf numFmtId="0" fontId="19" fillId="0" borderId="0" xfId="5" applyBorder="1" applyAlignment="1">
      <alignment horizontal="left" vertical="center" wrapText="1"/>
    </xf>
    <xf numFmtId="0" fontId="19" fillId="0" borderId="9" xfId="5" applyBorder="1" applyAlignment="1">
      <alignment horizontal="left" vertical="center" wrapText="1"/>
    </xf>
    <xf numFmtId="40" fontId="10" fillId="0" borderId="8" xfId="1" applyNumberFormat="1" applyFont="1" applyFill="1" applyBorder="1" applyAlignment="1">
      <alignment horizontal="right" vertical="center" indent="1"/>
    </xf>
    <xf numFmtId="40" fontId="10" fillId="0" borderId="0" xfId="1" applyNumberFormat="1" applyFont="1" applyFill="1" applyBorder="1" applyAlignment="1">
      <alignment horizontal="right" vertical="center" indent="1"/>
    </xf>
    <xf numFmtId="40" fontId="10" fillId="0" borderId="9" xfId="1" applyNumberFormat="1" applyFont="1" applyFill="1" applyBorder="1" applyAlignment="1">
      <alignment horizontal="right" vertical="center" indent="1"/>
    </xf>
    <xf numFmtId="40" fontId="11" fillId="2" borderId="8" xfId="1" applyNumberFormat="1" applyFont="1" applyFill="1" applyBorder="1" applyAlignment="1">
      <alignment horizontal="right" vertical="center" indent="1"/>
    </xf>
    <xf numFmtId="40" fontId="11" fillId="2" borderId="0" xfId="1" applyNumberFormat="1" applyFont="1" applyFill="1" applyBorder="1" applyAlignment="1">
      <alignment horizontal="right" vertical="center" indent="1"/>
    </xf>
    <xf numFmtId="40" fontId="11" fillId="2" borderId="9" xfId="1" applyNumberFormat="1" applyFont="1" applyFill="1" applyBorder="1" applyAlignment="1">
      <alignment horizontal="right" vertical="center" indent="1"/>
    </xf>
    <xf numFmtId="3" fontId="28" fillId="2" borderId="8" xfId="2" applyNumberFormat="1" applyFont="1" applyFill="1" applyBorder="1" applyAlignment="1">
      <alignment horizontal="right" vertical="center"/>
    </xf>
    <xf numFmtId="0" fontId="28" fillId="2" borderId="0" xfId="2" applyFont="1" applyFill="1" applyBorder="1" applyAlignment="1">
      <alignment horizontal="right" vertical="center"/>
    </xf>
    <xf numFmtId="40" fontId="11" fillId="2" borderId="0" xfId="1" applyNumberFormat="1" applyFont="1" applyFill="1" applyAlignment="1">
      <alignment horizontal="right" vertical="center" indent="1"/>
    </xf>
    <xf numFmtId="0" fontId="4" fillId="0" borderId="2" xfId="2" applyFont="1" applyBorder="1" applyAlignment="1">
      <alignment horizontal="justify" vertical="center" wrapText="1" shrinkToFit="1"/>
    </xf>
    <xf numFmtId="0" fontId="4" fillId="0" borderId="3" xfId="2" applyFont="1" applyBorder="1" applyAlignment="1">
      <alignment horizontal="justify" vertical="center" wrapText="1" shrinkToFit="1"/>
    </xf>
    <xf numFmtId="0" fontId="4" fillId="0" borderId="6" xfId="2" applyFont="1" applyBorder="1" applyAlignment="1">
      <alignment horizontal="justify" vertical="center" wrapText="1" shrinkToFit="1"/>
    </xf>
    <xf numFmtId="0" fontId="4" fillId="0" borderId="4" xfId="2" applyFont="1" applyBorder="1" applyAlignment="1">
      <alignment horizontal="justify" vertical="center" wrapText="1" shrinkToFit="1"/>
    </xf>
    <xf numFmtId="0" fontId="19" fillId="0" borderId="0" xfId="5" applyFont="1" applyAlignment="1">
      <alignment horizontal="left" vertical="center" wrapText="1"/>
    </xf>
    <xf numFmtId="0" fontId="19" fillId="0" borderId="9" xfId="5" applyFont="1" applyBorder="1" applyAlignment="1">
      <alignment horizontal="left" vertical="center" wrapText="1"/>
    </xf>
    <xf numFmtId="0" fontId="31" fillId="0" borderId="8" xfId="2" applyFont="1" applyBorder="1" applyAlignment="1">
      <alignment horizontal="left" vertical="center" shrinkToFit="1"/>
    </xf>
    <xf numFmtId="0" fontId="31" fillId="0" borderId="0" xfId="2" applyFont="1" applyBorder="1" applyAlignment="1">
      <alignment horizontal="left" vertical="center" shrinkToFit="1"/>
    </xf>
    <xf numFmtId="0" fontId="31" fillId="0" borderId="9" xfId="2" applyFont="1" applyBorder="1" applyAlignment="1">
      <alignment horizontal="left" vertical="center" shrinkToFit="1"/>
    </xf>
    <xf numFmtId="0" fontId="31" fillId="0" borderId="8" xfId="2" applyFont="1" applyBorder="1" applyAlignment="1">
      <alignment horizontal="left" vertical="center" wrapText="1"/>
    </xf>
    <xf numFmtId="0" fontId="31" fillId="0" borderId="0" xfId="2" applyFont="1" applyBorder="1" applyAlignment="1">
      <alignment horizontal="left" vertical="center" wrapText="1"/>
    </xf>
    <xf numFmtId="0" fontId="31" fillId="0" borderId="9" xfId="2" applyFont="1" applyBorder="1" applyAlignment="1">
      <alignment horizontal="left" vertical="center" wrapText="1"/>
    </xf>
    <xf numFmtId="0" fontId="31" fillId="0" borderId="25" xfId="2" applyFont="1" applyBorder="1" applyAlignment="1">
      <alignment horizontal="left" vertical="center" wrapText="1"/>
    </xf>
    <xf numFmtId="0" fontId="31" fillId="0" borderId="1" xfId="2" applyFont="1" applyBorder="1" applyAlignment="1">
      <alignment horizontal="left" vertical="center" wrapText="1"/>
    </xf>
    <xf numFmtId="0" fontId="31" fillId="0" borderId="26" xfId="2" applyFont="1" applyBorder="1" applyAlignment="1">
      <alignment horizontal="left" vertical="center" wrapText="1"/>
    </xf>
    <xf numFmtId="0" fontId="6" fillId="0" borderId="8" xfId="2" applyFont="1" applyBorder="1" applyAlignment="1">
      <alignment horizontal="center" vertical="center"/>
    </xf>
    <xf numFmtId="0" fontId="6" fillId="0" borderId="0" xfId="2" applyFont="1" applyBorder="1" applyAlignment="1">
      <alignment horizontal="center" vertical="center"/>
    </xf>
    <xf numFmtId="0" fontId="6" fillId="0" borderId="9" xfId="2" applyFont="1" applyBorder="1" applyAlignment="1">
      <alignment horizontal="center" vertical="center"/>
    </xf>
    <xf numFmtId="0" fontId="31" fillId="0" borderId="8" xfId="2" applyFont="1" applyBorder="1" applyAlignment="1">
      <alignment horizontal="center" vertical="center"/>
    </xf>
    <xf numFmtId="0" fontId="31" fillId="0" borderId="0" xfId="2" applyFont="1" applyBorder="1" applyAlignment="1">
      <alignment horizontal="center" vertical="center"/>
    </xf>
    <xf numFmtId="0" fontId="31" fillId="0" borderId="9" xfId="2" applyFont="1" applyBorder="1" applyAlignment="1">
      <alignment horizontal="center" vertical="center"/>
    </xf>
    <xf numFmtId="0" fontId="6" fillId="0" borderId="12" xfId="2" applyFont="1" applyBorder="1" applyAlignment="1">
      <alignment horizontal="distributed" vertical="center" wrapText="1"/>
    </xf>
    <xf numFmtId="0" fontId="19" fillId="0" borderId="13" xfId="5" applyBorder="1">
      <alignment vertical="center"/>
    </xf>
    <xf numFmtId="0" fontId="19" fillId="0" borderId="14" xfId="5" applyBorder="1">
      <alignment vertical="center"/>
    </xf>
    <xf numFmtId="0" fontId="19" fillId="0" borderId="0" xfId="5" applyFont="1" applyBorder="1" applyAlignment="1">
      <alignment horizontal="left" vertical="center" wrapText="1"/>
    </xf>
    <xf numFmtId="0" fontId="12" fillId="0" borderId="5" xfId="2" applyFont="1" applyBorder="1" applyAlignment="1">
      <alignment horizontal="center" vertical="center"/>
    </xf>
    <xf numFmtId="0" fontId="19" fillId="0" borderId="13" xfId="5" applyBorder="1" applyAlignment="1">
      <alignment horizontal="distributed" vertical="center" wrapText="1"/>
    </xf>
    <xf numFmtId="0" fontId="19" fillId="0" borderId="0" xfId="5" applyAlignment="1">
      <alignment horizontal="left" vertical="center" wrapText="1"/>
    </xf>
    <xf numFmtId="0" fontId="32" fillId="0" borderId="0" xfId="2" applyFont="1" applyAlignment="1">
      <alignment horizontal="center" vertical="center"/>
    </xf>
    <xf numFmtId="0" fontId="10" fillId="5" borderId="0" xfId="2" applyFont="1" applyFill="1" applyBorder="1" applyAlignment="1">
      <alignment horizontal="distributed" vertical="center"/>
    </xf>
    <xf numFmtId="0" fontId="10" fillId="5" borderId="9" xfId="2" applyFont="1" applyFill="1" applyBorder="1" applyAlignment="1">
      <alignment horizontal="distributed" vertical="center"/>
    </xf>
    <xf numFmtId="38" fontId="10" fillId="5" borderId="8" xfId="1" applyFont="1" applyFill="1" applyBorder="1" applyAlignment="1">
      <alignment horizontal="right" vertical="center" indent="1"/>
    </xf>
    <xf numFmtId="38" fontId="10" fillId="5" borderId="0" xfId="1" applyFont="1" applyFill="1" applyBorder="1" applyAlignment="1">
      <alignment horizontal="right" vertical="center" indent="1"/>
    </xf>
    <xf numFmtId="38" fontId="10" fillId="5" borderId="9" xfId="1" applyFont="1" applyFill="1" applyBorder="1" applyAlignment="1">
      <alignment horizontal="right" vertical="center" indent="1"/>
    </xf>
    <xf numFmtId="0" fontId="12" fillId="0" borderId="2" xfId="2" applyFont="1" applyBorder="1" applyAlignment="1">
      <alignment horizontal="justify" vertical="center" wrapText="1" shrinkToFit="1"/>
    </xf>
    <xf numFmtId="0" fontId="12" fillId="0" borderId="3" xfId="2" applyFont="1" applyBorder="1" applyAlignment="1">
      <alignment horizontal="justify" vertical="center" wrapText="1" shrinkToFit="1"/>
    </xf>
    <xf numFmtId="0" fontId="12" fillId="0" borderId="4" xfId="2" applyFont="1" applyBorder="1" applyAlignment="1">
      <alignment horizontal="justify" vertical="center" wrapText="1" shrinkToFit="1"/>
    </xf>
    <xf numFmtId="0" fontId="12" fillId="0" borderId="6" xfId="2" applyFont="1" applyBorder="1" applyAlignment="1">
      <alignment horizontal="justify" vertical="center" wrapText="1" shrinkToFit="1"/>
    </xf>
    <xf numFmtId="0" fontId="31" fillId="0" borderId="12" xfId="2" applyFont="1" applyBorder="1" applyAlignment="1">
      <alignment horizontal="left" vertical="distributed" wrapText="1"/>
    </xf>
    <xf numFmtId="0" fontId="31" fillId="0" borderId="13" xfId="2" applyFont="1" applyBorder="1" applyAlignment="1">
      <alignment horizontal="left" vertical="distributed"/>
    </xf>
    <xf numFmtId="0" fontId="31" fillId="0" borderId="14" xfId="2" applyFont="1" applyBorder="1" applyAlignment="1">
      <alignment horizontal="left" vertical="distributed"/>
    </xf>
    <xf numFmtId="0" fontId="31" fillId="0" borderId="8" xfId="2" applyFont="1" applyBorder="1" applyAlignment="1">
      <alignment horizontal="left" vertical="distributed"/>
    </xf>
    <xf numFmtId="0" fontId="31" fillId="0" borderId="0" xfId="2" applyFont="1" applyBorder="1" applyAlignment="1">
      <alignment horizontal="left" vertical="distributed"/>
    </xf>
    <xf numFmtId="0" fontId="31" fillId="0" borderId="9" xfId="2" applyFont="1" applyBorder="1" applyAlignment="1">
      <alignment horizontal="left" vertical="distributed"/>
    </xf>
    <xf numFmtId="0" fontId="31" fillId="0" borderId="25" xfId="2" applyFont="1" applyBorder="1" applyAlignment="1">
      <alignment horizontal="left" vertical="distributed"/>
    </xf>
    <xf numFmtId="0" fontId="31" fillId="0" borderId="1" xfId="2" applyFont="1" applyBorder="1" applyAlignment="1">
      <alignment horizontal="left" vertical="distributed"/>
    </xf>
    <xf numFmtId="0" fontId="31" fillId="0" borderId="26" xfId="2" applyFont="1" applyBorder="1" applyAlignment="1">
      <alignment horizontal="left" vertical="distributed"/>
    </xf>
    <xf numFmtId="0" fontId="24" fillId="0" borderId="12" xfId="2" applyFont="1" applyBorder="1" applyAlignment="1">
      <alignment horizontal="left" vertical="distributed" wrapText="1"/>
    </xf>
    <xf numFmtId="0" fontId="24" fillId="0" borderId="13" xfId="2" applyFont="1" applyBorder="1" applyAlignment="1">
      <alignment horizontal="left" vertical="distributed"/>
    </xf>
    <xf numFmtId="0" fontId="24" fillId="0" borderId="14" xfId="2" applyFont="1" applyBorder="1" applyAlignment="1">
      <alignment horizontal="left" vertical="distributed"/>
    </xf>
    <xf numFmtId="0" fontId="24" fillId="0" borderId="8" xfId="2" applyFont="1" applyBorder="1" applyAlignment="1">
      <alignment horizontal="left" vertical="distributed"/>
    </xf>
    <xf numFmtId="0" fontId="24" fillId="0" borderId="0" xfId="2" applyFont="1" applyBorder="1" applyAlignment="1">
      <alignment horizontal="left" vertical="distributed"/>
    </xf>
    <xf numFmtId="0" fontId="24" fillId="0" borderId="9" xfId="2" applyFont="1" applyBorder="1" applyAlignment="1">
      <alignment horizontal="left" vertical="distributed"/>
    </xf>
    <xf numFmtId="0" fontId="24" fillId="0" borderId="25" xfId="2" applyFont="1" applyBorder="1" applyAlignment="1">
      <alignment horizontal="left" vertical="distributed"/>
    </xf>
    <xf numFmtId="0" fontId="24" fillId="0" borderId="1" xfId="2" applyFont="1" applyBorder="1" applyAlignment="1">
      <alignment horizontal="left" vertical="distributed"/>
    </xf>
    <xf numFmtId="0" fontId="24" fillId="0" borderId="26" xfId="2" applyFont="1" applyBorder="1" applyAlignment="1">
      <alignment horizontal="left" vertical="distributed"/>
    </xf>
    <xf numFmtId="0" fontId="1" fillId="0" borderId="8" xfId="2" applyBorder="1">
      <alignment vertical="center"/>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2" fillId="0" borderId="6" xfId="2" applyFont="1" applyBorder="1" applyAlignment="1">
      <alignment horizontal="center" vertical="center" shrinkToFit="1"/>
    </xf>
    <xf numFmtId="0" fontId="12" fillId="0" borderId="4" xfId="2" applyFont="1" applyBorder="1" applyAlignment="1">
      <alignment horizontal="center" vertical="center" shrinkToFit="1"/>
    </xf>
    <xf numFmtId="0" fontId="26" fillId="0" borderId="8" xfId="2" applyFont="1" applyBorder="1" applyAlignment="1">
      <alignment horizontal="center" vertical="center" wrapText="1"/>
    </xf>
    <xf numFmtId="0" fontId="26" fillId="0" borderId="0" xfId="2" applyFont="1" applyBorder="1" applyAlignment="1">
      <alignment horizontal="center" vertical="center" wrapText="1"/>
    </xf>
    <xf numFmtId="0" fontId="26" fillId="0" borderId="9" xfId="2" applyFont="1" applyBorder="1" applyAlignment="1">
      <alignment horizontal="center" vertical="center" wrapText="1"/>
    </xf>
    <xf numFmtId="183" fontId="10" fillId="0" borderId="0" xfId="1" applyNumberFormat="1" applyFont="1" applyAlignment="1">
      <alignment horizontal="right" vertical="center" indent="1"/>
    </xf>
    <xf numFmtId="183" fontId="10" fillId="0" borderId="8" xfId="1" applyNumberFormat="1" applyFont="1" applyBorder="1" applyAlignment="1">
      <alignment horizontal="right" vertical="center" indent="1"/>
    </xf>
    <xf numFmtId="183" fontId="10" fillId="0" borderId="0" xfId="1" applyNumberFormat="1" applyFont="1" applyBorder="1" applyAlignment="1">
      <alignment horizontal="right" vertical="center" indent="1"/>
    </xf>
    <xf numFmtId="183" fontId="10" fillId="0" borderId="9" xfId="1" applyNumberFormat="1" applyFont="1" applyBorder="1" applyAlignment="1">
      <alignment horizontal="right" vertical="center" indent="1"/>
    </xf>
    <xf numFmtId="183" fontId="10" fillId="0" borderId="8" xfId="1" applyNumberFormat="1" applyFont="1" applyFill="1" applyBorder="1" applyAlignment="1">
      <alignment horizontal="right" vertical="center" indent="1"/>
    </xf>
    <xf numFmtId="183" fontId="10" fillId="0" borderId="0" xfId="1" applyNumberFormat="1" applyFont="1" applyFill="1" applyBorder="1" applyAlignment="1">
      <alignment horizontal="right" vertical="center" indent="1"/>
    </xf>
    <xf numFmtId="183" fontId="10" fillId="0" borderId="9" xfId="1" applyNumberFormat="1" applyFont="1" applyFill="1" applyBorder="1" applyAlignment="1">
      <alignment horizontal="right" vertical="center" indent="1"/>
    </xf>
    <xf numFmtId="183" fontId="11" fillId="2" borderId="8" xfId="1" applyNumberFormat="1" applyFont="1" applyFill="1" applyBorder="1" applyAlignment="1">
      <alignment horizontal="right" vertical="center" indent="1"/>
    </xf>
    <xf numFmtId="183" fontId="11" fillId="2" borderId="0" xfId="1" applyNumberFormat="1" applyFont="1" applyFill="1" applyBorder="1" applyAlignment="1">
      <alignment horizontal="right" vertical="center" indent="1"/>
    </xf>
    <xf numFmtId="183" fontId="11" fillId="2" borderId="9" xfId="1" applyNumberFormat="1" applyFont="1" applyFill="1" applyBorder="1" applyAlignment="1">
      <alignment horizontal="right" vertical="center" indent="1"/>
    </xf>
    <xf numFmtId="0" fontId="37" fillId="0" borderId="25" xfId="2" applyFont="1" applyBorder="1" applyAlignment="1">
      <alignment horizontal="center" vertical="center" wrapText="1"/>
    </xf>
    <xf numFmtId="0" fontId="37" fillId="0" borderId="1" xfId="2" applyFont="1" applyBorder="1" applyAlignment="1">
      <alignment horizontal="center" vertical="center" wrapText="1"/>
    </xf>
    <xf numFmtId="0" fontId="37" fillId="0" borderId="26" xfId="2" applyFont="1" applyBorder="1" applyAlignment="1">
      <alignment horizontal="center" vertical="center" wrapText="1"/>
    </xf>
    <xf numFmtId="0" fontId="26" fillId="0" borderId="12" xfId="2" applyFont="1" applyBorder="1" applyAlignment="1">
      <alignment horizontal="left" vertical="distributed" wrapText="1"/>
    </xf>
    <xf numFmtId="0" fontId="26" fillId="0" borderId="13" xfId="2" applyFont="1" applyBorder="1" applyAlignment="1">
      <alignment horizontal="left" vertical="distributed"/>
    </xf>
    <xf numFmtId="0" fontId="26" fillId="0" borderId="14" xfId="2" applyFont="1" applyBorder="1" applyAlignment="1">
      <alignment horizontal="left" vertical="distributed"/>
    </xf>
    <xf numFmtId="0" fontId="26" fillId="0" borderId="8" xfId="2" applyFont="1" applyBorder="1" applyAlignment="1">
      <alignment horizontal="left" vertical="distributed"/>
    </xf>
    <xf numFmtId="0" fontId="26" fillId="0" borderId="0" xfId="2" applyFont="1" applyBorder="1" applyAlignment="1">
      <alignment horizontal="left" vertical="distributed"/>
    </xf>
    <xf numFmtId="0" fontId="26" fillId="0" borderId="9" xfId="2" applyFont="1" applyBorder="1" applyAlignment="1">
      <alignment horizontal="left" vertical="distributed"/>
    </xf>
    <xf numFmtId="0" fontId="26" fillId="0" borderId="25" xfId="2" applyFont="1" applyBorder="1" applyAlignment="1">
      <alignment horizontal="left" vertical="distributed"/>
    </xf>
    <xf numFmtId="0" fontId="26" fillId="0" borderId="1" xfId="2" applyFont="1" applyBorder="1" applyAlignment="1">
      <alignment horizontal="left" vertical="distributed"/>
    </xf>
    <xf numFmtId="0" fontId="26" fillId="0" borderId="26" xfId="2" applyFont="1" applyBorder="1" applyAlignment="1">
      <alignment horizontal="left" vertical="distributed"/>
    </xf>
    <xf numFmtId="0" fontId="24" fillId="0" borderId="12" xfId="2" applyFont="1" applyBorder="1" applyAlignment="1">
      <alignment horizontal="justify" vertical="center" wrapText="1"/>
    </xf>
    <xf numFmtId="0" fontId="24" fillId="0" borderId="13" xfId="2" applyFont="1" applyBorder="1" applyAlignment="1">
      <alignment horizontal="justify" vertical="center" wrapText="1"/>
    </xf>
    <xf numFmtId="0" fontId="24" fillId="0" borderId="14" xfId="2" applyFont="1" applyBorder="1" applyAlignment="1">
      <alignment horizontal="justify" vertical="center" wrapText="1"/>
    </xf>
    <xf numFmtId="0" fontId="24" fillId="0" borderId="8" xfId="2" applyFont="1" applyBorder="1" applyAlignment="1">
      <alignment horizontal="right" vertical="center" wrapText="1"/>
    </xf>
    <xf numFmtId="0" fontId="24" fillId="0" borderId="0" xfId="2" applyFont="1" applyBorder="1" applyAlignment="1">
      <alignment horizontal="right" vertical="center" wrapText="1"/>
    </xf>
    <xf numFmtId="0" fontId="24" fillId="0" borderId="9" xfId="2" applyFont="1" applyBorder="1" applyAlignment="1">
      <alignment horizontal="right" vertical="center" wrapText="1"/>
    </xf>
  </cellXfs>
  <cellStyles count="6">
    <cellStyle name="ハイパーリンク" xfId="4" builtinId="8"/>
    <cellStyle name="桁区切り" xfId="1" builtinId="6"/>
    <cellStyle name="標準" xfId="0" builtinId="0"/>
    <cellStyle name="標準_100の指標作成" xfId="2" xr:uid="{00000000-0005-0000-0000-000003000000}"/>
    <cellStyle name="標準_100の指標作成（改）" xfId="5" xr:uid="{00000000-0005-0000-0000-000004000000}"/>
    <cellStyle name="標準_19-33" xfId="3"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実質経済成長率</a:t>
            </a:r>
          </a:p>
        </c:rich>
      </c:tx>
      <c:layout>
        <c:manualLayout>
          <c:xMode val="edge"/>
          <c:yMode val="edge"/>
          <c:x val="0.33657064298468781"/>
          <c:y val="3.2000083333550346E-2"/>
        </c:manualLayout>
      </c:layout>
      <c:overlay val="0"/>
      <c:spPr>
        <a:noFill/>
        <a:ln w="25400">
          <a:noFill/>
        </a:ln>
      </c:spPr>
    </c:title>
    <c:autoTitleDeleted val="0"/>
    <c:plotArea>
      <c:layout>
        <c:manualLayout>
          <c:layoutTarget val="inner"/>
          <c:xMode val="edge"/>
          <c:yMode val="edge"/>
          <c:x val="0.14563152821452838"/>
          <c:y val="0.22666725694598164"/>
          <c:w val="0.7669927152631828"/>
          <c:h val="0.62933497222649015"/>
        </c:manualLayout>
      </c:layout>
      <c:lineChart>
        <c:grouping val="standard"/>
        <c:varyColors val="0"/>
        <c:ser>
          <c:idx val="1"/>
          <c:order val="0"/>
          <c:tx>
            <c:v>奈良</c:v>
          </c:tx>
          <c:spPr>
            <a:ln w="12700">
              <a:solidFill>
                <a:schemeClr val="tx2">
                  <a:lumMod val="50000"/>
                </a:schemeClr>
              </a:solidFill>
              <a:prstDash val="solid"/>
            </a:ln>
          </c:spPr>
          <c:marker>
            <c:symbol val="square"/>
            <c:size val="5"/>
            <c:spPr>
              <a:solidFill>
                <a:schemeClr val="tx2">
                  <a:lumMod val="50000"/>
                </a:schemeClr>
              </a:solidFill>
              <a:ln>
                <a:solidFill>
                  <a:schemeClr val="tx2">
                    <a:lumMod val="50000"/>
                  </a:schemeClr>
                </a:solidFill>
                <a:prstDash val="solid"/>
              </a:ln>
            </c:spPr>
          </c:marker>
          <c:cat>
            <c:strLit>
              <c:ptCount val="5"/>
              <c:pt idx="0">
                <c:v>H23</c:v>
              </c:pt>
              <c:pt idx="1">
                <c:v>24</c:v>
              </c:pt>
              <c:pt idx="2">
                <c:v>25</c:v>
              </c:pt>
              <c:pt idx="3">
                <c:v>26</c:v>
              </c:pt>
              <c:pt idx="4">
                <c:v>27</c:v>
              </c:pt>
            </c:strLit>
          </c:cat>
          <c:val>
            <c:numLit>
              <c:formatCode>General</c:formatCode>
              <c:ptCount val="5"/>
              <c:pt idx="0">
                <c:v>-1.5</c:v>
              </c:pt>
              <c:pt idx="1">
                <c:v>-0.6</c:v>
              </c:pt>
              <c:pt idx="2">
                <c:v>1.7</c:v>
              </c:pt>
              <c:pt idx="3">
                <c:v>-1.3</c:v>
              </c:pt>
              <c:pt idx="4">
                <c:v>-0.9</c:v>
              </c:pt>
            </c:numLit>
          </c:val>
          <c:smooth val="0"/>
          <c:extLst>
            <c:ext xmlns:c16="http://schemas.microsoft.com/office/drawing/2014/chart" uri="{C3380CC4-5D6E-409C-BE32-E72D297353CC}">
              <c16:uniqueId val="{00000000-A1A0-4648-B0A2-962F7ADD8062}"/>
            </c:ext>
          </c:extLst>
        </c:ser>
        <c:ser>
          <c:idx val="2"/>
          <c:order val="1"/>
          <c:tx>
            <c:v>全国</c:v>
          </c:tx>
          <c:spPr>
            <a:ln w="12700">
              <a:solidFill>
                <a:srgbClr val="FF3399"/>
              </a:solidFill>
            </a:ln>
          </c:spPr>
          <c:marker>
            <c:symbol val="circle"/>
            <c:size val="6"/>
            <c:spPr>
              <a:solidFill>
                <a:srgbClr val="FF3399"/>
              </a:solidFill>
              <a:ln>
                <a:solidFill>
                  <a:srgbClr val="FF3399"/>
                </a:solidFill>
              </a:ln>
            </c:spPr>
          </c:marker>
          <c:cat>
            <c:strLit>
              <c:ptCount val="5"/>
              <c:pt idx="0">
                <c:v>H23</c:v>
              </c:pt>
              <c:pt idx="1">
                <c:v>24</c:v>
              </c:pt>
              <c:pt idx="2">
                <c:v>25</c:v>
              </c:pt>
              <c:pt idx="3">
                <c:v>26</c:v>
              </c:pt>
              <c:pt idx="4">
                <c:v>27</c:v>
              </c:pt>
            </c:strLit>
          </c:cat>
          <c:val>
            <c:numLit>
              <c:formatCode>General</c:formatCode>
              <c:ptCount val="5"/>
              <c:pt idx="0">
                <c:v>2.1</c:v>
              </c:pt>
              <c:pt idx="1">
                <c:v>0.2</c:v>
              </c:pt>
              <c:pt idx="2">
                <c:v>2.2000000000000002</c:v>
              </c:pt>
              <c:pt idx="3">
                <c:v>-0.8</c:v>
              </c:pt>
              <c:pt idx="4">
                <c:v>1.6</c:v>
              </c:pt>
            </c:numLit>
          </c:val>
          <c:smooth val="0"/>
          <c:extLst>
            <c:ext xmlns:c16="http://schemas.microsoft.com/office/drawing/2014/chart" uri="{C3380CC4-5D6E-409C-BE32-E72D297353CC}">
              <c16:uniqueId val="{00000001-A1A0-4648-B0A2-962F7ADD8062}"/>
            </c:ext>
          </c:extLst>
        </c:ser>
        <c:dLbls>
          <c:showLegendKey val="0"/>
          <c:showVal val="0"/>
          <c:showCatName val="0"/>
          <c:showSerName val="0"/>
          <c:showPercent val="0"/>
          <c:showBubbleSize val="0"/>
        </c:dLbls>
        <c:marker val="1"/>
        <c:smooth val="0"/>
        <c:axId val="548206776"/>
        <c:axId val="548205600"/>
      </c:lineChart>
      <c:catAx>
        <c:axId val="54820677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288276472354347"/>
              <c:y val="0.93600243750634771"/>
            </c:manualLayout>
          </c:layout>
          <c:overlay val="0"/>
          <c:spPr>
            <a:noFill/>
            <a:ln w="25400">
              <a:noFill/>
            </a:ln>
          </c:spPr>
        </c:title>
        <c:numFmt formatCode="General" sourceLinked="1"/>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5600"/>
        <c:crossesAt val="-6"/>
        <c:auto val="0"/>
        <c:lblAlgn val="ctr"/>
        <c:lblOffset val="100"/>
        <c:tickLblSkip val="1"/>
        <c:tickMarkSkip val="1"/>
        <c:noMultiLvlLbl val="0"/>
      </c:catAx>
      <c:valAx>
        <c:axId val="548205600"/>
        <c:scaling>
          <c:orientation val="minMax"/>
          <c:max val="5"/>
          <c:min val="-6"/>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a:t>
                </a:r>
              </a:p>
            </c:rich>
          </c:tx>
          <c:layout>
            <c:manualLayout>
              <c:xMode val="edge"/>
              <c:yMode val="edge"/>
              <c:x val="1.6181280912725377E-2"/>
              <c:y val="0.13333368055645978"/>
            </c:manualLayout>
          </c:layout>
          <c:overlay val="0"/>
          <c:spPr>
            <a:noFill/>
            <a:ln w="25400">
              <a:noFill/>
            </a:ln>
          </c:spPr>
        </c:title>
        <c:numFmt formatCode="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6776"/>
        <c:crosses val="autoZero"/>
        <c:crossBetween val="midCat"/>
        <c:majorUnit val="1"/>
        <c:minorUnit val="1"/>
      </c:valAx>
      <c:spPr>
        <a:noFill/>
        <a:ln w="25400">
          <a:noFill/>
        </a:ln>
      </c:spPr>
    </c:plotArea>
    <c:legend>
      <c:legendPos val="t"/>
      <c:layout>
        <c:manualLayout>
          <c:xMode val="edge"/>
          <c:yMode val="edge"/>
          <c:x val="0.55016355103266279"/>
          <c:y val="0.11466696527855541"/>
          <c:w val="0.43909385113268606"/>
          <c:h val="5.371716535433070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人当たり製造品出荷額等</a:t>
            </a:r>
          </a:p>
        </c:rich>
      </c:tx>
      <c:layout>
        <c:manualLayout>
          <c:xMode val="edge"/>
          <c:yMode val="edge"/>
          <c:x val="0.21864951768488747"/>
          <c:y val="3.2345013477088951E-2"/>
        </c:manualLayout>
      </c:layout>
      <c:overlay val="0"/>
      <c:spPr>
        <a:noFill/>
        <a:ln w="25400">
          <a:noFill/>
        </a:ln>
      </c:spPr>
    </c:title>
    <c:autoTitleDeleted val="0"/>
    <c:plotArea>
      <c:layout>
        <c:manualLayout>
          <c:layoutTarget val="inner"/>
          <c:xMode val="edge"/>
          <c:yMode val="edge"/>
          <c:x val="0.22508038585209003"/>
          <c:y val="0.22911051212938005"/>
          <c:w val="0.7363344051446945"/>
          <c:h val="0.64150943396226412"/>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numLit>
              <c:formatCode>General</c:formatCode>
              <c:ptCount val="5"/>
              <c:pt idx="0">
                <c:v>24</c:v>
              </c:pt>
              <c:pt idx="1">
                <c:v>25</c:v>
              </c:pt>
              <c:pt idx="2">
                <c:v>26</c:v>
              </c:pt>
              <c:pt idx="3">
                <c:v>27</c:v>
              </c:pt>
              <c:pt idx="4">
                <c:v>28</c:v>
              </c:pt>
            </c:numLit>
          </c:cat>
          <c:val>
            <c:numLit>
              <c:formatCode>#,##0_);[Red]\(#,##0\)</c:formatCode>
              <c:ptCount val="5"/>
              <c:pt idx="0">
                <c:v>28010</c:v>
              </c:pt>
              <c:pt idx="1">
                <c:v>29465</c:v>
              </c:pt>
              <c:pt idx="2">
                <c:v>30816</c:v>
              </c:pt>
              <c:pt idx="3">
                <c:v>31723</c:v>
              </c:pt>
              <c:pt idx="4">
                <c:v>29226</c:v>
              </c:pt>
            </c:numLit>
          </c:val>
          <c:extLst>
            <c:ext xmlns:c16="http://schemas.microsoft.com/office/drawing/2014/chart" uri="{C3380CC4-5D6E-409C-BE32-E72D297353CC}">
              <c16:uniqueId val="{00000000-5AAB-4DE1-BCE2-6437AE9B7EB3}"/>
            </c:ext>
          </c:extLst>
        </c:ser>
        <c:ser>
          <c:idx val="1"/>
          <c:order val="1"/>
          <c:tx>
            <c:v>全国</c:v>
          </c:tx>
          <c:spPr>
            <a:solidFill>
              <a:srgbClr val="FFFFFF"/>
            </a:solidFill>
            <a:ln w="12700">
              <a:solidFill>
                <a:srgbClr val="000000"/>
              </a:solidFill>
              <a:prstDash val="solid"/>
            </a:ln>
          </c:spPr>
          <c:invertIfNegative val="0"/>
          <c:cat>
            <c:numLit>
              <c:formatCode>General</c:formatCode>
              <c:ptCount val="5"/>
              <c:pt idx="0">
                <c:v>24</c:v>
              </c:pt>
              <c:pt idx="1">
                <c:v>25</c:v>
              </c:pt>
              <c:pt idx="2">
                <c:v>26</c:v>
              </c:pt>
              <c:pt idx="3">
                <c:v>27</c:v>
              </c:pt>
              <c:pt idx="4">
                <c:v>28</c:v>
              </c:pt>
            </c:numLit>
          </c:cat>
          <c:val>
            <c:numLit>
              <c:formatCode>General</c:formatCode>
              <c:ptCount val="5"/>
              <c:pt idx="0">
                <c:v>38884</c:v>
              </c:pt>
              <c:pt idx="1">
                <c:v>39456</c:v>
              </c:pt>
              <c:pt idx="2">
                <c:v>41217</c:v>
              </c:pt>
              <c:pt idx="3">
                <c:v>41763</c:v>
              </c:pt>
              <c:pt idx="4">
                <c:v>39912</c:v>
              </c:pt>
            </c:numLit>
          </c:val>
          <c:extLst>
            <c:ext xmlns:c16="http://schemas.microsoft.com/office/drawing/2014/chart" uri="{C3380CC4-5D6E-409C-BE32-E72D297353CC}">
              <c16:uniqueId val="{00000001-5AAB-4DE1-BCE2-6437AE9B7EB3}"/>
            </c:ext>
          </c:extLst>
        </c:ser>
        <c:dLbls>
          <c:showLegendKey val="0"/>
          <c:showVal val="0"/>
          <c:showCatName val="0"/>
          <c:showSerName val="0"/>
          <c:showPercent val="0"/>
          <c:showBubbleSize val="0"/>
        </c:dLbls>
        <c:gapWidth val="150"/>
        <c:axId val="549917560"/>
        <c:axId val="549919520"/>
      </c:barChart>
      <c:catAx>
        <c:axId val="549917560"/>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81028938906752412"/>
              <c:y val="0.93530997304582209"/>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19520"/>
        <c:crossesAt val="20000"/>
        <c:auto val="0"/>
        <c:lblAlgn val="ctr"/>
        <c:lblOffset val="100"/>
        <c:tickLblSkip val="1"/>
        <c:tickMarkSkip val="1"/>
        <c:noMultiLvlLbl val="0"/>
      </c:catAx>
      <c:valAx>
        <c:axId val="549919520"/>
        <c:scaling>
          <c:orientation val="minMax"/>
          <c:max val="45000"/>
          <c:min val="2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2.465166130760986E-2"/>
              <c:y val="0.1509433962264150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17560"/>
        <c:crosses val="autoZero"/>
        <c:crossBetween val="between"/>
        <c:majorUnit val="5000"/>
        <c:minorUnit val="4000"/>
      </c:valAx>
      <c:spPr>
        <a:noFill/>
        <a:ln w="25400">
          <a:noFill/>
        </a:ln>
      </c:spPr>
    </c:plotArea>
    <c:legend>
      <c:legendPos val="t"/>
      <c:layout>
        <c:manualLayout>
          <c:xMode val="edge"/>
          <c:yMode val="edge"/>
          <c:x val="0.63987138263665599"/>
          <c:y val="0.11320754716981132"/>
          <c:w val="0.30546623794212219"/>
          <c:h val="5.660377358490566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繊維工業製造品出荷額</a:t>
            </a:r>
          </a:p>
        </c:rich>
      </c:tx>
      <c:layout>
        <c:manualLayout>
          <c:xMode val="edge"/>
          <c:yMode val="edge"/>
          <c:x val="0.25320592074168902"/>
          <c:y val="2.9569970099257863E-2"/>
        </c:manualLayout>
      </c:layout>
      <c:overlay val="0"/>
      <c:spPr>
        <a:noFill/>
        <a:ln w="25400">
          <a:noFill/>
        </a:ln>
      </c:spPr>
    </c:title>
    <c:autoTitleDeleted val="0"/>
    <c:plotArea>
      <c:layout>
        <c:manualLayout>
          <c:layoutTarget val="inner"/>
          <c:xMode val="edge"/>
          <c:yMode val="edge"/>
          <c:x val="0.18960013398397788"/>
          <c:y val="0.21595048269908151"/>
          <c:w val="0.59944478094084397"/>
          <c:h val="0.67383681878474866"/>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6"/>
              <c:pt idx="1">
                <c:v>H24</c:v>
              </c:pt>
              <c:pt idx="2">
                <c:v>25</c:v>
              </c:pt>
              <c:pt idx="3">
                <c:v>26</c:v>
              </c:pt>
              <c:pt idx="4">
                <c:v>27</c:v>
              </c:pt>
              <c:pt idx="5">
                <c:v>28</c:v>
              </c:pt>
            </c:strLit>
          </c:cat>
          <c:val>
            <c:numLit>
              <c:formatCode>#,##0_);[Red]\(#,##0\)</c:formatCode>
              <c:ptCount val="6"/>
              <c:pt idx="0">
                <c:v>0</c:v>
              </c:pt>
              <c:pt idx="1">
                <c:v>574</c:v>
              </c:pt>
              <c:pt idx="2">
                <c:v>555</c:v>
              </c:pt>
              <c:pt idx="3">
                <c:v>533</c:v>
              </c:pt>
              <c:pt idx="4">
                <c:v>586</c:v>
              </c:pt>
              <c:pt idx="5" formatCode="General">
                <c:v>567</c:v>
              </c:pt>
            </c:numLit>
          </c:val>
          <c:extLst>
            <c:ext xmlns:c16="http://schemas.microsoft.com/office/drawing/2014/chart" uri="{C3380CC4-5D6E-409C-BE32-E72D297353CC}">
              <c16:uniqueId val="{00000000-AD4F-4408-BC67-66C83FC102AA}"/>
            </c:ext>
          </c:extLst>
        </c:ser>
        <c:ser>
          <c:idx val="2"/>
          <c:order val="1"/>
          <c:tx>
            <c:v>#REF!</c:v>
          </c:tx>
          <c:spPr>
            <a:noFill/>
            <a:ln w="25400">
              <a:noFill/>
            </a:ln>
          </c:spPr>
          <c:invertIfNegative val="0"/>
          <c:cat>
            <c:strLit>
              <c:ptCount val="6"/>
              <c:pt idx="1">
                <c:v>H24</c:v>
              </c:pt>
              <c:pt idx="2">
                <c:v>25</c:v>
              </c:pt>
              <c:pt idx="3">
                <c:v>26</c:v>
              </c:pt>
              <c:pt idx="4">
                <c:v>27</c:v>
              </c:pt>
              <c:pt idx="5">
                <c:v>28</c:v>
              </c:pt>
            </c:strLit>
          </c:cat>
          <c:val>
            <c:numLit>
              <c:formatCode>General</c:formatCode>
              <c:ptCount val="6"/>
              <c:pt idx="0">
                <c:v>0</c:v>
              </c:pt>
              <c:pt idx="1">
                <c:v>300</c:v>
              </c:pt>
              <c:pt idx="2">
                <c:v>300</c:v>
              </c:pt>
              <c:pt idx="3">
                <c:v>300</c:v>
              </c:pt>
              <c:pt idx="4">
                <c:v>300</c:v>
              </c:pt>
              <c:pt idx="5">
                <c:v>300</c:v>
              </c:pt>
            </c:numLit>
          </c:val>
          <c:extLst>
            <c:ext xmlns:c16="http://schemas.microsoft.com/office/drawing/2014/chart" uri="{C3380CC4-5D6E-409C-BE32-E72D297353CC}">
              <c16:uniqueId val="{00000001-AD4F-4408-BC67-66C83FC102AA}"/>
            </c:ext>
          </c:extLst>
        </c:ser>
        <c:dLbls>
          <c:showLegendKey val="0"/>
          <c:showVal val="0"/>
          <c:showCatName val="0"/>
          <c:showSerName val="0"/>
          <c:showPercent val="0"/>
          <c:showBubbleSize val="0"/>
        </c:dLbls>
        <c:gapWidth val="0"/>
        <c:overlap val="-71"/>
        <c:axId val="549923048"/>
        <c:axId val="549924224"/>
      </c:barChart>
      <c:barChart>
        <c:barDir val="col"/>
        <c:grouping val="clustered"/>
        <c:varyColors val="0"/>
        <c:ser>
          <c:idx val="1"/>
          <c:order val="2"/>
          <c:tx>
            <c:v>全国</c:v>
          </c:tx>
          <c:spPr>
            <a:solidFill>
              <a:srgbClr val="FFFFFF"/>
            </a:solidFill>
            <a:ln w="12700">
              <a:solidFill>
                <a:srgbClr val="000000"/>
              </a:solidFill>
              <a:prstDash val="solid"/>
            </a:ln>
          </c:spPr>
          <c:invertIfNegative val="0"/>
          <c:cat>
            <c:strLit>
              <c:ptCount val="6"/>
              <c:pt idx="1">
                <c:v>H24</c:v>
              </c:pt>
              <c:pt idx="2">
                <c:v>25</c:v>
              </c:pt>
              <c:pt idx="3">
                <c:v>26</c:v>
              </c:pt>
              <c:pt idx="4">
                <c:v>27</c:v>
              </c:pt>
              <c:pt idx="5">
                <c:v>28</c:v>
              </c:pt>
            </c:strLit>
          </c:cat>
          <c:val>
            <c:numLit>
              <c:formatCode>#,##0_);[Red]\(#,##0\)</c:formatCode>
              <c:ptCount val="6"/>
              <c:pt idx="0">
                <c:v>0</c:v>
              </c:pt>
              <c:pt idx="1">
                <c:v>29106</c:v>
              </c:pt>
              <c:pt idx="2">
                <c:v>28423</c:v>
              </c:pt>
              <c:pt idx="3">
                <c:v>29183</c:v>
              </c:pt>
              <c:pt idx="4">
                <c:v>31484</c:v>
              </c:pt>
              <c:pt idx="5" formatCode="General">
                <c:v>29010</c:v>
              </c:pt>
            </c:numLit>
          </c:val>
          <c:extLst>
            <c:ext xmlns:c16="http://schemas.microsoft.com/office/drawing/2014/chart" uri="{C3380CC4-5D6E-409C-BE32-E72D297353CC}">
              <c16:uniqueId val="{00000002-AD4F-4408-BC67-66C83FC102AA}"/>
            </c:ext>
          </c:extLst>
        </c:ser>
        <c:dLbls>
          <c:showLegendKey val="0"/>
          <c:showVal val="0"/>
          <c:showCatName val="0"/>
          <c:showSerName val="0"/>
          <c:showPercent val="0"/>
          <c:showBubbleSize val="0"/>
        </c:dLbls>
        <c:gapWidth val="163"/>
        <c:overlap val="-65"/>
        <c:axId val="549923440"/>
        <c:axId val="549918736"/>
      </c:barChart>
      <c:catAx>
        <c:axId val="549923048"/>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1265477931922794"/>
              <c:y val="0.9390922831030910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4224"/>
        <c:crossesAt val="0"/>
        <c:auto val="0"/>
        <c:lblAlgn val="ctr"/>
        <c:lblOffset val="100"/>
        <c:tickLblSkip val="1"/>
        <c:tickMarkSkip val="1"/>
        <c:noMultiLvlLbl val="0"/>
      </c:catAx>
      <c:valAx>
        <c:axId val="549924224"/>
        <c:scaling>
          <c:orientation val="minMax"/>
          <c:max val="750"/>
          <c:min val="5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億円</a:t>
                </a:r>
                <a:r>
                  <a:rPr lang="en-US" altLang="ja-JP"/>
                  <a:t>)</a:t>
                </a:r>
              </a:p>
            </c:rich>
          </c:tx>
          <c:layout>
            <c:manualLayout>
              <c:xMode val="edge"/>
              <c:yMode val="edge"/>
              <c:x val="4.8046404139568628E-2"/>
              <c:y val="7.3620853018667068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3048"/>
        <c:crosses val="autoZero"/>
        <c:crossBetween val="midCat"/>
        <c:majorUnit val="50"/>
        <c:minorUnit val="50"/>
      </c:valAx>
      <c:catAx>
        <c:axId val="549923440"/>
        <c:scaling>
          <c:orientation val="minMax"/>
        </c:scaling>
        <c:delete val="1"/>
        <c:axPos val="b"/>
        <c:numFmt formatCode="General" sourceLinked="1"/>
        <c:majorTickMark val="out"/>
        <c:minorTickMark val="none"/>
        <c:tickLblPos val="nextTo"/>
        <c:crossAx val="549918736"/>
        <c:crossesAt val="10000"/>
        <c:auto val="0"/>
        <c:lblAlgn val="ctr"/>
        <c:lblOffset val="100"/>
        <c:noMultiLvlLbl val="0"/>
      </c:catAx>
      <c:valAx>
        <c:axId val="549918736"/>
        <c:scaling>
          <c:orientation val="minMax"/>
          <c:max val="35000"/>
          <c:min val="15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億円</a:t>
                </a:r>
                <a:r>
                  <a:rPr lang="en-US" altLang="ja-JP"/>
                  <a:t>)</a:t>
                </a:r>
              </a:p>
            </c:rich>
          </c:tx>
          <c:layout>
            <c:manualLayout>
              <c:xMode val="edge"/>
              <c:yMode val="edge"/>
              <c:x val="0.79274332113816648"/>
              <c:y val="6.9979888519419664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3440"/>
        <c:crosses val="max"/>
        <c:crossBetween val="between"/>
        <c:majorUnit val="5000"/>
        <c:minorUnit val="5000"/>
      </c:valAx>
      <c:spPr>
        <a:noFill/>
        <a:ln w="25400">
          <a:noFill/>
        </a:ln>
      </c:spPr>
    </c:plotArea>
    <c:legend>
      <c:legendPos val="t"/>
      <c:legendEntry>
        <c:idx val="1"/>
        <c:delete val="1"/>
      </c:legendEntry>
      <c:layout>
        <c:manualLayout>
          <c:xMode val="edge"/>
          <c:yMode val="edge"/>
          <c:x val="0.33012923843536668"/>
          <c:y val="0.11290352219716639"/>
          <c:w val="0.34294979138431297"/>
          <c:h val="5.645176109858319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和風めん出荷額</a:t>
            </a:r>
          </a:p>
        </c:rich>
      </c:tx>
      <c:layout>
        <c:manualLayout>
          <c:xMode val="edge"/>
          <c:yMode val="edge"/>
          <c:x val="0.33224808544140216"/>
          <c:y val="1.9178082191780823E-2"/>
        </c:manualLayout>
      </c:layout>
      <c:overlay val="0"/>
      <c:spPr>
        <a:noFill/>
        <a:ln w="25400">
          <a:noFill/>
        </a:ln>
      </c:spPr>
    </c:title>
    <c:autoTitleDeleted val="0"/>
    <c:plotArea>
      <c:layout>
        <c:manualLayout>
          <c:layoutTarget val="inner"/>
          <c:xMode val="edge"/>
          <c:yMode val="edge"/>
          <c:x val="0.19587179086057951"/>
          <c:y val="0.19641645565754212"/>
          <c:w val="0.59211889704854404"/>
          <c:h val="0.71069071985152721"/>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6"/>
              <c:pt idx="1">
                <c:v>H24</c:v>
              </c:pt>
              <c:pt idx="2">
                <c:v>25</c:v>
              </c:pt>
              <c:pt idx="3">
                <c:v>26</c:v>
              </c:pt>
              <c:pt idx="4">
                <c:v>27</c:v>
              </c:pt>
              <c:pt idx="5">
                <c:v>28</c:v>
              </c:pt>
            </c:strLit>
          </c:cat>
          <c:val>
            <c:numLit>
              <c:formatCode>General</c:formatCode>
              <c:ptCount val="6"/>
              <c:pt idx="0" formatCode="#,##0_);[Red]\(#,##0\)">
                <c:v>0</c:v>
              </c:pt>
              <c:pt idx="1">
                <c:v>15184</c:v>
              </c:pt>
              <c:pt idx="2">
                <c:v>14455</c:v>
              </c:pt>
              <c:pt idx="3">
                <c:v>13527</c:v>
              </c:pt>
              <c:pt idx="4">
                <c:v>12133</c:v>
              </c:pt>
              <c:pt idx="5">
                <c:v>18507</c:v>
              </c:pt>
            </c:numLit>
          </c:val>
          <c:extLst>
            <c:ext xmlns:c16="http://schemas.microsoft.com/office/drawing/2014/chart" uri="{C3380CC4-5D6E-409C-BE32-E72D297353CC}">
              <c16:uniqueId val="{00000000-D227-48F7-AA85-E10FF82F9CC1}"/>
            </c:ext>
          </c:extLst>
        </c:ser>
        <c:ser>
          <c:idx val="2"/>
          <c:order val="2"/>
          <c:tx>
            <c:v>#REF!</c:v>
          </c:tx>
          <c:spPr>
            <a:noFill/>
            <a:ln w="25400">
              <a:noFill/>
            </a:ln>
          </c:spPr>
          <c:invertIfNegative val="0"/>
          <c:cat>
            <c:strLit>
              <c:ptCount val="6"/>
              <c:pt idx="1">
                <c:v>H24</c:v>
              </c:pt>
              <c:pt idx="2">
                <c:v>25</c:v>
              </c:pt>
              <c:pt idx="3">
                <c:v>26</c:v>
              </c:pt>
              <c:pt idx="4">
                <c:v>27</c:v>
              </c:pt>
              <c:pt idx="5">
                <c:v>28</c:v>
              </c:pt>
            </c:strLit>
          </c:cat>
          <c:val>
            <c:numLit>
              <c:formatCode>General</c:formatCode>
              <c:ptCount val="6"/>
              <c:pt idx="0">
                <c:v>0</c:v>
              </c:pt>
              <c:pt idx="1">
                <c:v>20000</c:v>
              </c:pt>
              <c:pt idx="2">
                <c:v>20000</c:v>
              </c:pt>
              <c:pt idx="3">
                <c:v>20000</c:v>
              </c:pt>
              <c:pt idx="4">
                <c:v>20000</c:v>
              </c:pt>
              <c:pt idx="5">
                <c:v>20000</c:v>
              </c:pt>
            </c:numLit>
          </c:val>
          <c:extLst>
            <c:ext xmlns:c16="http://schemas.microsoft.com/office/drawing/2014/chart" uri="{C3380CC4-5D6E-409C-BE32-E72D297353CC}">
              <c16:uniqueId val="{00000001-D227-48F7-AA85-E10FF82F9CC1}"/>
            </c:ext>
          </c:extLst>
        </c:ser>
        <c:dLbls>
          <c:showLegendKey val="0"/>
          <c:showVal val="0"/>
          <c:showCatName val="0"/>
          <c:showSerName val="0"/>
          <c:showPercent val="0"/>
          <c:showBubbleSize val="0"/>
        </c:dLbls>
        <c:gapWidth val="0"/>
        <c:overlap val="-100"/>
        <c:axId val="549917952"/>
        <c:axId val="549923832"/>
      </c:barChart>
      <c:barChart>
        <c:barDir val="col"/>
        <c:grouping val="clustered"/>
        <c:varyColors val="0"/>
        <c:ser>
          <c:idx val="1"/>
          <c:order val="1"/>
          <c:tx>
            <c:v>全国</c:v>
          </c:tx>
          <c:spPr>
            <a:noFill/>
            <a:ln w="12700">
              <a:solidFill>
                <a:srgbClr val="000000"/>
              </a:solidFill>
              <a:prstDash val="solid"/>
            </a:ln>
          </c:spPr>
          <c:invertIfNegative val="0"/>
          <c:cat>
            <c:strLit>
              <c:ptCount val="6"/>
              <c:pt idx="1">
                <c:v>H24</c:v>
              </c:pt>
              <c:pt idx="2">
                <c:v>25</c:v>
              </c:pt>
              <c:pt idx="3">
                <c:v>26</c:v>
              </c:pt>
              <c:pt idx="4">
                <c:v>27</c:v>
              </c:pt>
              <c:pt idx="5">
                <c:v>28</c:v>
              </c:pt>
            </c:strLit>
          </c:cat>
          <c:val>
            <c:numLit>
              <c:formatCode>General</c:formatCode>
              <c:ptCount val="6"/>
              <c:pt idx="0">
                <c:v>0</c:v>
              </c:pt>
              <c:pt idx="1">
                <c:v>284888</c:v>
              </c:pt>
              <c:pt idx="2">
                <c:v>266618</c:v>
              </c:pt>
              <c:pt idx="3">
                <c:v>294108</c:v>
              </c:pt>
              <c:pt idx="4">
                <c:v>283407</c:v>
              </c:pt>
              <c:pt idx="5">
                <c:v>300490</c:v>
              </c:pt>
            </c:numLit>
          </c:val>
          <c:extLst>
            <c:ext xmlns:c16="http://schemas.microsoft.com/office/drawing/2014/chart" uri="{C3380CC4-5D6E-409C-BE32-E72D297353CC}">
              <c16:uniqueId val="{00000002-D227-48F7-AA85-E10FF82F9CC1}"/>
            </c:ext>
          </c:extLst>
        </c:ser>
        <c:dLbls>
          <c:showLegendKey val="0"/>
          <c:showVal val="0"/>
          <c:showCatName val="0"/>
          <c:showSerName val="0"/>
          <c:showPercent val="0"/>
          <c:showBubbleSize val="0"/>
        </c:dLbls>
        <c:gapWidth val="164"/>
        <c:overlap val="-100"/>
        <c:axId val="549921480"/>
        <c:axId val="549918344"/>
      </c:barChart>
      <c:catAx>
        <c:axId val="549917952"/>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2561770641159506"/>
              <c:y val="0.9306214557674351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3832"/>
        <c:crossesAt val="0"/>
        <c:auto val="0"/>
        <c:lblAlgn val="ctr"/>
        <c:lblOffset val="100"/>
        <c:tickLblSkip val="1"/>
        <c:tickMarkSkip val="1"/>
        <c:noMultiLvlLbl val="0"/>
      </c:catAx>
      <c:valAx>
        <c:axId val="549923832"/>
        <c:scaling>
          <c:orientation val="minMax"/>
          <c:max val="21500"/>
          <c:min val="900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百万円</a:t>
                </a:r>
                <a:r>
                  <a:rPr lang="en-US" altLang="ja-JP"/>
                  <a:t>)</a:t>
                </a:r>
              </a:p>
            </c:rich>
          </c:tx>
          <c:layout>
            <c:manualLayout>
              <c:xMode val="edge"/>
              <c:yMode val="edge"/>
              <c:x val="2.8247379673567295E-2"/>
              <c:y val="4.9792444660234636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17952"/>
        <c:crosses val="autoZero"/>
        <c:crossBetween val="midCat"/>
        <c:majorUnit val="2500"/>
        <c:minorUnit val="1000"/>
      </c:valAx>
      <c:catAx>
        <c:axId val="549921480"/>
        <c:scaling>
          <c:orientation val="minMax"/>
        </c:scaling>
        <c:delete val="1"/>
        <c:axPos val="b"/>
        <c:numFmt formatCode="General" sourceLinked="1"/>
        <c:majorTickMark val="out"/>
        <c:minorTickMark val="none"/>
        <c:tickLblPos val="nextTo"/>
        <c:crossAx val="549918344"/>
        <c:crossesAt val="0"/>
        <c:auto val="1"/>
        <c:lblAlgn val="ctr"/>
        <c:lblOffset val="100"/>
        <c:noMultiLvlLbl val="0"/>
      </c:catAx>
      <c:valAx>
        <c:axId val="549918344"/>
        <c:scaling>
          <c:orientation val="minMax"/>
          <c:max val="320000"/>
          <c:min val="220000"/>
        </c:scaling>
        <c:delete val="0"/>
        <c:axPos val="r"/>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百万円</a:t>
                </a:r>
                <a:r>
                  <a:rPr lang="en-US" altLang="ja-JP"/>
                  <a:t>)</a:t>
                </a:r>
              </a:p>
            </c:rich>
          </c:tx>
          <c:layout>
            <c:manualLayout>
              <c:xMode val="edge"/>
              <c:yMode val="edge"/>
              <c:x val="0.80130399263006036"/>
              <c:y val="5.061107728685509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1480"/>
        <c:crosses val="max"/>
        <c:crossBetween val="between"/>
        <c:majorUnit val="20000"/>
      </c:valAx>
      <c:spPr>
        <a:noFill/>
        <a:ln w="25400">
          <a:noFill/>
        </a:ln>
      </c:spPr>
    </c:plotArea>
    <c:legend>
      <c:legendPos val="t"/>
      <c:legendEntry>
        <c:idx val="1"/>
        <c:delete val="1"/>
      </c:legendEntry>
      <c:layout>
        <c:manualLayout>
          <c:xMode val="edge"/>
          <c:yMode val="edge"/>
          <c:x val="0.33550536825721766"/>
          <c:y val="8.3457847675683691E-2"/>
          <c:w val="0.36482142715134358"/>
          <c:h val="5.753424657534246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ＭＳ 明朝"/>
                <a:ea typeface="ＭＳ 明朝"/>
                <a:cs typeface="ＭＳ 明朝"/>
              </a:defRPr>
            </a:pPr>
            <a:r>
              <a:rPr lang="ja-JP" altLang="en-US"/>
              <a:t>人口千人当たり自動車貨物輸送
トン数</a:t>
            </a:r>
          </a:p>
        </c:rich>
      </c:tx>
      <c:layout>
        <c:manualLayout>
          <c:xMode val="edge"/>
          <c:yMode val="edge"/>
          <c:x val="0.23871001608669884"/>
          <c:y val="1.9021739130434784E-2"/>
        </c:manualLayout>
      </c:layout>
      <c:overlay val="0"/>
      <c:spPr>
        <a:noFill/>
        <a:ln w="25400">
          <a:noFill/>
        </a:ln>
      </c:spPr>
    </c:title>
    <c:autoTitleDeleted val="0"/>
    <c:plotArea>
      <c:layout>
        <c:manualLayout>
          <c:layoutTarget val="inner"/>
          <c:xMode val="edge"/>
          <c:yMode val="edge"/>
          <c:x val="0.17526915587164504"/>
          <c:y val="0.21195652173913043"/>
          <c:w val="0.76129152169153491"/>
          <c:h val="0.64402173913043481"/>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H24</c:v>
              </c:pt>
              <c:pt idx="1">
                <c:v>25</c:v>
              </c:pt>
              <c:pt idx="2">
                <c:v>26</c:v>
              </c:pt>
              <c:pt idx="3">
                <c:v>27</c:v>
              </c:pt>
              <c:pt idx="4">
                <c:v>28</c:v>
              </c:pt>
            </c:strLit>
          </c:cat>
          <c:val>
            <c:numLit>
              <c:formatCode>#,##0.0_ ;[Red]\-#,##0.0\ </c:formatCode>
              <c:ptCount val="5"/>
              <c:pt idx="0">
                <c:v>25.1</c:v>
              </c:pt>
              <c:pt idx="1">
                <c:v>22.5</c:v>
              </c:pt>
              <c:pt idx="2">
                <c:v>24.3</c:v>
              </c:pt>
              <c:pt idx="3">
                <c:v>25.4</c:v>
              </c:pt>
              <c:pt idx="4">
                <c:v>26.9</c:v>
              </c:pt>
            </c:numLit>
          </c:val>
          <c:extLst>
            <c:ext xmlns:c16="http://schemas.microsoft.com/office/drawing/2014/chart" uri="{C3380CC4-5D6E-409C-BE32-E72D297353CC}">
              <c16:uniqueId val="{00000000-3EF6-4732-AFC5-500B06268E50}"/>
            </c:ext>
          </c:extLst>
        </c:ser>
        <c:ser>
          <c:idx val="1"/>
          <c:order val="1"/>
          <c:tx>
            <c:v>全国</c:v>
          </c:tx>
          <c:spPr>
            <a:solidFill>
              <a:srgbClr val="FFFFFF"/>
            </a:solidFill>
            <a:ln w="12700">
              <a:solidFill>
                <a:srgbClr val="000000"/>
              </a:solidFill>
              <a:prstDash val="solid"/>
            </a:ln>
          </c:spPr>
          <c:invertIfNegative val="0"/>
          <c:cat>
            <c:strLit>
              <c:ptCount val="5"/>
              <c:pt idx="0">
                <c:v>H24</c:v>
              </c:pt>
              <c:pt idx="1">
                <c:v>25</c:v>
              </c:pt>
              <c:pt idx="2">
                <c:v>26</c:v>
              </c:pt>
              <c:pt idx="3">
                <c:v>27</c:v>
              </c:pt>
              <c:pt idx="4">
                <c:v>28</c:v>
              </c:pt>
            </c:strLit>
          </c:cat>
          <c:val>
            <c:numLit>
              <c:formatCode>General</c:formatCode>
              <c:ptCount val="5"/>
              <c:pt idx="0">
                <c:v>34.1</c:v>
              </c:pt>
              <c:pt idx="1">
                <c:v>34</c:v>
              </c:pt>
              <c:pt idx="2" formatCode="#,##0.0_ ;[Red]\-#,##0.0\ ">
                <c:v>33.799999999999997</c:v>
              </c:pt>
              <c:pt idx="3" formatCode="#,##0.0_ ;[Red]\-#,##0.0\ ">
                <c:v>33.6</c:v>
              </c:pt>
              <c:pt idx="4" formatCode="#,##0.0_ ;[Red]\-#,##0.0\ ">
                <c:v>34.299999999999997</c:v>
              </c:pt>
            </c:numLit>
          </c:val>
          <c:extLst>
            <c:ext xmlns:c16="http://schemas.microsoft.com/office/drawing/2014/chart" uri="{C3380CC4-5D6E-409C-BE32-E72D297353CC}">
              <c16:uniqueId val="{00000001-3EF6-4732-AFC5-500B06268E50}"/>
            </c:ext>
          </c:extLst>
        </c:ser>
        <c:dLbls>
          <c:showLegendKey val="0"/>
          <c:showVal val="0"/>
          <c:showCatName val="0"/>
          <c:showSerName val="0"/>
          <c:showPercent val="0"/>
          <c:showBubbleSize val="0"/>
        </c:dLbls>
        <c:gapWidth val="150"/>
        <c:axId val="549925008"/>
        <c:axId val="549919128"/>
      </c:barChart>
      <c:catAx>
        <c:axId val="549925008"/>
        <c:scaling>
          <c:orientation val="minMax"/>
        </c:scaling>
        <c:delete val="0"/>
        <c:axPos val="b"/>
        <c:title>
          <c:tx>
            <c:rich>
              <a:bodyPr/>
              <a:lstStyle/>
              <a:p>
                <a:pPr algn="r">
                  <a:defRPr sz="1000" b="0" i="0" u="none" strike="noStrike" baseline="0">
                    <a:solidFill>
                      <a:srgbClr val="000000"/>
                    </a:solidFill>
                    <a:latin typeface="ＭＳ ゴシック"/>
                    <a:ea typeface="ＭＳ ゴシック"/>
                    <a:cs typeface="ＭＳ ゴシック"/>
                  </a:defRPr>
                </a:pPr>
                <a:r>
                  <a:rPr lang="en-US" altLang="ja-JP"/>
                  <a:t>(</a:t>
                </a:r>
                <a:r>
                  <a:rPr lang="ja-JP" altLang="en-US"/>
                  <a:t>年度</a:t>
                </a:r>
                <a:r>
                  <a:rPr lang="en-US" altLang="ja-JP"/>
                  <a:t>)</a:t>
                </a:r>
              </a:p>
            </c:rich>
          </c:tx>
          <c:layout>
            <c:manualLayout>
              <c:xMode val="edge"/>
              <c:yMode val="edge"/>
              <c:x val="0.78172178477690291"/>
              <c:y val="0.92753623188405798"/>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19128"/>
        <c:crossesAt val="10"/>
        <c:auto val="0"/>
        <c:lblAlgn val="ctr"/>
        <c:lblOffset val="100"/>
        <c:tickLblSkip val="1"/>
        <c:tickMarkSkip val="1"/>
        <c:noMultiLvlLbl val="0"/>
      </c:catAx>
      <c:valAx>
        <c:axId val="549919128"/>
        <c:scaling>
          <c:orientation val="minMax"/>
          <c:max val="40"/>
          <c:min val="1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en-US" altLang="ja-JP"/>
                  <a:t>(</a:t>
                </a:r>
                <a:r>
                  <a:rPr lang="ja-JP" altLang="en-US"/>
                  <a:t>千トン</a:t>
                </a:r>
                <a:r>
                  <a:rPr lang="en-US" altLang="ja-JP"/>
                  <a:t>)</a:t>
                </a:r>
              </a:p>
            </c:rich>
          </c:tx>
          <c:layout>
            <c:manualLayout>
              <c:xMode val="edge"/>
              <c:yMode val="edge"/>
              <c:x val="1.6129057662956248E-2"/>
              <c:y val="0.1358695652173913"/>
            </c:manualLayout>
          </c:layout>
          <c:overlay val="0"/>
          <c:spPr>
            <a:noFill/>
            <a:ln w="25400">
              <a:noFill/>
            </a:ln>
          </c:spPr>
        </c:title>
        <c:numFmt formatCode="#,##0.0;[Red]\-#,##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5008"/>
        <c:crosses val="autoZero"/>
        <c:crossBetween val="between"/>
        <c:majorUnit val="5"/>
        <c:minorUnit val="1"/>
      </c:valAx>
      <c:spPr>
        <a:noFill/>
        <a:ln w="25400">
          <a:noFill/>
        </a:ln>
      </c:spPr>
    </c:plotArea>
    <c:legend>
      <c:legendPos val="r"/>
      <c:layout>
        <c:manualLayout>
          <c:xMode val="edge"/>
          <c:yMode val="edge"/>
          <c:x val="0.62258162579011123"/>
          <c:y val="0.13858695652173914"/>
          <c:w val="0.30645209559616871"/>
          <c:h val="5.706521739130434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従業者</a:t>
            </a:r>
            <a:r>
              <a:rPr lang="en-US" altLang="ja-JP"/>
              <a:t>1</a:t>
            </a:r>
            <a:r>
              <a:rPr lang="ja-JP" altLang="en-US"/>
              <a:t>人当たり年間商品販売額</a:t>
            </a:r>
          </a:p>
        </c:rich>
      </c:tx>
      <c:layout>
        <c:manualLayout>
          <c:xMode val="edge"/>
          <c:yMode val="edge"/>
          <c:x val="0.23051948051948051"/>
          <c:y val="2.4390308451654734E-2"/>
        </c:manualLayout>
      </c:layout>
      <c:overlay val="0"/>
      <c:spPr>
        <a:noFill/>
        <a:ln w="25400">
          <a:noFill/>
        </a:ln>
      </c:spPr>
    </c:title>
    <c:autoTitleDeleted val="0"/>
    <c:plotArea>
      <c:layout>
        <c:manualLayout>
          <c:layoutTarget val="inner"/>
          <c:xMode val="edge"/>
          <c:yMode val="edge"/>
          <c:x val="0.21428571428571427"/>
          <c:y val="0.18970239906842573"/>
          <c:w val="0.73484848484848486"/>
          <c:h val="0.66757171613710886"/>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H14</c:v>
              </c:pt>
              <c:pt idx="1">
                <c:v>16</c:v>
              </c:pt>
              <c:pt idx="2">
                <c:v>19</c:v>
              </c:pt>
              <c:pt idx="3">
                <c:v>26</c:v>
              </c:pt>
              <c:pt idx="4">
                <c:v>28</c:v>
              </c:pt>
            </c:strLit>
          </c:cat>
          <c:val>
            <c:numLit>
              <c:formatCode>#,##0_);[Red]\(#,##0\)</c:formatCode>
              <c:ptCount val="5"/>
              <c:pt idx="0">
                <c:v>21401</c:v>
              </c:pt>
              <c:pt idx="1">
                <c:v>22014</c:v>
              </c:pt>
              <c:pt idx="2">
                <c:v>22775</c:v>
              </c:pt>
              <c:pt idx="3">
                <c:v>20410</c:v>
              </c:pt>
              <c:pt idx="4">
                <c:v>23208</c:v>
              </c:pt>
            </c:numLit>
          </c:val>
          <c:extLst>
            <c:ext xmlns:c16="http://schemas.microsoft.com/office/drawing/2014/chart" uri="{C3380CC4-5D6E-409C-BE32-E72D297353CC}">
              <c16:uniqueId val="{00000000-C05A-47BC-A77F-BD1CC8B00EC4}"/>
            </c:ext>
          </c:extLst>
        </c:ser>
        <c:ser>
          <c:idx val="1"/>
          <c:order val="1"/>
          <c:tx>
            <c:v>全国</c:v>
          </c:tx>
          <c:spPr>
            <a:solidFill>
              <a:srgbClr val="FFFFFF"/>
            </a:solidFill>
            <a:ln w="12700">
              <a:solidFill>
                <a:srgbClr val="000000"/>
              </a:solidFill>
              <a:prstDash val="solid"/>
            </a:ln>
          </c:spPr>
          <c:invertIfNegative val="0"/>
          <c:cat>
            <c:strLit>
              <c:ptCount val="5"/>
              <c:pt idx="0">
                <c:v>H14</c:v>
              </c:pt>
              <c:pt idx="1">
                <c:v>16</c:v>
              </c:pt>
              <c:pt idx="2">
                <c:v>19</c:v>
              </c:pt>
              <c:pt idx="3">
                <c:v>26</c:v>
              </c:pt>
              <c:pt idx="4">
                <c:v>28</c:v>
              </c:pt>
            </c:strLit>
          </c:cat>
          <c:val>
            <c:numLit>
              <c:formatCode>General</c:formatCode>
              <c:ptCount val="5"/>
              <c:pt idx="0">
                <c:v>45802</c:v>
              </c:pt>
              <c:pt idx="1">
                <c:v>46583</c:v>
              </c:pt>
              <c:pt idx="2">
                <c:v>49366</c:v>
              </c:pt>
              <c:pt idx="3">
                <c:v>41214</c:v>
              </c:pt>
              <c:pt idx="4">
                <c:v>50157</c:v>
              </c:pt>
            </c:numLit>
          </c:val>
          <c:extLst>
            <c:ext xmlns:c16="http://schemas.microsoft.com/office/drawing/2014/chart" uri="{C3380CC4-5D6E-409C-BE32-E72D297353CC}">
              <c16:uniqueId val="{00000001-C05A-47BC-A77F-BD1CC8B00EC4}"/>
            </c:ext>
          </c:extLst>
        </c:ser>
        <c:dLbls>
          <c:showLegendKey val="0"/>
          <c:showVal val="0"/>
          <c:showCatName val="0"/>
          <c:showSerName val="0"/>
          <c:showPercent val="0"/>
          <c:showBubbleSize val="0"/>
        </c:dLbls>
        <c:gapWidth val="150"/>
        <c:axId val="549921088"/>
        <c:axId val="549921872"/>
      </c:barChart>
      <c:catAx>
        <c:axId val="549921088"/>
        <c:scaling>
          <c:orientation val="minMax"/>
        </c:scaling>
        <c:delete val="0"/>
        <c:axPos val="b"/>
        <c:title>
          <c:tx>
            <c:rich>
              <a:bodyPr/>
              <a:lstStyle/>
              <a:p>
                <a:pPr algn="l">
                  <a:defRPr sz="1000" b="0" i="0" u="none" strike="noStrike" baseline="0">
                    <a:solidFill>
                      <a:srgbClr val="000000"/>
                    </a:solidFill>
                    <a:latin typeface="ＭＳ ゴシック"/>
                    <a:ea typeface="ＭＳ ゴシック"/>
                    <a:cs typeface="ＭＳ ゴシック"/>
                  </a:defRPr>
                </a:pPr>
                <a:r>
                  <a:rPr lang="en-US" altLang="ja-JP" sz="900"/>
                  <a:t>(</a:t>
                </a:r>
                <a:r>
                  <a:rPr lang="ja-JP" altLang="en-US" sz="900"/>
                  <a:t>年</a:t>
                </a:r>
                <a:r>
                  <a:rPr lang="en-US" altLang="ja-JP" sz="900"/>
                  <a:t>)</a:t>
                </a:r>
                <a:endParaRPr lang="ja-JP" altLang="en-US" sz="900"/>
              </a:p>
            </c:rich>
          </c:tx>
          <c:layout>
            <c:manualLayout>
              <c:xMode val="edge"/>
              <c:yMode val="edge"/>
              <c:x val="0.89610389610389607"/>
              <c:y val="0.8663078903754917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1872"/>
        <c:crossesAt val="10000"/>
        <c:auto val="0"/>
        <c:lblAlgn val="ctr"/>
        <c:lblOffset val="100"/>
        <c:tickLblSkip val="1"/>
        <c:tickMarkSkip val="1"/>
        <c:noMultiLvlLbl val="0"/>
      </c:catAx>
      <c:valAx>
        <c:axId val="549921872"/>
        <c:scaling>
          <c:orientation val="minMax"/>
          <c:max val="60000"/>
          <c:min val="1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1.6233766233766232E-2"/>
              <c:y val="0.10569133662383719"/>
            </c:manualLayout>
          </c:layout>
          <c:overlay val="0"/>
          <c:spPr>
            <a:noFill/>
            <a:ln w="25400">
              <a:noFill/>
            </a:ln>
          </c:spPr>
        </c:title>
        <c:numFmt formatCode="#,##0_ ;[Red]\-#,##0\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9921088"/>
        <c:crosses val="autoZero"/>
        <c:crossBetween val="between"/>
        <c:majorUnit val="5000"/>
        <c:minorUnit val="1000"/>
      </c:valAx>
      <c:spPr>
        <a:noFill/>
        <a:ln w="25400">
          <a:noFill/>
        </a:ln>
      </c:spPr>
    </c:plotArea>
    <c:legend>
      <c:legendPos val="r"/>
      <c:layout>
        <c:manualLayout>
          <c:xMode val="edge"/>
          <c:yMode val="edge"/>
          <c:x val="0.66883116883116878"/>
          <c:y val="0.11382143944105542"/>
          <c:w val="0.30844155844155846"/>
          <c:h val="5.691071972052771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民営事業所数</a:t>
            </a:r>
          </a:p>
        </c:rich>
      </c:tx>
      <c:layout>
        <c:manualLayout>
          <c:xMode val="edge"/>
          <c:yMode val="edge"/>
          <c:x val="0.36893320481013858"/>
          <c:y val="1.3513531347037779E-2"/>
        </c:manualLayout>
      </c:layout>
      <c:overlay val="0"/>
      <c:spPr>
        <a:noFill/>
        <a:ln w="25400">
          <a:noFill/>
        </a:ln>
      </c:spPr>
    </c:title>
    <c:autoTitleDeleted val="0"/>
    <c:plotArea>
      <c:layout>
        <c:manualLayout>
          <c:layoutTarget val="inner"/>
          <c:xMode val="edge"/>
          <c:yMode val="edge"/>
          <c:x val="0.19093911477015943"/>
          <c:y val="0.22162191409141957"/>
          <c:w val="0.56634483194538821"/>
          <c:h val="0.64864950465781335"/>
        </c:manualLayout>
      </c:layout>
      <c:barChart>
        <c:barDir val="col"/>
        <c:grouping val="clustered"/>
        <c:varyColors val="0"/>
        <c:ser>
          <c:idx val="1"/>
          <c:order val="0"/>
          <c:tx>
            <c:strRef>
              <c:f>'33'!$BB$68</c:f>
              <c:strCache>
                <c:ptCount val="1"/>
                <c:pt idx="0">
                  <c:v>奈良</c:v>
                </c:pt>
              </c:strCache>
            </c:strRef>
          </c:tx>
          <c:spPr>
            <a:solidFill>
              <a:srgbClr val="003366"/>
            </a:solidFill>
            <a:ln w="12700">
              <a:solidFill>
                <a:srgbClr val="000000"/>
              </a:solidFill>
              <a:prstDash val="solid"/>
            </a:ln>
          </c:spPr>
          <c:invertIfNegative val="0"/>
          <c:cat>
            <c:strRef>
              <c:f>'33'!$BA$69:$BA$72</c:f>
              <c:strCache>
                <c:ptCount val="4"/>
                <c:pt idx="0">
                  <c:v>H21
基礎</c:v>
                </c:pt>
                <c:pt idx="1">
                  <c:v> 24 
活動</c:v>
                </c:pt>
                <c:pt idx="2">
                  <c:v> 26
基礎</c:v>
                </c:pt>
                <c:pt idx="3">
                  <c:v> 28
活動</c:v>
                </c:pt>
              </c:strCache>
            </c:strRef>
          </c:cat>
          <c:val>
            <c:numRef>
              <c:f>'33'!$BB$69:$BB$72</c:f>
              <c:numCache>
                <c:formatCode>#,##0_);[Red]\(#,##0\)</c:formatCode>
                <c:ptCount val="4"/>
                <c:pt idx="0">
                  <c:v>52869</c:v>
                </c:pt>
                <c:pt idx="1">
                  <c:v>49409</c:v>
                </c:pt>
                <c:pt idx="2">
                  <c:v>49838</c:v>
                </c:pt>
                <c:pt idx="3">
                  <c:v>48235</c:v>
                </c:pt>
              </c:numCache>
            </c:numRef>
          </c:val>
          <c:extLst>
            <c:ext xmlns:c16="http://schemas.microsoft.com/office/drawing/2014/chart" uri="{C3380CC4-5D6E-409C-BE32-E72D297353CC}">
              <c16:uniqueId val="{00000000-361D-4BDB-8314-3F70AF620128}"/>
            </c:ext>
          </c:extLst>
        </c:ser>
        <c:ser>
          <c:idx val="2"/>
          <c:order val="2"/>
          <c:tx>
            <c:strRef>
              <c:f>'33'!$BD$68</c:f>
              <c:strCache>
                <c:ptCount val="1"/>
              </c:strCache>
            </c:strRef>
          </c:tx>
          <c:spPr>
            <a:noFill/>
            <a:ln w="25400">
              <a:noFill/>
            </a:ln>
          </c:spPr>
          <c:invertIfNegative val="0"/>
          <c:cat>
            <c:strRef>
              <c:f>'33'!$BA$69:$BA$72</c:f>
              <c:strCache>
                <c:ptCount val="4"/>
                <c:pt idx="0">
                  <c:v>H21
基礎</c:v>
                </c:pt>
                <c:pt idx="1">
                  <c:v> 24 
活動</c:v>
                </c:pt>
                <c:pt idx="2">
                  <c:v> 26
基礎</c:v>
                </c:pt>
                <c:pt idx="3">
                  <c:v> 28
活動</c:v>
                </c:pt>
              </c:strCache>
            </c:strRef>
          </c:cat>
          <c:val>
            <c:numRef>
              <c:f>'33'!$BD$69:$BD$73</c:f>
              <c:numCache>
                <c:formatCode>General</c:formatCode>
                <c:ptCount val="5"/>
                <c:pt idx="0">
                  <c:v>50000</c:v>
                </c:pt>
                <c:pt idx="1">
                  <c:v>50000</c:v>
                </c:pt>
                <c:pt idx="2">
                  <c:v>50000</c:v>
                </c:pt>
                <c:pt idx="3">
                  <c:v>50000</c:v>
                </c:pt>
                <c:pt idx="4">
                  <c:v>50000</c:v>
                </c:pt>
              </c:numCache>
            </c:numRef>
          </c:val>
          <c:extLst>
            <c:ext xmlns:c16="http://schemas.microsoft.com/office/drawing/2014/chart" uri="{C3380CC4-5D6E-409C-BE32-E72D297353CC}">
              <c16:uniqueId val="{00000001-361D-4BDB-8314-3F70AF620128}"/>
            </c:ext>
          </c:extLst>
        </c:ser>
        <c:dLbls>
          <c:showLegendKey val="0"/>
          <c:showVal val="0"/>
          <c:showCatName val="0"/>
          <c:showSerName val="0"/>
          <c:showPercent val="0"/>
          <c:showBubbleSize val="0"/>
        </c:dLbls>
        <c:gapWidth val="200"/>
        <c:overlap val="-100"/>
        <c:axId val="129934464"/>
        <c:axId val="129936384"/>
      </c:barChart>
      <c:barChart>
        <c:barDir val="col"/>
        <c:grouping val="clustered"/>
        <c:varyColors val="0"/>
        <c:ser>
          <c:idx val="0"/>
          <c:order val="1"/>
          <c:tx>
            <c:strRef>
              <c:f>'33'!$BC$68</c:f>
              <c:strCache>
                <c:ptCount val="1"/>
                <c:pt idx="0">
                  <c:v>全国</c:v>
                </c:pt>
              </c:strCache>
            </c:strRef>
          </c:tx>
          <c:spPr>
            <a:noFill/>
            <a:ln w="12700">
              <a:solidFill>
                <a:srgbClr val="000000"/>
              </a:solidFill>
              <a:prstDash val="solid"/>
            </a:ln>
          </c:spPr>
          <c:invertIfNegative val="0"/>
          <c:cat>
            <c:strRef>
              <c:f>'33'!$BA$69:$BA$70</c:f>
              <c:strCache>
                <c:ptCount val="2"/>
                <c:pt idx="0">
                  <c:v>H21
基礎</c:v>
                </c:pt>
                <c:pt idx="1">
                  <c:v> 24 
活動</c:v>
                </c:pt>
              </c:strCache>
            </c:strRef>
          </c:cat>
          <c:val>
            <c:numRef>
              <c:f>'33'!$BC$69:$BC$72</c:f>
              <c:numCache>
                <c:formatCode>General</c:formatCode>
                <c:ptCount val="4"/>
                <c:pt idx="0">
                  <c:v>6199222</c:v>
                </c:pt>
                <c:pt idx="1">
                  <c:v>5768489</c:v>
                </c:pt>
                <c:pt idx="2">
                  <c:v>5779072</c:v>
                </c:pt>
                <c:pt idx="3">
                  <c:v>5578975</c:v>
                </c:pt>
              </c:numCache>
            </c:numRef>
          </c:val>
          <c:extLst>
            <c:ext xmlns:c16="http://schemas.microsoft.com/office/drawing/2014/chart" uri="{C3380CC4-5D6E-409C-BE32-E72D297353CC}">
              <c16:uniqueId val="{00000002-361D-4BDB-8314-3F70AF620128}"/>
            </c:ext>
          </c:extLst>
        </c:ser>
        <c:dLbls>
          <c:showLegendKey val="0"/>
          <c:showVal val="0"/>
          <c:showCatName val="0"/>
          <c:showSerName val="0"/>
          <c:showPercent val="0"/>
          <c:showBubbleSize val="0"/>
        </c:dLbls>
        <c:gapWidth val="350"/>
        <c:overlap val="-100"/>
        <c:axId val="129954944"/>
        <c:axId val="129956480"/>
      </c:barChart>
      <c:catAx>
        <c:axId val="12993446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731393897255187"/>
              <c:y val="0.924325544137384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936384"/>
        <c:crosses val="autoZero"/>
        <c:auto val="0"/>
        <c:lblAlgn val="ctr"/>
        <c:lblOffset val="100"/>
        <c:tickLblSkip val="1"/>
        <c:tickMarkSkip val="1"/>
        <c:noMultiLvlLbl val="0"/>
      </c:catAx>
      <c:valAx>
        <c:axId val="129936384"/>
        <c:scaling>
          <c:orientation val="minMax"/>
          <c:max val="55000"/>
          <c:min val="275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奈良（所）</a:t>
                </a:r>
              </a:p>
            </c:rich>
          </c:tx>
          <c:layout>
            <c:manualLayout>
              <c:xMode val="edge"/>
              <c:yMode val="edge"/>
              <c:x val="1.6181280912725377E-2"/>
              <c:y val="0.1135136633151173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34464"/>
        <c:crosses val="autoZero"/>
        <c:crossBetween val="between"/>
        <c:majorUnit val="5500"/>
      </c:valAx>
      <c:catAx>
        <c:axId val="129954944"/>
        <c:scaling>
          <c:orientation val="minMax"/>
        </c:scaling>
        <c:delete val="1"/>
        <c:axPos val="b"/>
        <c:numFmt formatCode="General" sourceLinked="1"/>
        <c:majorTickMark val="out"/>
        <c:minorTickMark val="none"/>
        <c:tickLblPos val="nextTo"/>
        <c:crossAx val="129956480"/>
        <c:crossesAt val="0"/>
        <c:auto val="0"/>
        <c:lblAlgn val="ctr"/>
        <c:lblOffset val="100"/>
        <c:noMultiLvlLbl val="0"/>
      </c:catAx>
      <c:valAx>
        <c:axId val="129956480"/>
        <c:scaling>
          <c:orientation val="minMax"/>
          <c:max val="6500000"/>
          <c:min val="40000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全国（所）</a:t>
                </a:r>
              </a:p>
            </c:rich>
          </c:tx>
          <c:layout>
            <c:manualLayout>
              <c:xMode val="edge"/>
              <c:yMode val="edge"/>
              <c:x val="0.80259153327117871"/>
              <c:y val="0.116216369584524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954944"/>
        <c:crosses val="max"/>
        <c:crossBetween val="between"/>
        <c:majorUnit val="500000"/>
      </c:valAx>
      <c:spPr>
        <a:noFill/>
        <a:ln w="25400">
          <a:noFill/>
        </a:ln>
      </c:spPr>
    </c:plotArea>
    <c:legend>
      <c:legendPos val="t"/>
      <c:layout>
        <c:manualLayout>
          <c:xMode val="edge"/>
          <c:yMode val="edge"/>
          <c:x val="0.32038936207196245"/>
          <c:y val="0.11081095704570978"/>
          <c:w val="0.33980689916723289"/>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明朝"/>
                <a:ea typeface="ＭＳ Ｐ明朝"/>
                <a:cs typeface="ＭＳ Ｐ明朝"/>
              </a:defRPr>
            </a:pPr>
            <a:r>
              <a:rPr lang="ja-JP" altLang="en-US"/>
              <a:t>民営事業所数</a:t>
            </a:r>
          </a:p>
        </c:rich>
      </c:tx>
      <c:layout>
        <c:manualLayout>
          <c:xMode val="edge"/>
          <c:yMode val="edge"/>
          <c:x val="0.36893320481013858"/>
          <c:y val="1.3513531347037779E-2"/>
        </c:manualLayout>
      </c:layout>
      <c:overlay val="0"/>
      <c:spPr>
        <a:noFill/>
        <a:ln w="25400">
          <a:noFill/>
        </a:ln>
      </c:spPr>
    </c:title>
    <c:autoTitleDeleted val="0"/>
    <c:plotArea>
      <c:layout>
        <c:manualLayout>
          <c:layoutTarget val="inner"/>
          <c:xMode val="edge"/>
          <c:yMode val="edge"/>
          <c:x val="0.19093911477015943"/>
          <c:y val="0.22162191409141957"/>
          <c:w val="0.56634483194538821"/>
          <c:h val="0.64864950465781335"/>
        </c:manualLayout>
      </c:layout>
      <c:barChart>
        <c:barDir val="col"/>
        <c:grouping val="clustered"/>
        <c:varyColors val="0"/>
        <c:ser>
          <c:idx val="1"/>
          <c:order val="0"/>
          <c:tx>
            <c:v>奈良</c:v>
          </c:tx>
          <c:spPr>
            <a:solidFill>
              <a:srgbClr val="003366"/>
            </a:solidFill>
            <a:ln w="12700">
              <a:solidFill>
                <a:srgbClr val="000000"/>
              </a:solidFill>
              <a:prstDash val="solid"/>
            </a:ln>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CBCE-4820-90A1-881E2E4A445A}"/>
            </c:ext>
          </c:extLst>
        </c:ser>
        <c:ser>
          <c:idx val="2"/>
          <c:order val="2"/>
          <c:tx>
            <c:v>#REF!</c:v>
          </c:tx>
          <c:spPr>
            <a:noFill/>
            <a:ln w="25400">
              <a:noFill/>
            </a:ln>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CBCE-4820-90A1-881E2E4A445A}"/>
            </c:ext>
          </c:extLst>
        </c:ser>
        <c:dLbls>
          <c:showLegendKey val="0"/>
          <c:showVal val="0"/>
          <c:showCatName val="0"/>
          <c:showSerName val="0"/>
          <c:showPercent val="0"/>
          <c:showBubbleSize val="0"/>
        </c:dLbls>
        <c:gapWidth val="200"/>
        <c:overlap val="-100"/>
        <c:axId val="551684760"/>
        <c:axId val="551686328"/>
      </c:barChart>
      <c:barChart>
        <c:barDir val="col"/>
        <c:grouping val="clustered"/>
        <c:varyColors val="0"/>
        <c:ser>
          <c:idx val="0"/>
          <c:order val="1"/>
          <c:tx>
            <c:v>全国</c:v>
          </c:tx>
          <c:spPr>
            <a:noFill/>
            <a:ln w="12700">
              <a:solidFill>
                <a:srgbClr val="000000"/>
              </a:solidFill>
              <a:prstDash val="solid"/>
            </a:ln>
          </c:spPr>
          <c:invertIfNegative val="0"/>
          <c:val>
            <c:numRef>
              <c:f>{}</c:f>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CBCE-4820-90A1-881E2E4A445A}"/>
            </c:ext>
          </c:extLst>
        </c:ser>
        <c:dLbls>
          <c:showLegendKey val="0"/>
          <c:showVal val="0"/>
          <c:showCatName val="0"/>
          <c:showSerName val="0"/>
          <c:showPercent val="0"/>
          <c:showBubbleSize val="0"/>
        </c:dLbls>
        <c:gapWidth val="350"/>
        <c:overlap val="-100"/>
        <c:axId val="551685152"/>
        <c:axId val="551683584"/>
      </c:barChart>
      <c:catAx>
        <c:axId val="55168476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731393897255187"/>
              <c:y val="0.924325544137384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51686328"/>
        <c:crosses val="autoZero"/>
        <c:auto val="0"/>
        <c:lblAlgn val="ctr"/>
        <c:lblOffset val="100"/>
        <c:tickLblSkip val="1"/>
        <c:tickMarkSkip val="1"/>
        <c:noMultiLvlLbl val="0"/>
      </c:catAx>
      <c:valAx>
        <c:axId val="551686328"/>
        <c:scaling>
          <c:orientation val="minMax"/>
          <c:max val="55000"/>
          <c:min val="275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奈良（所）</a:t>
                </a:r>
              </a:p>
            </c:rich>
          </c:tx>
          <c:layout>
            <c:manualLayout>
              <c:xMode val="edge"/>
              <c:yMode val="edge"/>
              <c:x val="1.6181280912725377E-2"/>
              <c:y val="0.11351366331511734"/>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51684760"/>
        <c:crosses val="autoZero"/>
        <c:crossBetween val="between"/>
        <c:majorUnit val="5500"/>
      </c:valAx>
      <c:catAx>
        <c:axId val="551685152"/>
        <c:scaling>
          <c:orientation val="minMax"/>
        </c:scaling>
        <c:delete val="1"/>
        <c:axPos val="b"/>
        <c:numFmt formatCode="General" sourceLinked="1"/>
        <c:majorTickMark val="out"/>
        <c:minorTickMark val="none"/>
        <c:tickLblPos val="nextTo"/>
        <c:crossAx val="551683584"/>
        <c:crossesAt val="0"/>
        <c:auto val="0"/>
        <c:lblAlgn val="ctr"/>
        <c:lblOffset val="100"/>
        <c:noMultiLvlLbl val="0"/>
      </c:catAx>
      <c:valAx>
        <c:axId val="551683584"/>
        <c:scaling>
          <c:orientation val="minMax"/>
          <c:max val="6500000"/>
          <c:min val="4000000"/>
        </c:scaling>
        <c:delete val="0"/>
        <c:axPos val="r"/>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sz="900"/>
                  <a:t>全国（所）</a:t>
                </a:r>
              </a:p>
            </c:rich>
          </c:tx>
          <c:layout>
            <c:manualLayout>
              <c:xMode val="edge"/>
              <c:yMode val="edge"/>
              <c:x val="0.80259153327117871"/>
              <c:y val="0.116216369584524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51685152"/>
        <c:crosses val="max"/>
        <c:crossBetween val="between"/>
        <c:majorUnit val="500000"/>
      </c:valAx>
      <c:spPr>
        <a:noFill/>
        <a:ln w="25400">
          <a:noFill/>
        </a:ln>
      </c:spPr>
    </c:plotArea>
    <c:legend>
      <c:legendPos val="t"/>
      <c:layout>
        <c:manualLayout>
          <c:xMode val="edge"/>
          <c:yMode val="edge"/>
          <c:x val="0.32038936207196245"/>
          <c:y val="0.11081095704570978"/>
          <c:w val="0.33980689916723289"/>
          <c:h val="5.675683165755866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名目県内総生産</a:t>
            </a:r>
          </a:p>
        </c:rich>
      </c:tx>
      <c:layout>
        <c:manualLayout>
          <c:xMode val="edge"/>
          <c:yMode val="edge"/>
          <c:x val="0.33657064298468781"/>
          <c:y val="3.2258149199190393E-2"/>
        </c:manualLayout>
      </c:layout>
      <c:overlay val="0"/>
      <c:spPr>
        <a:noFill/>
        <a:ln w="25400">
          <a:noFill/>
        </a:ln>
      </c:spPr>
    </c:title>
    <c:autoTitleDeleted val="0"/>
    <c:plotArea>
      <c:layout>
        <c:manualLayout>
          <c:layoutTarget val="inner"/>
          <c:xMode val="edge"/>
          <c:yMode val="edge"/>
          <c:x val="0.13592275966689316"/>
          <c:y val="0.21505432799460264"/>
          <c:w val="0.6763775421519207"/>
          <c:h val="0.62903390938421277"/>
        </c:manualLayout>
      </c:layout>
      <c:barChart>
        <c:barDir val="col"/>
        <c:grouping val="clustered"/>
        <c:varyColors val="0"/>
        <c:ser>
          <c:idx val="1"/>
          <c:order val="0"/>
          <c:tx>
            <c:v>奈良</c:v>
          </c:tx>
          <c:spPr>
            <a:solidFill>
              <a:srgbClr val="003366"/>
            </a:solidFill>
            <a:ln w="12700">
              <a:solidFill>
                <a:srgbClr val="000000"/>
              </a:solidFill>
              <a:prstDash val="solid"/>
            </a:ln>
          </c:spPr>
          <c:invertIfNegative val="0"/>
          <c:cat>
            <c:strLit>
              <c:ptCount val="5"/>
              <c:pt idx="0">
                <c:v>H23</c:v>
              </c:pt>
              <c:pt idx="1">
                <c:v>24</c:v>
              </c:pt>
              <c:pt idx="2">
                <c:v>25</c:v>
              </c:pt>
              <c:pt idx="3">
                <c:v>26</c:v>
              </c:pt>
              <c:pt idx="4">
                <c:v>27</c:v>
              </c:pt>
            </c:strLit>
          </c:cat>
          <c:val>
            <c:numLit>
              <c:formatCode>General</c:formatCode>
              <c:ptCount val="5"/>
              <c:pt idx="0">
                <c:v>3527882</c:v>
              </c:pt>
              <c:pt idx="1">
                <c:v>3502590</c:v>
              </c:pt>
              <c:pt idx="2">
                <c:v>3552708</c:v>
              </c:pt>
              <c:pt idx="3">
                <c:v>3566240</c:v>
              </c:pt>
              <c:pt idx="4">
                <c:v>3577410</c:v>
              </c:pt>
            </c:numLit>
          </c:val>
          <c:extLst>
            <c:ext xmlns:c16="http://schemas.microsoft.com/office/drawing/2014/chart" uri="{C3380CC4-5D6E-409C-BE32-E72D297353CC}">
              <c16:uniqueId val="{00000000-A901-4189-9597-A37D83828E37}"/>
            </c:ext>
          </c:extLst>
        </c:ser>
        <c:ser>
          <c:idx val="2"/>
          <c:order val="2"/>
          <c:tx>
            <c:v>#REF!</c:v>
          </c:tx>
          <c:spPr>
            <a:noFill/>
            <a:ln w="25400">
              <a:noFill/>
            </a:ln>
          </c:spPr>
          <c:invertIfNegative val="0"/>
          <c:cat>
            <c:strLit>
              <c:ptCount val="5"/>
              <c:pt idx="0">
                <c:v>H23</c:v>
              </c:pt>
              <c:pt idx="1">
                <c:v>24</c:v>
              </c:pt>
              <c:pt idx="2">
                <c:v>25</c:v>
              </c:pt>
              <c:pt idx="3">
                <c:v>26</c:v>
              </c:pt>
              <c:pt idx="4">
                <c:v>27</c:v>
              </c:pt>
            </c:strLit>
          </c:cat>
          <c:val>
            <c:numLit>
              <c:formatCode>General</c:formatCode>
              <c:ptCount val="5"/>
              <c:pt idx="0">
                <c:v>0</c:v>
              </c:pt>
              <c:pt idx="1">
                <c:v>3800000</c:v>
              </c:pt>
              <c:pt idx="2">
                <c:v>3800000</c:v>
              </c:pt>
              <c:pt idx="3">
                <c:v>3800000</c:v>
              </c:pt>
              <c:pt idx="4">
                <c:v>3800000</c:v>
              </c:pt>
            </c:numLit>
          </c:val>
          <c:extLst>
            <c:ext xmlns:c16="http://schemas.microsoft.com/office/drawing/2014/chart" uri="{C3380CC4-5D6E-409C-BE32-E72D297353CC}">
              <c16:uniqueId val="{00000001-A901-4189-9597-A37D83828E37}"/>
            </c:ext>
          </c:extLst>
        </c:ser>
        <c:dLbls>
          <c:showLegendKey val="0"/>
          <c:showVal val="0"/>
          <c:showCatName val="0"/>
          <c:showSerName val="0"/>
          <c:showPercent val="0"/>
          <c:showBubbleSize val="0"/>
        </c:dLbls>
        <c:gapWidth val="90"/>
        <c:overlap val="-100"/>
        <c:axId val="548204424"/>
        <c:axId val="548205992"/>
      </c:barChart>
      <c:barChart>
        <c:barDir val="col"/>
        <c:grouping val="clustered"/>
        <c:varyColors val="0"/>
        <c:ser>
          <c:idx val="0"/>
          <c:order val="1"/>
          <c:tx>
            <c:v>全国</c:v>
          </c:tx>
          <c:spPr>
            <a:noFill/>
            <a:ln w="12700">
              <a:solidFill>
                <a:srgbClr val="000000"/>
              </a:solidFill>
              <a:prstDash val="solid"/>
            </a:ln>
          </c:spPr>
          <c:invertIfNegative val="0"/>
          <c:cat>
            <c:strLit>
              <c:ptCount val="5"/>
              <c:pt idx="0">
                <c:v>H23</c:v>
              </c:pt>
              <c:pt idx="1">
                <c:v>24</c:v>
              </c:pt>
              <c:pt idx="2">
                <c:v>25</c:v>
              </c:pt>
              <c:pt idx="3">
                <c:v>26</c:v>
              </c:pt>
              <c:pt idx="4">
                <c:v>27</c:v>
              </c:pt>
            </c:strLit>
          </c:cat>
          <c:val>
            <c:numLit>
              <c:formatCode>General</c:formatCode>
              <c:ptCount val="5"/>
              <c:pt idx="0">
                <c:v>514865858</c:v>
              </c:pt>
              <c:pt idx="1">
                <c:v>513591002</c:v>
              </c:pt>
              <c:pt idx="2">
                <c:v>523916514</c:v>
              </c:pt>
              <c:pt idx="3">
                <c:v>530276016</c:v>
              </c:pt>
              <c:pt idx="4">
                <c:v>546550491</c:v>
              </c:pt>
            </c:numLit>
          </c:val>
          <c:extLst>
            <c:ext xmlns:c16="http://schemas.microsoft.com/office/drawing/2014/chart" uri="{C3380CC4-5D6E-409C-BE32-E72D297353CC}">
              <c16:uniqueId val="{00000002-A901-4189-9597-A37D83828E37}"/>
            </c:ext>
          </c:extLst>
        </c:ser>
        <c:dLbls>
          <c:showLegendKey val="0"/>
          <c:showVal val="0"/>
          <c:showCatName val="0"/>
          <c:showSerName val="0"/>
          <c:showPercent val="0"/>
          <c:showBubbleSize val="0"/>
        </c:dLbls>
        <c:gapWidth val="280"/>
        <c:overlap val="10"/>
        <c:axId val="548206384"/>
        <c:axId val="548200896"/>
      </c:barChart>
      <c:catAx>
        <c:axId val="548204424"/>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65372374887410523"/>
              <c:y val="0.9354863267765214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5992"/>
        <c:crossesAt val="0"/>
        <c:auto val="0"/>
        <c:lblAlgn val="ctr"/>
        <c:lblOffset val="100"/>
        <c:tickLblSkip val="1"/>
        <c:tickMarkSkip val="1"/>
        <c:noMultiLvlLbl val="0"/>
      </c:catAx>
      <c:valAx>
        <c:axId val="548205992"/>
        <c:scaling>
          <c:orientation val="minMax"/>
          <c:max val="4000000"/>
          <c:min val="3000000"/>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4424"/>
        <c:crosses val="autoZero"/>
        <c:crossBetween val="between"/>
        <c:majorUnit val="200000"/>
        <c:dispUnits>
          <c:builtInUnit val="tenThousands"/>
          <c:dispUnitsLbl>
            <c:layout>
              <c:manualLayout>
                <c:xMode val="edge"/>
                <c:yMode val="edge"/>
                <c:x val="1.9417537095270453E-2"/>
                <c:y val="5.6451761098583193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（百億円）</a:t>
                  </a:r>
                </a:p>
              </c:rich>
            </c:tx>
            <c:spPr>
              <a:noFill/>
              <a:ln w="25400">
                <a:noFill/>
              </a:ln>
            </c:spPr>
          </c:dispUnitsLbl>
        </c:dispUnits>
      </c:valAx>
      <c:catAx>
        <c:axId val="548206384"/>
        <c:scaling>
          <c:orientation val="minMax"/>
        </c:scaling>
        <c:delete val="1"/>
        <c:axPos val="b"/>
        <c:numFmt formatCode="General" sourceLinked="1"/>
        <c:majorTickMark val="out"/>
        <c:minorTickMark val="none"/>
        <c:tickLblPos val="nextTo"/>
        <c:crossAx val="548200896"/>
        <c:crosses val="autoZero"/>
        <c:auto val="1"/>
        <c:lblAlgn val="ctr"/>
        <c:lblOffset val="100"/>
        <c:noMultiLvlLbl val="0"/>
      </c:catAx>
      <c:valAx>
        <c:axId val="548200896"/>
        <c:scaling>
          <c:orientation val="minMax"/>
          <c:max val="550000000"/>
          <c:min val="300000000"/>
        </c:scaling>
        <c:delete val="0"/>
        <c:axPos val="r"/>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6384"/>
        <c:crosses val="max"/>
        <c:crossBetween val="between"/>
        <c:majorUnit val="50000000"/>
        <c:dispUnits>
          <c:builtInUnit val="tenThousands"/>
          <c:dispUnitsLbl>
            <c:layout>
              <c:manualLayout>
                <c:xMode val="edge"/>
                <c:yMode val="edge"/>
                <c:x val="0.79935527708863363"/>
                <c:y val="6.4516298398380786E-2"/>
              </c:manualLayout>
            </c:layout>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（百億円）</a:t>
                  </a:r>
                </a:p>
              </c:rich>
            </c:tx>
            <c:spPr>
              <a:noFill/>
              <a:ln w="25400">
                <a:noFill/>
              </a:ln>
            </c:spPr>
          </c:dispUnitsLbl>
        </c:dispUnits>
      </c:valAx>
      <c:spPr>
        <a:solidFill>
          <a:srgbClr val="FFFFFF"/>
        </a:solidFill>
        <a:ln w="25400">
          <a:noFill/>
        </a:ln>
      </c:spPr>
    </c:plotArea>
    <c:legend>
      <c:legendPos val="t"/>
      <c:legendEntry>
        <c:idx val="1"/>
        <c:delete val="1"/>
      </c:legendEntry>
      <c:layout>
        <c:manualLayout>
          <c:xMode val="edge"/>
          <c:yMode val="edge"/>
          <c:x val="0.32686187443705261"/>
          <c:y val="0.12096805949696399"/>
          <c:w val="0.33657064298468781"/>
          <c:h val="6.4516298398380786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a:t>1</a:t>
            </a:r>
            <a:r>
              <a:rPr lang="ja-JP" altLang="en-US"/>
              <a:t>人当たり県民所得</a:t>
            </a:r>
          </a:p>
        </c:rich>
      </c:tx>
      <c:layout>
        <c:manualLayout>
          <c:xMode val="edge"/>
          <c:yMode val="edge"/>
          <c:x val="0.32258115325912495"/>
          <c:y val="3.4852592541199601E-2"/>
        </c:manualLayout>
      </c:layout>
      <c:overlay val="0"/>
      <c:spPr>
        <a:noFill/>
        <a:ln w="25400">
          <a:noFill/>
        </a:ln>
      </c:spPr>
    </c:title>
    <c:autoTitleDeleted val="0"/>
    <c:plotArea>
      <c:layout>
        <c:manualLayout>
          <c:layoutTarget val="inner"/>
          <c:xMode val="edge"/>
          <c:yMode val="edge"/>
          <c:x val="0.19914639683376173"/>
          <c:y val="0.23056330068250613"/>
          <c:w val="0.79677544855003868"/>
          <c:h val="0.59785601051442394"/>
        </c:manualLayout>
      </c:layout>
      <c:barChart>
        <c:barDir val="col"/>
        <c:grouping val="clustered"/>
        <c:varyColors val="0"/>
        <c:ser>
          <c:idx val="1"/>
          <c:order val="0"/>
          <c:tx>
            <c:v>奈良</c:v>
          </c:tx>
          <c:spPr>
            <a:solidFill>
              <a:schemeClr val="tx2">
                <a:lumMod val="50000"/>
              </a:schemeClr>
            </a:solidFill>
            <a:ln w="12700">
              <a:solidFill>
                <a:srgbClr val="000000"/>
              </a:solidFill>
              <a:prstDash val="solid"/>
            </a:ln>
          </c:spPr>
          <c:invertIfNegative val="0"/>
          <c:cat>
            <c:strLit>
              <c:ptCount val="5"/>
              <c:pt idx="0">
                <c:v>H23</c:v>
              </c:pt>
              <c:pt idx="1">
                <c:v>24</c:v>
              </c:pt>
              <c:pt idx="2">
                <c:v>25</c:v>
              </c:pt>
              <c:pt idx="3">
                <c:v>26</c:v>
              </c:pt>
              <c:pt idx="4">
                <c:v>27</c:v>
              </c:pt>
            </c:strLit>
          </c:cat>
          <c:val>
            <c:numLit>
              <c:formatCode>0_ </c:formatCode>
              <c:ptCount val="5"/>
              <c:pt idx="0">
                <c:v>2372.0653676103748</c:v>
              </c:pt>
              <c:pt idx="1">
                <c:v>2401.3908929218478</c:v>
              </c:pt>
              <c:pt idx="2">
                <c:v>2482.9427572707541</c:v>
              </c:pt>
              <c:pt idx="3">
                <c:v>2482.595245658465</c:v>
              </c:pt>
              <c:pt idx="4">
                <c:v>2493.6920772020558</c:v>
              </c:pt>
            </c:numLit>
          </c:val>
          <c:extLst>
            <c:ext xmlns:c16="http://schemas.microsoft.com/office/drawing/2014/chart" uri="{C3380CC4-5D6E-409C-BE32-E72D297353CC}">
              <c16:uniqueId val="{00000000-89AE-4A21-9182-EEA62516E162}"/>
            </c:ext>
          </c:extLst>
        </c:ser>
        <c:ser>
          <c:idx val="2"/>
          <c:order val="1"/>
          <c:tx>
            <c:v>全国</c:v>
          </c:tx>
          <c:spPr>
            <a:solidFill>
              <a:schemeClr val="bg1"/>
            </a:solidFill>
            <a:ln w="12700">
              <a:solidFill>
                <a:srgbClr val="000000"/>
              </a:solidFill>
            </a:ln>
          </c:spPr>
          <c:invertIfNegative val="0"/>
          <c:cat>
            <c:strLit>
              <c:ptCount val="5"/>
              <c:pt idx="0">
                <c:v>H23</c:v>
              </c:pt>
              <c:pt idx="1">
                <c:v>24</c:v>
              </c:pt>
              <c:pt idx="2">
                <c:v>25</c:v>
              </c:pt>
              <c:pt idx="3">
                <c:v>26</c:v>
              </c:pt>
              <c:pt idx="4">
                <c:v>27</c:v>
              </c:pt>
            </c:strLit>
          </c:cat>
          <c:val>
            <c:numLit>
              <c:formatCode>0_ </c:formatCode>
              <c:ptCount val="5"/>
              <c:pt idx="0">
                <c:v>2973.5360949832584</c:v>
              </c:pt>
              <c:pt idx="1">
                <c:v>2979.7840717432509</c:v>
              </c:pt>
              <c:pt idx="2">
                <c:v>3075.3923465548751</c:v>
              </c:pt>
              <c:pt idx="3">
                <c:v>3086.4596306974809</c:v>
              </c:pt>
              <c:pt idx="4">
                <c:v>3189.5030907847527</c:v>
              </c:pt>
            </c:numLit>
          </c:val>
          <c:extLst>
            <c:ext xmlns:c16="http://schemas.microsoft.com/office/drawing/2014/chart" uri="{C3380CC4-5D6E-409C-BE32-E72D297353CC}">
              <c16:uniqueId val="{00000001-89AE-4A21-9182-EEA62516E162}"/>
            </c:ext>
          </c:extLst>
        </c:ser>
        <c:dLbls>
          <c:showLegendKey val="0"/>
          <c:showVal val="0"/>
          <c:showCatName val="0"/>
          <c:showSerName val="0"/>
          <c:showPercent val="0"/>
          <c:showBubbleSize val="0"/>
        </c:dLbls>
        <c:gapWidth val="150"/>
        <c:axId val="548207168"/>
        <c:axId val="548201288"/>
      </c:barChart>
      <c:catAx>
        <c:axId val="548207168"/>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（年度）</a:t>
                </a:r>
              </a:p>
            </c:rich>
          </c:tx>
          <c:layout>
            <c:manualLayout>
              <c:xMode val="edge"/>
              <c:yMode val="edge"/>
              <c:x val="0.79354963701744741"/>
              <c:y val="0.92225321801328175"/>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1288"/>
        <c:crossesAt val="2000"/>
        <c:auto val="0"/>
        <c:lblAlgn val="ctr"/>
        <c:lblOffset val="100"/>
        <c:tickLblSkip val="1"/>
        <c:tickMarkSkip val="1"/>
        <c:noMultiLvlLbl val="0"/>
      </c:catAx>
      <c:valAx>
        <c:axId val="548201288"/>
        <c:scaling>
          <c:orientation val="minMax"/>
          <c:max val="3200"/>
          <c:min val="2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ja-JP"/>
                  <a:t>(</a:t>
                </a:r>
                <a:r>
                  <a:rPr lang="ja-JP" altLang="en-US"/>
                  <a:t>千円</a:t>
                </a:r>
                <a:r>
                  <a:rPr lang="en-US" altLang="ja-JP"/>
                  <a:t>)</a:t>
                </a:r>
              </a:p>
            </c:rich>
          </c:tx>
          <c:layout>
            <c:manualLayout>
              <c:xMode val="edge"/>
              <c:yMode val="edge"/>
              <c:x val="4.1935549923686248E-2"/>
              <c:y val="0.13672940150778307"/>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7168"/>
        <c:crosses val="autoZero"/>
        <c:crossBetween val="between"/>
        <c:majorUnit val="200"/>
        <c:minorUnit val="100"/>
      </c:valAx>
      <c:spPr>
        <a:noFill/>
        <a:ln w="25400">
          <a:noFill/>
        </a:ln>
      </c:spPr>
    </c:plotArea>
    <c:legend>
      <c:legendPos val="t"/>
      <c:layout>
        <c:manualLayout>
          <c:xMode val="edge"/>
          <c:yMode val="edge"/>
          <c:x val="0.61613004826009643"/>
          <c:y val="0.11796274795409285"/>
          <c:w val="0.30826096911196327"/>
          <c:h val="5.989515047536279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農 業 産 出 額</a:t>
            </a:r>
          </a:p>
        </c:rich>
      </c:tx>
      <c:layout>
        <c:manualLayout>
          <c:xMode val="edge"/>
          <c:yMode val="edge"/>
          <c:x val="0.34083601286173631"/>
          <c:y val="1.358695652173913E-2"/>
        </c:manualLayout>
      </c:layout>
      <c:overlay val="0"/>
      <c:spPr>
        <a:noFill/>
        <a:ln w="25400">
          <a:noFill/>
        </a:ln>
      </c:spPr>
    </c:title>
    <c:autoTitleDeleted val="0"/>
    <c:plotArea>
      <c:layout>
        <c:manualLayout>
          <c:layoutTarget val="inner"/>
          <c:xMode val="edge"/>
          <c:yMode val="edge"/>
          <c:x val="0.14362272240085744"/>
          <c:y val="0.23641304347826086"/>
          <c:w val="0.66988210075026799"/>
          <c:h val="0.63405797101449279"/>
        </c:manualLayout>
      </c:layout>
      <c:barChart>
        <c:barDir val="col"/>
        <c:grouping val="clustered"/>
        <c:varyColors val="0"/>
        <c:ser>
          <c:idx val="1"/>
          <c:order val="0"/>
          <c:tx>
            <c:v>奈良</c:v>
          </c:tx>
          <c:spPr>
            <a:solidFill>
              <a:srgbClr val="003366"/>
            </a:solidFill>
            <a:ln w="12700">
              <a:solidFill>
                <a:srgbClr val="000000"/>
              </a:solidFill>
              <a:prstDash val="solid"/>
            </a:ln>
          </c:spPr>
          <c:invertIfNegative val="0"/>
          <c:cat>
            <c:numLit>
              <c:formatCode>General</c:formatCode>
              <c:ptCount val="6"/>
              <c:pt idx="1">
                <c:v>25</c:v>
              </c:pt>
              <c:pt idx="2">
                <c:v>26</c:v>
              </c:pt>
              <c:pt idx="3">
                <c:v>27</c:v>
              </c:pt>
              <c:pt idx="4">
                <c:v>28</c:v>
              </c:pt>
              <c:pt idx="5">
                <c:v>29</c:v>
              </c:pt>
            </c:numLit>
          </c:cat>
          <c:val>
            <c:numLit>
              <c:formatCode>General</c:formatCode>
              <c:ptCount val="6"/>
              <c:pt idx="1">
                <c:v>432</c:v>
              </c:pt>
              <c:pt idx="2">
                <c:v>402</c:v>
              </c:pt>
              <c:pt idx="3">
                <c:v>408</c:v>
              </c:pt>
              <c:pt idx="4">
                <c:v>436</c:v>
              </c:pt>
              <c:pt idx="5">
                <c:v>430</c:v>
              </c:pt>
            </c:numLit>
          </c:val>
          <c:extLst>
            <c:ext xmlns:c16="http://schemas.microsoft.com/office/drawing/2014/chart" uri="{C3380CC4-5D6E-409C-BE32-E72D297353CC}">
              <c16:uniqueId val="{00000000-BC1B-4393-81BD-CBA86926F645}"/>
            </c:ext>
          </c:extLst>
        </c:ser>
        <c:ser>
          <c:idx val="2"/>
          <c:order val="1"/>
          <c:tx>
            <c:v>#REF!</c:v>
          </c:tx>
          <c:spPr>
            <a:noFill/>
            <a:ln w="25400">
              <a:noFill/>
            </a:ln>
          </c:spPr>
          <c:invertIfNegative val="0"/>
          <c:cat>
            <c:numLit>
              <c:formatCode>General</c:formatCode>
              <c:ptCount val="6"/>
              <c:pt idx="1">
                <c:v>25</c:v>
              </c:pt>
              <c:pt idx="2">
                <c:v>26</c:v>
              </c:pt>
              <c:pt idx="3">
                <c:v>27</c:v>
              </c:pt>
              <c:pt idx="4">
                <c:v>28</c:v>
              </c:pt>
              <c:pt idx="5">
                <c:v>29</c:v>
              </c:pt>
            </c:numLit>
          </c:cat>
          <c:val>
            <c:numLit>
              <c:formatCode>General</c:formatCode>
              <c:ptCount val="6"/>
              <c:pt idx="1">
                <c:v>80000</c:v>
              </c:pt>
              <c:pt idx="2">
                <c:v>80000</c:v>
              </c:pt>
              <c:pt idx="3">
                <c:v>80000</c:v>
              </c:pt>
              <c:pt idx="4">
                <c:v>80000</c:v>
              </c:pt>
              <c:pt idx="5">
                <c:v>80000</c:v>
              </c:pt>
            </c:numLit>
          </c:val>
          <c:extLst>
            <c:ext xmlns:c16="http://schemas.microsoft.com/office/drawing/2014/chart" uri="{C3380CC4-5D6E-409C-BE32-E72D297353CC}">
              <c16:uniqueId val="{00000001-BC1B-4393-81BD-CBA86926F645}"/>
            </c:ext>
          </c:extLst>
        </c:ser>
        <c:ser>
          <c:idx val="3"/>
          <c:order val="3"/>
          <c:tx>
            <c:v>#REF!</c:v>
          </c:tx>
          <c:spPr>
            <a:noFill/>
            <a:ln w="25400">
              <a:noFill/>
            </a:ln>
          </c:spPr>
          <c:invertIfNegative val="0"/>
          <c:cat>
            <c:numLit>
              <c:formatCode>General</c:formatCode>
              <c:ptCount val="6"/>
              <c:pt idx="1">
                <c:v>25</c:v>
              </c:pt>
              <c:pt idx="2">
                <c:v>26</c:v>
              </c:pt>
              <c:pt idx="3">
                <c:v>27</c:v>
              </c:pt>
              <c:pt idx="4">
                <c:v>28</c:v>
              </c:pt>
              <c:pt idx="5">
                <c:v>29</c:v>
              </c:pt>
            </c:numLit>
          </c:cat>
          <c:val>
            <c:numLit>
              <c:formatCode>General</c:formatCode>
              <c:ptCount val="6"/>
              <c:pt idx="0">
                <c:v>0</c:v>
              </c:pt>
              <c:pt idx="1">
                <c:v>0</c:v>
              </c:pt>
              <c:pt idx="2">
                <c:v>0</c:v>
              </c:pt>
              <c:pt idx="3">
                <c:v>0</c:v>
              </c:pt>
              <c:pt idx="4">
                <c:v>0</c:v>
              </c:pt>
              <c:pt idx="5">
                <c:v>0</c:v>
              </c:pt>
            </c:numLit>
          </c:val>
          <c:extLst>
            <c:ext xmlns:c16="http://schemas.microsoft.com/office/drawing/2014/chart" uri="{C3380CC4-5D6E-409C-BE32-E72D297353CC}">
              <c16:uniqueId val="{00000002-BC1B-4393-81BD-CBA86926F645}"/>
            </c:ext>
          </c:extLst>
        </c:ser>
        <c:dLbls>
          <c:showLegendKey val="0"/>
          <c:showVal val="0"/>
          <c:showCatName val="0"/>
          <c:showSerName val="0"/>
          <c:showPercent val="0"/>
          <c:showBubbleSize val="0"/>
        </c:dLbls>
        <c:gapWidth val="70"/>
        <c:axId val="548202464"/>
        <c:axId val="548207560"/>
      </c:barChart>
      <c:barChart>
        <c:barDir val="col"/>
        <c:grouping val="clustered"/>
        <c:varyColors val="0"/>
        <c:ser>
          <c:idx val="0"/>
          <c:order val="2"/>
          <c:tx>
            <c:v>全国</c:v>
          </c:tx>
          <c:spPr>
            <a:noFill/>
            <a:ln w="12700">
              <a:solidFill>
                <a:srgbClr val="000000"/>
              </a:solidFill>
              <a:prstDash val="solid"/>
            </a:ln>
          </c:spPr>
          <c:invertIfNegative val="0"/>
          <c:cat>
            <c:numLit>
              <c:formatCode>General</c:formatCode>
              <c:ptCount val="5"/>
              <c:pt idx="1">
                <c:v>25</c:v>
              </c:pt>
              <c:pt idx="2">
                <c:v>26</c:v>
              </c:pt>
              <c:pt idx="3">
                <c:v>27</c:v>
              </c:pt>
              <c:pt idx="4">
                <c:v>28</c:v>
              </c:pt>
            </c:numLit>
          </c:cat>
          <c:val>
            <c:numLit>
              <c:formatCode>General</c:formatCode>
              <c:ptCount val="6"/>
              <c:pt idx="1">
                <c:v>85742</c:v>
              </c:pt>
              <c:pt idx="2">
                <c:v>84279</c:v>
              </c:pt>
              <c:pt idx="3">
                <c:v>88631</c:v>
              </c:pt>
              <c:pt idx="4">
                <c:v>93051</c:v>
              </c:pt>
              <c:pt idx="5">
                <c:v>93787</c:v>
              </c:pt>
            </c:numLit>
          </c:val>
          <c:extLst>
            <c:ext xmlns:c16="http://schemas.microsoft.com/office/drawing/2014/chart" uri="{C3380CC4-5D6E-409C-BE32-E72D297353CC}">
              <c16:uniqueId val="{00000003-BC1B-4393-81BD-CBA86926F645}"/>
            </c:ext>
          </c:extLst>
        </c:ser>
        <c:dLbls>
          <c:showLegendKey val="0"/>
          <c:showVal val="0"/>
          <c:showCatName val="0"/>
          <c:showSerName val="0"/>
          <c:showPercent val="0"/>
          <c:showBubbleSize val="0"/>
        </c:dLbls>
        <c:gapWidth val="270"/>
        <c:overlap val="-50"/>
        <c:axId val="548202856"/>
        <c:axId val="548204032"/>
      </c:barChart>
      <c:catAx>
        <c:axId val="54820246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latin typeface="ＭＳ ゴシック" panose="020B0609070205080204" pitchFamily="49" charset="-128"/>
                    <a:ea typeface="ＭＳ ゴシック" panose="020B0609070205080204" pitchFamily="49" charset="-128"/>
                  </a:rPr>
                  <a:t>（年）</a:t>
                </a:r>
              </a:p>
            </c:rich>
          </c:tx>
          <c:layout>
            <c:manualLayout>
              <c:xMode val="edge"/>
              <c:yMode val="edge"/>
              <c:x val="0.6763129689174705"/>
              <c:y val="0.93931159420289856"/>
            </c:manualLayout>
          </c:layout>
          <c:overlay val="0"/>
          <c:spPr>
            <a:noFill/>
            <a:ln w="25400">
              <a:noFill/>
            </a:ln>
          </c:spPr>
        </c:title>
        <c:numFmt formatCode="0_ " sourceLinked="0"/>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7560"/>
        <c:crossesAt val="0"/>
        <c:auto val="0"/>
        <c:lblAlgn val="ctr"/>
        <c:lblOffset val="100"/>
        <c:tickLblSkip val="1"/>
        <c:tickMarkSkip val="1"/>
        <c:noMultiLvlLbl val="0"/>
      </c:catAx>
      <c:valAx>
        <c:axId val="548207560"/>
        <c:scaling>
          <c:orientation val="minMax"/>
          <c:max val="600"/>
          <c:min val="30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（億円）</a:t>
                </a:r>
              </a:p>
            </c:rich>
          </c:tx>
          <c:layout>
            <c:manualLayout>
              <c:xMode val="edge"/>
              <c:yMode val="edge"/>
              <c:x val="2.2508038585209004E-2"/>
              <c:y val="9.5108695652173919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2464"/>
        <c:crosses val="autoZero"/>
        <c:crossBetween val="midCat"/>
        <c:majorUnit val="50"/>
        <c:minorUnit val="20"/>
      </c:valAx>
      <c:catAx>
        <c:axId val="548202856"/>
        <c:scaling>
          <c:orientation val="minMax"/>
        </c:scaling>
        <c:delete val="1"/>
        <c:axPos val="b"/>
        <c:numFmt formatCode="General" sourceLinked="1"/>
        <c:majorTickMark val="out"/>
        <c:minorTickMark val="none"/>
        <c:tickLblPos val="nextTo"/>
        <c:crossAx val="548204032"/>
        <c:crossesAt val="0"/>
        <c:auto val="0"/>
        <c:lblAlgn val="ctr"/>
        <c:lblOffset val="100"/>
        <c:noMultiLvlLbl val="0"/>
      </c:catAx>
      <c:valAx>
        <c:axId val="548204032"/>
        <c:scaling>
          <c:orientation val="minMax"/>
          <c:max val="95000"/>
          <c:min val="6500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（億円）</a:t>
                </a:r>
              </a:p>
            </c:rich>
          </c:tx>
          <c:layout>
            <c:manualLayout>
              <c:xMode val="edge"/>
              <c:yMode val="edge"/>
              <c:x val="0.81672025723472674"/>
              <c:y val="0.10326086956521739"/>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48202856"/>
        <c:crosses val="max"/>
        <c:crossBetween val="between"/>
        <c:majorUnit val="5000"/>
      </c:valAx>
      <c:spPr>
        <a:solidFill>
          <a:srgbClr val="FFFFFF"/>
        </a:solidFill>
        <a:ln w="25400">
          <a:noFill/>
        </a:ln>
      </c:spPr>
    </c:plotArea>
    <c:legend>
      <c:legendPos val="t"/>
      <c:legendEntry>
        <c:idx val="1"/>
        <c:delete val="1"/>
      </c:legendEntry>
      <c:legendEntry>
        <c:idx val="2"/>
        <c:delete val="1"/>
      </c:legendEntry>
      <c:layout>
        <c:manualLayout>
          <c:xMode val="edge"/>
          <c:yMode val="edge"/>
          <c:x val="0.31832797427652731"/>
          <c:y val="9.2391304347826081E-2"/>
          <c:w val="0.36334405144694532"/>
          <c:h val="6.7934782608695649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販売農家</a:t>
            </a:r>
            <a:r>
              <a:rPr lang="en-US" altLang="ja-JP"/>
              <a:t>1</a:t>
            </a:r>
            <a:r>
              <a:rPr lang="ja-JP" altLang="en-US"/>
              <a:t>戸当たり経営耕地面積</a:t>
            </a:r>
          </a:p>
        </c:rich>
      </c:tx>
      <c:layout>
        <c:manualLayout>
          <c:xMode val="edge"/>
          <c:yMode val="edge"/>
          <c:x val="0.21794940013208675"/>
          <c:y val="3.2000083333550346E-2"/>
        </c:manualLayout>
      </c:layout>
      <c:overlay val="0"/>
      <c:spPr>
        <a:noFill/>
        <a:ln w="25400">
          <a:noFill/>
        </a:ln>
      </c:spPr>
    </c:title>
    <c:autoTitleDeleted val="0"/>
    <c:plotArea>
      <c:layout>
        <c:manualLayout>
          <c:layoutTarget val="inner"/>
          <c:xMode val="edge"/>
          <c:yMode val="edge"/>
          <c:x val="0.20085537384749982"/>
          <c:y val="0.22933389326334205"/>
          <c:w val="0.73184029880880275"/>
          <c:h val="0.61777945756780406"/>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4"/>
              <c:pt idx="0">
                <c:v>H12</c:v>
              </c:pt>
              <c:pt idx="1">
                <c:v>17</c:v>
              </c:pt>
              <c:pt idx="2">
                <c:v>22</c:v>
              </c:pt>
              <c:pt idx="3">
                <c:v>27</c:v>
              </c:pt>
            </c:strLit>
          </c:cat>
          <c:val>
            <c:numLit>
              <c:formatCode>General</c:formatCode>
              <c:ptCount val="4"/>
              <c:pt idx="0">
                <c:v>0.73</c:v>
              </c:pt>
              <c:pt idx="1">
                <c:v>0.78</c:v>
              </c:pt>
              <c:pt idx="2">
                <c:v>0.85</c:v>
              </c:pt>
              <c:pt idx="3">
                <c:v>0.86</c:v>
              </c:pt>
            </c:numLit>
          </c:val>
          <c:extLst>
            <c:ext xmlns:c16="http://schemas.microsoft.com/office/drawing/2014/chart" uri="{C3380CC4-5D6E-409C-BE32-E72D297353CC}">
              <c16:uniqueId val="{00000000-A3BB-4818-AA43-C56CE2366F6D}"/>
            </c:ext>
          </c:extLst>
        </c:ser>
        <c:ser>
          <c:idx val="1"/>
          <c:order val="1"/>
          <c:tx>
            <c:v>全国</c:v>
          </c:tx>
          <c:spPr>
            <a:noFill/>
            <a:ln w="12700">
              <a:solidFill>
                <a:srgbClr val="000000"/>
              </a:solidFill>
              <a:prstDash val="solid"/>
            </a:ln>
          </c:spPr>
          <c:invertIfNegative val="0"/>
          <c:cat>
            <c:strLit>
              <c:ptCount val="4"/>
              <c:pt idx="0">
                <c:v>H12</c:v>
              </c:pt>
              <c:pt idx="1">
                <c:v>17</c:v>
              </c:pt>
              <c:pt idx="2">
                <c:v>22</c:v>
              </c:pt>
              <c:pt idx="3">
                <c:v>27</c:v>
              </c:pt>
            </c:strLit>
          </c:cat>
          <c:val>
            <c:numLit>
              <c:formatCode>General</c:formatCode>
              <c:ptCount val="4"/>
              <c:pt idx="0">
                <c:v>1.6</c:v>
              </c:pt>
              <c:pt idx="1">
                <c:v>1.76</c:v>
              </c:pt>
              <c:pt idx="2">
                <c:v>1.96</c:v>
              </c:pt>
              <c:pt idx="3">
                <c:v>2.19</c:v>
              </c:pt>
            </c:numLit>
          </c:val>
          <c:extLst>
            <c:ext xmlns:c16="http://schemas.microsoft.com/office/drawing/2014/chart" uri="{C3380CC4-5D6E-409C-BE32-E72D297353CC}">
              <c16:uniqueId val="{00000001-A3BB-4818-AA43-C56CE2366F6D}"/>
            </c:ext>
          </c:extLst>
        </c:ser>
        <c:dLbls>
          <c:showLegendKey val="0"/>
          <c:showVal val="0"/>
          <c:showCatName val="0"/>
          <c:showSerName val="0"/>
          <c:showPercent val="0"/>
          <c:showBubbleSize val="0"/>
        </c:dLbls>
        <c:gapWidth val="150"/>
        <c:axId val="548204816"/>
        <c:axId val="548205208"/>
      </c:barChart>
      <c:catAx>
        <c:axId val="54820481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76282320479170873"/>
              <c:y val="0.9120022397200350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5208"/>
        <c:crossesAt val="0"/>
        <c:auto val="0"/>
        <c:lblAlgn val="ctr"/>
        <c:lblOffset val="100"/>
        <c:tickLblSkip val="1"/>
        <c:tickMarkSkip val="1"/>
        <c:noMultiLvlLbl val="0"/>
      </c:catAx>
      <c:valAx>
        <c:axId val="548205208"/>
        <c:scaling>
          <c:orientation val="minMax"/>
          <c:max val="2.5"/>
          <c:min val="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en-US" altLang="en-US"/>
                  <a:t>（ha）</a:t>
                </a:r>
              </a:p>
            </c:rich>
          </c:tx>
          <c:layout>
            <c:manualLayout>
              <c:xMode val="edge"/>
              <c:yMode val="edge"/>
              <c:x val="2.8846153846153848E-2"/>
              <c:y val="0.1404447244094488"/>
            </c:manualLayout>
          </c:layout>
          <c:overlay val="0"/>
          <c:spPr>
            <a:noFill/>
            <a:ln w="25400">
              <a:noFill/>
            </a:ln>
          </c:spPr>
        </c:title>
        <c:numFmt formatCode="#,##0.00_);[Red]\(#,##0.0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48204816"/>
        <c:crosses val="autoZero"/>
        <c:crossBetween val="between"/>
        <c:majorUnit val="0.5"/>
        <c:minorUnit val="0.25"/>
      </c:valAx>
      <c:spPr>
        <a:noFill/>
        <a:ln w="25400">
          <a:noFill/>
        </a:ln>
      </c:spPr>
    </c:plotArea>
    <c:legend>
      <c:legendPos val="r"/>
      <c:layout>
        <c:manualLayout>
          <c:xMode val="edge"/>
          <c:yMode val="edge"/>
          <c:x val="0.6378225317989098"/>
          <c:y val="0.11466694663167103"/>
          <c:w val="0.30448813253747414"/>
          <c:h val="5.600014583371310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柿収穫量</a:t>
            </a:r>
          </a:p>
        </c:rich>
      </c:tx>
      <c:layout>
        <c:manualLayout>
          <c:xMode val="edge"/>
          <c:yMode val="edge"/>
          <c:x val="0.40575143169589861"/>
          <c:y val="3.1914935062405281E-2"/>
        </c:manualLayout>
      </c:layout>
      <c:overlay val="0"/>
      <c:spPr>
        <a:noFill/>
        <a:ln w="25400">
          <a:noFill/>
        </a:ln>
      </c:spPr>
    </c:title>
    <c:autoTitleDeleted val="0"/>
    <c:plotArea>
      <c:layout>
        <c:manualLayout>
          <c:layoutTarget val="inner"/>
          <c:xMode val="edge"/>
          <c:yMode val="edge"/>
          <c:x val="0.21086294875534886"/>
          <c:y val="0.22872370128057118"/>
          <c:w val="0.55910630351797053"/>
          <c:h val="0.65691574670117536"/>
        </c:manualLayout>
      </c:layout>
      <c:barChart>
        <c:barDir val="col"/>
        <c:grouping val="clustered"/>
        <c:varyColors val="0"/>
        <c:ser>
          <c:idx val="1"/>
          <c:order val="0"/>
          <c:tx>
            <c:v>奈良</c:v>
          </c:tx>
          <c:spPr>
            <a:solidFill>
              <a:srgbClr val="003366"/>
            </a:solidFill>
            <a:ln w="12700">
              <a:solidFill>
                <a:srgbClr val="000000"/>
              </a:solidFill>
              <a:prstDash val="solid"/>
            </a:ln>
          </c:spPr>
          <c:invertIfNegative val="0"/>
          <c:cat>
            <c:strLit>
              <c:ptCount val="5"/>
              <c:pt idx="0">
                <c:v>H14</c:v>
              </c:pt>
              <c:pt idx="1">
                <c:v>15</c:v>
              </c:pt>
              <c:pt idx="2">
                <c:v>16</c:v>
              </c:pt>
              <c:pt idx="3">
                <c:v>21</c:v>
              </c:pt>
              <c:pt idx="4">
                <c:v>26</c:v>
              </c:pt>
            </c:strLit>
          </c:cat>
          <c:val>
            <c:numLit>
              <c:formatCode>#,##0_);[Red]\(#,##0\)</c:formatCode>
              <c:ptCount val="5"/>
              <c:pt idx="0">
                <c:v>27300</c:v>
              </c:pt>
              <c:pt idx="1">
                <c:v>28500</c:v>
              </c:pt>
              <c:pt idx="2">
                <c:v>26400</c:v>
              </c:pt>
              <c:pt idx="3">
                <c:v>30900</c:v>
              </c:pt>
              <c:pt idx="4" formatCode="General">
                <c:v>32600</c:v>
              </c:pt>
            </c:numLit>
          </c:val>
          <c:extLst>
            <c:ext xmlns:c16="http://schemas.microsoft.com/office/drawing/2014/chart" uri="{C3380CC4-5D6E-409C-BE32-E72D297353CC}">
              <c16:uniqueId val="{00000000-7FE5-47D6-BA09-4449C68F7016}"/>
            </c:ext>
          </c:extLst>
        </c:ser>
        <c:dLbls>
          <c:showLegendKey val="0"/>
          <c:showVal val="0"/>
          <c:showCatName val="0"/>
          <c:showSerName val="0"/>
          <c:showPercent val="0"/>
          <c:showBubbleSize val="0"/>
        </c:dLbls>
        <c:gapWidth val="250"/>
        <c:axId val="550554168"/>
        <c:axId val="550559656"/>
      </c:barChart>
      <c:barChart>
        <c:barDir val="col"/>
        <c:grouping val="clustered"/>
        <c:varyColors val="0"/>
        <c:ser>
          <c:idx val="0"/>
          <c:order val="1"/>
          <c:tx>
            <c:v>#REF!</c:v>
          </c:tx>
          <c:spPr>
            <a:noFill/>
            <a:ln w="25400">
              <a:noFill/>
            </a:ln>
          </c:spPr>
          <c:invertIfNegative val="0"/>
          <c:cat>
            <c:strLit>
              <c:ptCount val="5"/>
              <c:pt idx="0">
                <c:v>H14</c:v>
              </c:pt>
              <c:pt idx="1">
                <c:v>15</c:v>
              </c:pt>
              <c:pt idx="2">
                <c:v>16</c:v>
              </c:pt>
              <c:pt idx="3">
                <c:v>21</c:v>
              </c:pt>
              <c:pt idx="4">
                <c:v>26</c:v>
              </c:pt>
            </c:strLit>
          </c:cat>
          <c:val>
            <c:numLit>
              <c:formatCode>General</c:formatCode>
              <c:ptCount val="6"/>
              <c:pt idx="0">
                <c:v>200000</c:v>
              </c:pt>
              <c:pt idx="1">
                <c:v>200000</c:v>
              </c:pt>
              <c:pt idx="2">
                <c:v>200000</c:v>
              </c:pt>
              <c:pt idx="3">
                <c:v>200000</c:v>
              </c:pt>
              <c:pt idx="4">
                <c:v>200000</c:v>
              </c:pt>
              <c:pt idx="5">
                <c:v>0</c:v>
              </c:pt>
            </c:numLit>
          </c:val>
          <c:extLst>
            <c:ext xmlns:c16="http://schemas.microsoft.com/office/drawing/2014/chart" uri="{C3380CC4-5D6E-409C-BE32-E72D297353CC}">
              <c16:uniqueId val="{00000001-7FE5-47D6-BA09-4449C68F7016}"/>
            </c:ext>
          </c:extLst>
        </c:ser>
        <c:ser>
          <c:idx val="2"/>
          <c:order val="2"/>
          <c:tx>
            <c:v>全国</c:v>
          </c:tx>
          <c:spPr>
            <a:noFill/>
            <a:ln w="12700">
              <a:solidFill>
                <a:srgbClr val="000000"/>
              </a:solidFill>
              <a:prstDash val="solid"/>
            </a:ln>
          </c:spPr>
          <c:invertIfNegative val="0"/>
          <c:cat>
            <c:strLit>
              <c:ptCount val="5"/>
              <c:pt idx="0">
                <c:v>H14</c:v>
              </c:pt>
              <c:pt idx="1">
                <c:v>15</c:v>
              </c:pt>
              <c:pt idx="2">
                <c:v>16</c:v>
              </c:pt>
              <c:pt idx="3">
                <c:v>21</c:v>
              </c:pt>
              <c:pt idx="4">
                <c:v>26</c:v>
              </c:pt>
            </c:strLit>
          </c:cat>
          <c:val>
            <c:numLit>
              <c:formatCode>General</c:formatCode>
              <c:ptCount val="5"/>
              <c:pt idx="0">
                <c:v>269300</c:v>
              </c:pt>
              <c:pt idx="1">
                <c:v>265000</c:v>
              </c:pt>
              <c:pt idx="2">
                <c:v>232400</c:v>
              </c:pt>
              <c:pt idx="3">
                <c:v>258000</c:v>
              </c:pt>
              <c:pt idx="4">
                <c:v>240600</c:v>
              </c:pt>
            </c:numLit>
          </c:val>
          <c:extLst>
            <c:ext xmlns:c16="http://schemas.microsoft.com/office/drawing/2014/chart" uri="{C3380CC4-5D6E-409C-BE32-E72D297353CC}">
              <c16:uniqueId val="{00000002-7FE5-47D6-BA09-4449C68F7016}"/>
            </c:ext>
          </c:extLst>
        </c:ser>
        <c:dLbls>
          <c:showLegendKey val="0"/>
          <c:showVal val="0"/>
          <c:showCatName val="0"/>
          <c:showSerName val="0"/>
          <c:showPercent val="0"/>
          <c:showBubbleSize val="0"/>
        </c:dLbls>
        <c:gapWidth val="40"/>
        <c:overlap val="-100"/>
        <c:axId val="550560048"/>
        <c:axId val="550559264"/>
      </c:barChart>
      <c:catAx>
        <c:axId val="550554168"/>
        <c:scaling>
          <c:orientation val="minMax"/>
        </c:scaling>
        <c:delete val="0"/>
        <c:axPos val="b"/>
        <c:title>
          <c:tx>
            <c:rich>
              <a:bodyPr/>
              <a:lstStyle/>
              <a:p>
                <a:pPr>
                  <a:defRPr sz="9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069323203609131"/>
              <c:y val="0.93883090411570891"/>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ゴシック"/>
                <a:ea typeface="ＭＳ ゴシック"/>
                <a:cs typeface="ＭＳ ゴシック"/>
              </a:defRPr>
            </a:pPr>
            <a:endParaRPr lang="ja-JP"/>
          </a:p>
        </c:txPr>
        <c:crossAx val="550559656"/>
        <c:crossesAt val="0"/>
        <c:auto val="0"/>
        <c:lblAlgn val="ctr"/>
        <c:lblOffset val="100"/>
        <c:tickLblSkip val="1"/>
        <c:tickMarkSkip val="1"/>
        <c:noMultiLvlLbl val="0"/>
      </c:catAx>
      <c:valAx>
        <c:axId val="550559656"/>
        <c:scaling>
          <c:orientation val="minMax"/>
          <c:max val="33000"/>
          <c:min val="18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sz="800"/>
                  <a:t>奈良（</a:t>
                </a:r>
                <a:r>
                  <a:rPr lang="en-US" altLang="en-US" sz="800"/>
                  <a:t>ｔ）</a:t>
                </a:r>
              </a:p>
            </c:rich>
          </c:tx>
          <c:layout>
            <c:manualLayout>
              <c:xMode val="edge"/>
              <c:yMode val="edge"/>
              <c:x val="3.3074478104431065E-2"/>
              <c:y val="9.5744800082445305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4168"/>
        <c:crosses val="autoZero"/>
        <c:crossBetween val="between"/>
        <c:majorUnit val="3000"/>
        <c:minorUnit val="1000"/>
      </c:valAx>
      <c:catAx>
        <c:axId val="550560048"/>
        <c:scaling>
          <c:orientation val="minMax"/>
        </c:scaling>
        <c:delete val="1"/>
        <c:axPos val="b"/>
        <c:numFmt formatCode="General" sourceLinked="1"/>
        <c:majorTickMark val="out"/>
        <c:minorTickMark val="none"/>
        <c:tickLblPos val="nextTo"/>
        <c:crossAx val="550559264"/>
        <c:crossesAt val="0"/>
        <c:auto val="1"/>
        <c:lblAlgn val="ctr"/>
        <c:lblOffset val="100"/>
        <c:noMultiLvlLbl val="0"/>
      </c:catAx>
      <c:valAx>
        <c:axId val="550559264"/>
        <c:scaling>
          <c:orientation val="minMax"/>
          <c:max val="300000"/>
          <c:min val="150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sz="800"/>
                  <a:t>全国（</a:t>
                </a:r>
                <a:r>
                  <a:rPr lang="en-US" altLang="en-US" sz="800"/>
                  <a:t>ｔ）</a:t>
                </a:r>
              </a:p>
            </c:rich>
          </c:tx>
          <c:layout>
            <c:manualLayout>
              <c:xMode val="edge"/>
              <c:yMode val="edge"/>
              <c:x val="0.78594371808811847"/>
              <c:y val="9.5744805187215842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60048"/>
        <c:crosses val="max"/>
        <c:crossBetween val="between"/>
        <c:majorUnit val="30000"/>
        <c:minorUnit val="2000"/>
      </c:valAx>
      <c:spPr>
        <a:noFill/>
        <a:ln w="25400">
          <a:noFill/>
        </a:ln>
      </c:spPr>
    </c:plotArea>
    <c:legend>
      <c:legendPos val="t"/>
      <c:legendEntry>
        <c:idx val="1"/>
        <c:delete val="1"/>
      </c:legendEntry>
      <c:layout>
        <c:manualLayout>
          <c:xMode val="edge"/>
          <c:yMode val="edge"/>
          <c:x val="0.33972378053382307"/>
          <c:y val="0.10904283241190596"/>
          <c:w val="0.35782803425150111"/>
          <c:h val="5.585113635920924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林業産出額</a:t>
            </a:r>
          </a:p>
        </c:rich>
      </c:tx>
      <c:layout>
        <c:manualLayout>
          <c:xMode val="edge"/>
          <c:yMode val="edge"/>
          <c:x val="0.35987261146496813"/>
          <c:y val="3.217162388418425E-2"/>
        </c:manualLayout>
      </c:layout>
      <c:overlay val="0"/>
      <c:spPr>
        <a:noFill/>
        <a:ln w="25400">
          <a:noFill/>
        </a:ln>
      </c:spPr>
    </c:title>
    <c:autoTitleDeleted val="0"/>
    <c:plotArea>
      <c:layout>
        <c:manualLayout>
          <c:layoutTarget val="inner"/>
          <c:xMode val="edge"/>
          <c:yMode val="edge"/>
          <c:x val="0.14331210191082802"/>
          <c:y val="0.23056330450332044"/>
          <c:w val="0.64968152866242035"/>
          <c:h val="0.62734666574159281"/>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330</c:v>
              </c:pt>
              <c:pt idx="1">
                <c:v>368</c:v>
              </c:pt>
              <c:pt idx="2">
                <c:v>265</c:v>
              </c:pt>
              <c:pt idx="3">
                <c:v>288</c:v>
              </c:pt>
              <c:pt idx="4">
                <c:v>286</c:v>
              </c:pt>
            </c:numLit>
          </c:val>
          <c:extLst>
            <c:ext xmlns:c16="http://schemas.microsoft.com/office/drawing/2014/chart" uri="{C3380CC4-5D6E-409C-BE32-E72D297353CC}">
              <c16:uniqueId val="{00000000-2799-465D-ADAD-66E052495C6C}"/>
            </c:ext>
          </c:extLst>
        </c:ser>
        <c:ser>
          <c:idx val="2"/>
          <c:order val="2"/>
          <c:tx>
            <c:v>#REF!</c:v>
          </c:tx>
          <c:spPr>
            <a:noFill/>
            <a:ln w="25400">
              <a:noFill/>
            </a:ln>
          </c:spPr>
          <c:invertIfNegative val="0"/>
          <c:cat>
            <c:strLit>
              <c:ptCount val="5"/>
              <c:pt idx="0">
                <c:v>H25</c:v>
              </c:pt>
              <c:pt idx="1">
                <c:v>26</c:v>
              </c:pt>
              <c:pt idx="2">
                <c:v>27</c:v>
              </c:pt>
              <c:pt idx="3">
                <c:v>28</c:v>
              </c:pt>
              <c:pt idx="4">
                <c:v>29</c:v>
              </c:pt>
            </c:strLit>
          </c:cat>
          <c:val>
            <c:numLit>
              <c:formatCode>General</c:formatCode>
              <c:ptCount val="5"/>
              <c:pt idx="0">
                <c:v>0</c:v>
              </c:pt>
              <c:pt idx="1">
                <c:v>500</c:v>
              </c:pt>
              <c:pt idx="2">
                <c:v>500</c:v>
              </c:pt>
              <c:pt idx="3">
                <c:v>500</c:v>
              </c:pt>
              <c:pt idx="4">
                <c:v>500</c:v>
              </c:pt>
            </c:numLit>
          </c:val>
          <c:extLst>
            <c:ext xmlns:c16="http://schemas.microsoft.com/office/drawing/2014/chart" uri="{C3380CC4-5D6E-409C-BE32-E72D297353CC}">
              <c16:uniqueId val="{00000001-2799-465D-ADAD-66E052495C6C}"/>
            </c:ext>
          </c:extLst>
        </c:ser>
        <c:dLbls>
          <c:showLegendKey val="0"/>
          <c:showVal val="0"/>
          <c:showCatName val="0"/>
          <c:showSerName val="0"/>
          <c:showPercent val="0"/>
          <c:showBubbleSize val="0"/>
        </c:dLbls>
        <c:gapWidth val="80"/>
        <c:overlap val="-60"/>
        <c:axId val="550557696"/>
        <c:axId val="550560440"/>
      </c:barChart>
      <c:barChart>
        <c:barDir val="col"/>
        <c:grouping val="clustered"/>
        <c:varyColors val="0"/>
        <c:ser>
          <c:idx val="1"/>
          <c:order val="1"/>
          <c:tx>
            <c:v>全国</c:v>
          </c:tx>
          <c:spPr>
            <a:solidFill>
              <a:srgbClr val="FFFFFF"/>
            </a:solidFill>
            <a:ln w="12700">
              <a:solidFill>
                <a:srgbClr val="000000"/>
              </a:solidFill>
              <a:prstDash val="solid"/>
            </a:ln>
          </c:spPr>
          <c:invertIfNegative val="0"/>
          <c:cat>
            <c:strLit>
              <c:ptCount val="5"/>
              <c:pt idx="0">
                <c:v>H25</c:v>
              </c:pt>
              <c:pt idx="1">
                <c:v>26</c:v>
              </c:pt>
              <c:pt idx="2">
                <c:v>27</c:v>
              </c:pt>
              <c:pt idx="3">
                <c:v>28</c:v>
              </c:pt>
              <c:pt idx="4">
                <c:v>29</c:v>
              </c:pt>
            </c:strLit>
          </c:cat>
          <c:val>
            <c:numLit>
              <c:formatCode>General</c:formatCode>
              <c:ptCount val="5"/>
              <c:pt idx="0">
                <c:v>42108</c:v>
              </c:pt>
              <c:pt idx="1">
                <c:v>44773</c:v>
              </c:pt>
              <c:pt idx="2">
                <c:v>43281</c:v>
              </c:pt>
              <c:pt idx="3">
                <c:v>44048</c:v>
              </c:pt>
              <c:pt idx="4">
                <c:v>45182</c:v>
              </c:pt>
            </c:numLit>
          </c:val>
          <c:extLst>
            <c:ext xmlns:c16="http://schemas.microsoft.com/office/drawing/2014/chart" uri="{C3380CC4-5D6E-409C-BE32-E72D297353CC}">
              <c16:uniqueId val="{00000002-2799-465D-ADAD-66E052495C6C}"/>
            </c:ext>
          </c:extLst>
        </c:ser>
        <c:dLbls>
          <c:showLegendKey val="0"/>
          <c:showVal val="0"/>
          <c:showCatName val="0"/>
          <c:showSerName val="0"/>
          <c:showPercent val="0"/>
          <c:showBubbleSize val="0"/>
        </c:dLbls>
        <c:gapWidth val="270"/>
        <c:axId val="550556128"/>
        <c:axId val="550560832"/>
      </c:barChart>
      <c:catAx>
        <c:axId val="550557696"/>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5286624203821653"/>
              <c:y val="0.935658061298358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60440"/>
        <c:crossesAt val="0"/>
        <c:auto val="0"/>
        <c:lblAlgn val="ctr"/>
        <c:lblOffset val="100"/>
        <c:tickLblSkip val="1"/>
        <c:tickMarkSkip val="1"/>
        <c:noMultiLvlLbl val="0"/>
      </c:catAx>
      <c:valAx>
        <c:axId val="550560440"/>
        <c:scaling>
          <c:orientation val="minMax"/>
          <c:max val="500"/>
          <c:min val="150"/>
        </c:scaling>
        <c:delete val="0"/>
        <c:axPos val="l"/>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千万円</a:t>
                </a:r>
                <a:r>
                  <a:rPr lang="en-US" altLang="ja-JP"/>
                  <a:t>)</a:t>
                </a:r>
              </a:p>
            </c:rich>
          </c:tx>
          <c:layout>
            <c:manualLayout>
              <c:xMode val="edge"/>
              <c:yMode val="edge"/>
              <c:x val="1.5923566878980892E-2"/>
              <c:y val="9.3833902995537385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7696"/>
        <c:crosses val="autoZero"/>
        <c:crossBetween val="between"/>
        <c:majorUnit val="50"/>
        <c:minorUnit val="50"/>
      </c:valAx>
      <c:catAx>
        <c:axId val="550556128"/>
        <c:scaling>
          <c:orientation val="minMax"/>
        </c:scaling>
        <c:delete val="1"/>
        <c:axPos val="b"/>
        <c:numFmt formatCode="General" sourceLinked="1"/>
        <c:majorTickMark val="out"/>
        <c:minorTickMark val="none"/>
        <c:tickLblPos val="nextTo"/>
        <c:crossAx val="550560832"/>
        <c:crossesAt val="0"/>
        <c:auto val="1"/>
        <c:lblAlgn val="ctr"/>
        <c:lblOffset val="100"/>
        <c:noMultiLvlLbl val="0"/>
      </c:catAx>
      <c:valAx>
        <c:axId val="550560832"/>
        <c:scaling>
          <c:orientation val="minMax"/>
          <c:max val="50000"/>
          <c:min val="15000"/>
        </c:scaling>
        <c:delete val="0"/>
        <c:axPos val="r"/>
        <c:title>
          <c:tx>
            <c:rich>
              <a:bodyPr rot="0" vert="horz"/>
              <a:lstStyle/>
              <a:p>
                <a:pPr algn="ctr">
                  <a:defRPr sz="9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千万円</a:t>
                </a:r>
                <a:r>
                  <a:rPr lang="en-US" altLang="ja-JP"/>
                  <a:t>)</a:t>
                </a:r>
              </a:p>
            </c:rich>
          </c:tx>
          <c:layout>
            <c:manualLayout>
              <c:xMode val="edge"/>
              <c:yMode val="edge"/>
              <c:x val="0.7579617834394905"/>
              <c:y val="9.3833902995537385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6128"/>
        <c:crosses val="max"/>
        <c:crossBetween val="between"/>
        <c:majorUnit val="5000"/>
        <c:minorUnit val="2000"/>
      </c:valAx>
      <c:spPr>
        <a:noFill/>
        <a:ln w="25400">
          <a:noFill/>
        </a:ln>
      </c:spPr>
    </c:plotArea>
    <c:legend>
      <c:legendPos val="t"/>
      <c:legendEntry>
        <c:idx val="1"/>
        <c:delete val="1"/>
      </c:legendEntry>
      <c:layout>
        <c:manualLayout>
          <c:xMode val="edge"/>
          <c:yMode val="edge"/>
          <c:x val="0.3503184713375796"/>
          <c:y val="0.10991971493762952"/>
          <c:w val="0.35668789808917195"/>
          <c:h val="5.6300341797322434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林産物素材生産量</a:t>
            </a:r>
          </a:p>
        </c:rich>
      </c:tx>
      <c:layout>
        <c:manualLayout>
          <c:xMode val="edge"/>
          <c:yMode val="edge"/>
          <c:x val="0.31391684970687228"/>
          <c:y val="3.2085561497326207E-2"/>
        </c:manualLayout>
      </c:layout>
      <c:overlay val="0"/>
      <c:spPr>
        <a:noFill/>
        <a:ln w="25400">
          <a:noFill/>
        </a:ln>
      </c:spPr>
    </c:title>
    <c:autoTitleDeleted val="0"/>
    <c:plotArea>
      <c:layout>
        <c:manualLayout>
          <c:layoutTarget val="inner"/>
          <c:xMode val="edge"/>
          <c:yMode val="edge"/>
          <c:x val="0.14563152821452838"/>
          <c:y val="0.19251336898395721"/>
          <c:w val="0.64401498032646998"/>
          <c:h val="0.67112299465240643"/>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numLit>
              <c:formatCode>General</c:formatCode>
              <c:ptCount val="5"/>
              <c:pt idx="0">
                <c:v>26</c:v>
              </c:pt>
              <c:pt idx="1">
                <c:v>27</c:v>
              </c:pt>
              <c:pt idx="2">
                <c:v>28</c:v>
              </c:pt>
              <c:pt idx="3">
                <c:v>29</c:v>
              </c:pt>
              <c:pt idx="4">
                <c:v>30</c:v>
              </c:pt>
            </c:numLit>
          </c:cat>
          <c:val>
            <c:numLit>
              <c:formatCode>General</c:formatCode>
              <c:ptCount val="5"/>
              <c:pt idx="0">
                <c:v>172</c:v>
              </c:pt>
              <c:pt idx="1">
                <c:v>141</c:v>
              </c:pt>
              <c:pt idx="2">
                <c:v>142</c:v>
              </c:pt>
              <c:pt idx="3">
                <c:v>134</c:v>
              </c:pt>
              <c:pt idx="4">
                <c:v>121</c:v>
              </c:pt>
            </c:numLit>
          </c:val>
          <c:extLst>
            <c:ext xmlns:c16="http://schemas.microsoft.com/office/drawing/2014/chart" uri="{C3380CC4-5D6E-409C-BE32-E72D297353CC}">
              <c16:uniqueId val="{00000000-1299-4C91-BEF8-B97A211626D9}"/>
            </c:ext>
          </c:extLst>
        </c:ser>
        <c:ser>
          <c:idx val="2"/>
          <c:order val="2"/>
          <c:tx>
            <c:v>#REF!</c:v>
          </c:tx>
          <c:spPr>
            <a:noFill/>
            <a:ln w="25400">
              <a:noFill/>
            </a:ln>
          </c:spPr>
          <c:invertIfNegative val="0"/>
          <c:cat>
            <c:numLit>
              <c:formatCode>General</c:formatCode>
              <c:ptCount val="5"/>
              <c:pt idx="0">
                <c:v>26</c:v>
              </c:pt>
              <c:pt idx="1">
                <c:v>27</c:v>
              </c:pt>
              <c:pt idx="2">
                <c:v>28</c:v>
              </c:pt>
              <c:pt idx="3">
                <c:v>29</c:v>
              </c:pt>
              <c:pt idx="4">
                <c:v>30</c:v>
              </c:pt>
            </c:numLit>
          </c:cat>
          <c:val>
            <c:numLit>
              <c:formatCode>General</c:formatCode>
              <c:ptCount val="5"/>
              <c:pt idx="0">
                <c:v>190</c:v>
              </c:pt>
              <c:pt idx="1">
                <c:v>190</c:v>
              </c:pt>
              <c:pt idx="2">
                <c:v>0</c:v>
              </c:pt>
              <c:pt idx="3">
                <c:v>0</c:v>
              </c:pt>
              <c:pt idx="4">
                <c:v>0</c:v>
              </c:pt>
            </c:numLit>
          </c:val>
          <c:extLst>
            <c:ext xmlns:c16="http://schemas.microsoft.com/office/drawing/2014/chart" uri="{C3380CC4-5D6E-409C-BE32-E72D297353CC}">
              <c16:uniqueId val="{00000001-1299-4C91-BEF8-B97A211626D9}"/>
            </c:ext>
          </c:extLst>
        </c:ser>
        <c:dLbls>
          <c:showLegendKey val="0"/>
          <c:showVal val="0"/>
          <c:showCatName val="0"/>
          <c:showSerName val="0"/>
          <c:showPercent val="0"/>
          <c:showBubbleSize val="0"/>
        </c:dLbls>
        <c:gapWidth val="60"/>
        <c:overlap val="-90"/>
        <c:axId val="550554952"/>
        <c:axId val="550556912"/>
      </c:barChart>
      <c:barChart>
        <c:barDir val="col"/>
        <c:grouping val="clustered"/>
        <c:varyColors val="0"/>
        <c:ser>
          <c:idx val="1"/>
          <c:order val="1"/>
          <c:tx>
            <c:v>全国</c:v>
          </c:tx>
          <c:spPr>
            <a:noFill/>
            <a:ln w="12700">
              <a:solidFill>
                <a:srgbClr val="000000"/>
              </a:solidFill>
              <a:prstDash val="solid"/>
            </a:ln>
          </c:spPr>
          <c:invertIfNegative val="0"/>
          <c:cat>
            <c:numLit>
              <c:formatCode>General</c:formatCode>
              <c:ptCount val="5"/>
              <c:pt idx="0">
                <c:v>26</c:v>
              </c:pt>
              <c:pt idx="1">
                <c:v>27</c:v>
              </c:pt>
              <c:pt idx="2">
                <c:v>28</c:v>
              </c:pt>
              <c:pt idx="3">
                <c:v>29</c:v>
              </c:pt>
              <c:pt idx="4">
                <c:v>30</c:v>
              </c:pt>
            </c:numLit>
          </c:cat>
          <c:val>
            <c:numLit>
              <c:formatCode>General</c:formatCode>
              <c:ptCount val="5"/>
              <c:pt idx="0">
                <c:v>19913</c:v>
              </c:pt>
              <c:pt idx="1">
                <c:v>20049</c:v>
              </c:pt>
              <c:pt idx="2">
                <c:v>20660</c:v>
              </c:pt>
              <c:pt idx="3">
                <c:v>21279</c:v>
              </c:pt>
              <c:pt idx="4">
                <c:v>21640</c:v>
              </c:pt>
            </c:numLit>
          </c:val>
          <c:extLst>
            <c:ext xmlns:c16="http://schemas.microsoft.com/office/drawing/2014/chart" uri="{C3380CC4-5D6E-409C-BE32-E72D297353CC}">
              <c16:uniqueId val="{00000002-1299-4C91-BEF8-B97A211626D9}"/>
            </c:ext>
          </c:extLst>
        </c:ser>
        <c:dLbls>
          <c:showLegendKey val="0"/>
          <c:showVal val="0"/>
          <c:showCatName val="0"/>
          <c:showSerName val="0"/>
          <c:showPercent val="0"/>
          <c:showBubbleSize val="0"/>
        </c:dLbls>
        <c:gapWidth val="230"/>
        <c:overlap val="10"/>
        <c:axId val="550554560"/>
        <c:axId val="550561616"/>
      </c:barChart>
      <c:catAx>
        <c:axId val="550554952"/>
        <c:scaling>
          <c:orientation val="minMax"/>
        </c:scaling>
        <c:delete val="0"/>
        <c:axPos val="b"/>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（年）</a:t>
                </a:r>
              </a:p>
            </c:rich>
          </c:tx>
          <c:layout>
            <c:manualLayout>
              <c:xMode val="edge"/>
              <c:yMode val="edge"/>
              <c:x val="0.64725123650901506"/>
              <c:y val="0.93582887700534756"/>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6912"/>
        <c:crossesAt val="100"/>
        <c:auto val="0"/>
        <c:lblAlgn val="ctr"/>
        <c:lblOffset val="100"/>
        <c:tickLblSkip val="1"/>
        <c:tickMarkSkip val="1"/>
        <c:noMultiLvlLbl val="0"/>
      </c:catAx>
      <c:valAx>
        <c:axId val="550556912"/>
        <c:scaling>
          <c:orientation val="minMax"/>
          <c:max val="180"/>
          <c:min val="1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奈良
</a:t>
                </a:r>
                <a:r>
                  <a:rPr lang="en-US" altLang="ja-JP"/>
                  <a:t>(</a:t>
                </a:r>
                <a:r>
                  <a:rPr lang="ja-JP" altLang="en-US"/>
                  <a:t>千㎥</a:t>
                </a:r>
                <a:r>
                  <a:rPr lang="en-US" altLang="ja-JP"/>
                  <a:t>)</a:t>
                </a:r>
              </a:p>
            </c:rich>
          </c:tx>
          <c:layout>
            <c:manualLayout>
              <c:xMode val="edge"/>
              <c:yMode val="edge"/>
              <c:x val="1.6181280912725377E-2"/>
              <c:y val="6.1497326203208559E-2"/>
            </c:manualLayout>
          </c:layout>
          <c:overlay val="0"/>
          <c:spPr>
            <a:noFill/>
            <a:ln w="25400">
              <a:noFill/>
            </a:ln>
          </c:spPr>
        </c:title>
        <c:numFmt formatCode="#,##0_);[Red]\(#,##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4952"/>
        <c:crosses val="autoZero"/>
        <c:crossBetween val="between"/>
        <c:majorUnit val="10"/>
        <c:minorUnit val="10"/>
      </c:valAx>
      <c:catAx>
        <c:axId val="550554560"/>
        <c:scaling>
          <c:orientation val="minMax"/>
        </c:scaling>
        <c:delete val="1"/>
        <c:axPos val="b"/>
        <c:numFmt formatCode="General" sourceLinked="1"/>
        <c:majorTickMark val="out"/>
        <c:minorTickMark val="none"/>
        <c:tickLblPos val="nextTo"/>
        <c:crossAx val="550561616"/>
        <c:crosses val="autoZero"/>
        <c:auto val="1"/>
        <c:lblAlgn val="ctr"/>
        <c:lblOffset val="100"/>
        <c:noMultiLvlLbl val="0"/>
      </c:catAx>
      <c:valAx>
        <c:axId val="550561616"/>
        <c:scaling>
          <c:orientation val="minMax"/>
          <c:max val="22000"/>
          <c:min val="14000"/>
        </c:scaling>
        <c:delete val="0"/>
        <c:axPos val="r"/>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全国
</a:t>
                </a:r>
                <a:r>
                  <a:rPr lang="en-US" altLang="ja-JP"/>
                  <a:t>(</a:t>
                </a:r>
                <a:r>
                  <a:rPr lang="ja-JP" altLang="en-US"/>
                  <a:t>千㎥</a:t>
                </a:r>
                <a:r>
                  <a:rPr lang="en-US" altLang="ja-JP"/>
                  <a:t>)</a:t>
                </a:r>
              </a:p>
            </c:rich>
          </c:tx>
          <c:layout>
            <c:manualLayout>
              <c:xMode val="edge"/>
              <c:yMode val="edge"/>
              <c:x val="0.80906404563626877"/>
              <c:y val="6.4171122994652413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4560"/>
        <c:crosses val="max"/>
        <c:crossBetween val="between"/>
        <c:majorUnit val="1000"/>
      </c:valAx>
      <c:spPr>
        <a:noFill/>
        <a:ln w="25400">
          <a:noFill/>
        </a:ln>
      </c:spPr>
    </c:plotArea>
    <c:legend>
      <c:legendPos val="r"/>
      <c:legendEntry>
        <c:idx val="1"/>
        <c:delete val="1"/>
      </c:legendEntry>
      <c:layout>
        <c:manualLayout>
          <c:xMode val="edge"/>
          <c:yMode val="edge"/>
          <c:x val="0.3300981306195977"/>
          <c:y val="0.11497326203208556"/>
          <c:w val="0.36246069244504842"/>
          <c:h val="5.614973262032085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建築物着工床面積</a:t>
            </a:r>
          </a:p>
        </c:rich>
      </c:tx>
      <c:layout>
        <c:manualLayout>
          <c:xMode val="edge"/>
          <c:yMode val="edge"/>
          <c:x val="0.31290371866135119"/>
          <c:y val="3.2432475232890667E-2"/>
        </c:manualLayout>
      </c:layout>
      <c:overlay val="0"/>
      <c:spPr>
        <a:noFill/>
        <a:ln w="25400">
          <a:noFill/>
        </a:ln>
      </c:spPr>
    </c:title>
    <c:autoTitleDeleted val="0"/>
    <c:plotArea>
      <c:layout>
        <c:manualLayout>
          <c:layoutTarget val="inner"/>
          <c:xMode val="edge"/>
          <c:yMode val="edge"/>
          <c:x val="0.16931165862331723"/>
          <c:y val="0.21351379528319689"/>
          <c:w val="0.60752789772246207"/>
          <c:h val="0.64324409211899825"/>
        </c:manualLayout>
      </c:layout>
      <c:barChart>
        <c:barDir val="col"/>
        <c:grouping val="clustered"/>
        <c:varyColors val="0"/>
        <c:ser>
          <c:idx val="0"/>
          <c:order val="0"/>
          <c:tx>
            <c:v>奈良</c:v>
          </c:tx>
          <c:spPr>
            <a:solidFill>
              <a:srgbClr val="003366"/>
            </a:solidFill>
            <a:ln w="12700">
              <a:solidFill>
                <a:srgbClr val="000000"/>
              </a:solidFill>
              <a:prstDash val="solid"/>
            </a:ln>
          </c:spPr>
          <c:invertIfNegative val="0"/>
          <c:cat>
            <c:strLit>
              <c:ptCount val="6"/>
              <c:pt idx="1">
                <c:v>H25</c:v>
              </c:pt>
              <c:pt idx="2">
                <c:v>26</c:v>
              </c:pt>
              <c:pt idx="3">
                <c:v>27</c:v>
              </c:pt>
              <c:pt idx="4">
                <c:v>28</c:v>
              </c:pt>
              <c:pt idx="5">
                <c:v>29</c:v>
              </c:pt>
            </c:strLit>
          </c:cat>
          <c:val>
            <c:numLit>
              <c:formatCode>#,##0_);[Red]\(#,##0\)</c:formatCode>
              <c:ptCount val="6"/>
              <c:pt idx="0">
                <c:v>0</c:v>
              </c:pt>
              <c:pt idx="1">
                <c:v>1317</c:v>
              </c:pt>
              <c:pt idx="2">
                <c:v>1066</c:v>
              </c:pt>
              <c:pt idx="3">
                <c:v>989</c:v>
              </c:pt>
              <c:pt idx="4">
                <c:v>1058</c:v>
              </c:pt>
              <c:pt idx="5" formatCode="General">
                <c:v>1031</c:v>
              </c:pt>
            </c:numLit>
          </c:val>
          <c:extLst>
            <c:ext xmlns:c16="http://schemas.microsoft.com/office/drawing/2014/chart" uri="{C3380CC4-5D6E-409C-BE32-E72D297353CC}">
              <c16:uniqueId val="{00000000-3B67-4BB8-849D-9833F1AD0DB2}"/>
            </c:ext>
          </c:extLst>
        </c:ser>
        <c:ser>
          <c:idx val="3"/>
          <c:order val="1"/>
          <c:tx>
            <c:v>#REF!</c:v>
          </c:tx>
          <c:spPr>
            <a:noFill/>
            <a:ln w="25400">
              <a:noFill/>
            </a:ln>
          </c:spPr>
          <c:invertIfNegative val="0"/>
          <c:cat>
            <c:strLit>
              <c:ptCount val="6"/>
              <c:pt idx="1">
                <c:v>H25</c:v>
              </c:pt>
              <c:pt idx="2">
                <c:v>26</c:v>
              </c:pt>
              <c:pt idx="3">
                <c:v>27</c:v>
              </c:pt>
              <c:pt idx="4">
                <c:v>28</c:v>
              </c:pt>
              <c:pt idx="5">
                <c:v>29</c:v>
              </c:pt>
            </c:strLit>
          </c:cat>
          <c:val>
            <c:numLit>
              <c:formatCode>General</c:formatCode>
              <c:ptCount val="6"/>
              <c:pt idx="0">
                <c:v>0</c:v>
              </c:pt>
              <c:pt idx="1">
                <c:v>1800</c:v>
              </c:pt>
              <c:pt idx="2">
                <c:v>1800</c:v>
              </c:pt>
              <c:pt idx="3">
                <c:v>1800</c:v>
              </c:pt>
              <c:pt idx="4">
                <c:v>1800</c:v>
              </c:pt>
              <c:pt idx="5">
                <c:v>1800</c:v>
              </c:pt>
            </c:numLit>
          </c:val>
          <c:extLst>
            <c:ext xmlns:c16="http://schemas.microsoft.com/office/drawing/2014/chart" uri="{C3380CC4-5D6E-409C-BE32-E72D297353CC}">
              <c16:uniqueId val="{00000001-3B67-4BB8-849D-9833F1AD0DB2}"/>
            </c:ext>
          </c:extLst>
        </c:ser>
        <c:dLbls>
          <c:showLegendKey val="0"/>
          <c:showVal val="0"/>
          <c:showCatName val="0"/>
          <c:showSerName val="0"/>
          <c:showPercent val="0"/>
          <c:showBubbleSize val="0"/>
        </c:dLbls>
        <c:gapWidth val="70"/>
        <c:overlap val="-100"/>
        <c:axId val="550555736"/>
        <c:axId val="550557304"/>
      </c:barChart>
      <c:barChart>
        <c:barDir val="col"/>
        <c:grouping val="clustered"/>
        <c:varyColors val="0"/>
        <c:ser>
          <c:idx val="2"/>
          <c:order val="2"/>
          <c:tx>
            <c:v>全国</c:v>
          </c:tx>
          <c:spPr>
            <a:noFill/>
            <a:ln w="12700">
              <a:solidFill>
                <a:srgbClr val="000000"/>
              </a:solidFill>
              <a:prstDash val="solid"/>
            </a:ln>
          </c:spPr>
          <c:invertIfNegative val="0"/>
          <c:val>
            <c:numLit>
              <c:formatCode>General</c:formatCode>
              <c:ptCount val="6"/>
              <c:pt idx="0">
                <c:v>0</c:v>
              </c:pt>
              <c:pt idx="1">
                <c:v>148456</c:v>
              </c:pt>
              <c:pt idx="2">
                <c:v>130791</c:v>
              </c:pt>
              <c:pt idx="3">
                <c:v>129604</c:v>
              </c:pt>
              <c:pt idx="4">
                <c:v>134187</c:v>
              </c:pt>
              <c:pt idx="5">
                <c:v>133029</c:v>
              </c:pt>
            </c:numLit>
          </c:val>
          <c:extLst>
            <c:ext xmlns:c16="http://schemas.microsoft.com/office/drawing/2014/chart" uri="{C3380CC4-5D6E-409C-BE32-E72D297353CC}">
              <c16:uniqueId val="{00000002-3B67-4BB8-849D-9833F1AD0DB2}"/>
            </c:ext>
          </c:extLst>
        </c:ser>
        <c:dLbls>
          <c:showLegendKey val="0"/>
          <c:showVal val="0"/>
          <c:showCatName val="0"/>
          <c:showSerName val="0"/>
          <c:showPercent val="0"/>
          <c:showBubbleSize val="0"/>
        </c:dLbls>
        <c:gapWidth val="230"/>
        <c:axId val="550558088"/>
        <c:axId val="550558872"/>
      </c:barChart>
      <c:catAx>
        <c:axId val="550555736"/>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64838811277622543"/>
              <c:y val="0.92432545931758514"/>
            </c:manualLayout>
          </c:layout>
          <c:overlay val="0"/>
          <c:spPr>
            <a:noFill/>
            <a:ln w="25400">
              <a:noFill/>
            </a:ln>
          </c:spPr>
        </c:title>
        <c:numFmt formatCode="General" sourceLinked="1"/>
        <c:majorTickMark val="none"/>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50557304"/>
        <c:crossesAt val="0"/>
        <c:auto val="0"/>
        <c:lblAlgn val="ctr"/>
        <c:lblOffset val="100"/>
        <c:tickLblSkip val="1"/>
        <c:tickMarkSkip val="1"/>
        <c:noMultiLvlLbl val="0"/>
      </c:catAx>
      <c:valAx>
        <c:axId val="550557304"/>
        <c:scaling>
          <c:orientation val="minMax"/>
          <c:max val="1600"/>
          <c:min val="80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奈良
（千㎡）</a:t>
                </a:r>
              </a:p>
            </c:rich>
          </c:tx>
          <c:layout>
            <c:manualLayout>
              <c:xMode val="edge"/>
              <c:yMode val="edge"/>
              <c:x val="1.6129057662956248E-2"/>
              <c:y val="6.2162244196373784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5736"/>
        <c:crosses val="autoZero"/>
        <c:crossBetween val="midCat"/>
        <c:majorUnit val="200"/>
        <c:minorUnit val="25"/>
      </c:valAx>
      <c:catAx>
        <c:axId val="550558088"/>
        <c:scaling>
          <c:orientation val="minMax"/>
        </c:scaling>
        <c:delete val="1"/>
        <c:axPos val="b"/>
        <c:numFmt formatCode="General" sourceLinked="1"/>
        <c:majorTickMark val="out"/>
        <c:minorTickMark val="none"/>
        <c:tickLblPos val="nextTo"/>
        <c:crossAx val="550558872"/>
        <c:crossesAt val="0"/>
        <c:auto val="0"/>
        <c:lblAlgn val="ctr"/>
        <c:lblOffset val="100"/>
        <c:noMultiLvlLbl val="0"/>
      </c:catAx>
      <c:valAx>
        <c:axId val="550558872"/>
        <c:scaling>
          <c:orientation val="minMax"/>
          <c:max val="180000"/>
          <c:min val="100000"/>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全国
（千㎡）</a:t>
                </a:r>
              </a:p>
            </c:rich>
          </c:tx>
          <c:layout>
            <c:manualLayout>
              <c:xMode val="edge"/>
              <c:yMode val="edge"/>
              <c:x val="0.80000126008262995"/>
              <c:y val="7.5675775543411566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550558088"/>
        <c:crosses val="max"/>
        <c:crossBetween val="between"/>
        <c:majorUnit val="20000"/>
      </c:valAx>
      <c:spPr>
        <a:solidFill>
          <a:srgbClr val="FFFFFF"/>
        </a:solidFill>
        <a:ln w="25400">
          <a:noFill/>
        </a:ln>
      </c:spPr>
    </c:plotArea>
    <c:legend>
      <c:legendPos val="t"/>
      <c:legendEntry>
        <c:idx val="1"/>
        <c:delete val="1"/>
      </c:legendEntry>
      <c:layout>
        <c:manualLayout>
          <c:xMode val="edge"/>
          <c:yMode val="edge"/>
          <c:x val="0.31935534172653374"/>
          <c:y val="0.1162163695845249"/>
          <c:w val="0.31814173228346454"/>
          <c:h val="5.444307299425409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26'!A1"/><Relationship Id="rId13" Type="http://schemas.openxmlformats.org/officeDocument/2006/relationships/hyperlink" Target="#'31'!A1"/><Relationship Id="rId3" Type="http://schemas.openxmlformats.org/officeDocument/2006/relationships/hyperlink" Target="#'21'!A1"/><Relationship Id="rId7" Type="http://schemas.openxmlformats.org/officeDocument/2006/relationships/hyperlink" Target="#'25'!A1"/><Relationship Id="rId12" Type="http://schemas.openxmlformats.org/officeDocument/2006/relationships/hyperlink" Target="#'30'!A1"/><Relationship Id="rId2" Type="http://schemas.openxmlformats.org/officeDocument/2006/relationships/hyperlink" Target="#'20'!A1"/><Relationship Id="rId1" Type="http://schemas.openxmlformats.org/officeDocument/2006/relationships/hyperlink" Target="#'19'!A1"/><Relationship Id="rId6" Type="http://schemas.openxmlformats.org/officeDocument/2006/relationships/hyperlink" Target="#'24'!A1"/><Relationship Id="rId11" Type="http://schemas.openxmlformats.org/officeDocument/2006/relationships/hyperlink" Target="#'29'!A1"/><Relationship Id="rId5" Type="http://schemas.openxmlformats.org/officeDocument/2006/relationships/hyperlink" Target="#'23'!A1"/><Relationship Id="rId15" Type="http://schemas.openxmlformats.org/officeDocument/2006/relationships/hyperlink" Target="#'33'!A1"/><Relationship Id="rId10" Type="http://schemas.openxmlformats.org/officeDocument/2006/relationships/hyperlink" Target="#'28'!A1"/><Relationship Id="rId4" Type="http://schemas.openxmlformats.org/officeDocument/2006/relationships/hyperlink" Target="#'22'!A1"/><Relationship Id="rId9" Type="http://schemas.openxmlformats.org/officeDocument/2006/relationships/hyperlink" Target="#'27'!A1"/><Relationship Id="rId14" Type="http://schemas.openxmlformats.org/officeDocument/2006/relationships/hyperlink" Target="#'32'!A1"/></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0</xdr:row>
      <xdr:rowOff>76200</xdr:rowOff>
    </xdr:from>
    <xdr:to>
      <xdr:col>7</xdr:col>
      <xdr:colOff>190500</xdr:colOff>
      <xdr:row>42</xdr:row>
      <xdr:rowOff>38100</xdr:rowOff>
    </xdr:to>
    <xdr:sp macro="" textlink="">
      <xdr:nvSpPr>
        <xdr:cNvPr id="2" name="Document">
          <a:extLst>
            <a:ext uri="{FF2B5EF4-FFF2-40B4-BE49-F238E27FC236}">
              <a16:creationId xmlns:a16="http://schemas.microsoft.com/office/drawing/2014/main" id="{00000000-0008-0000-0000-000002000000}"/>
            </a:ext>
          </a:extLst>
        </xdr:cNvPr>
        <xdr:cNvSpPr>
          <a:spLocks noEditPoints="1" noChangeArrowheads="1"/>
        </xdr:cNvSpPr>
      </xdr:nvSpPr>
      <xdr:spPr bwMode="auto">
        <a:xfrm>
          <a:off x="438150" y="76200"/>
          <a:ext cx="4552950" cy="7162800"/>
        </a:xfrm>
        <a:custGeom>
          <a:avLst/>
          <a:gdLst>
            <a:gd name="T0" fmla="*/ 2267411 w 21600"/>
            <a:gd name="T1" fmla="*/ 7173412 h 21600"/>
            <a:gd name="T2" fmla="*/ 17917 w 21600"/>
            <a:gd name="T3" fmla="*/ 3597649 h 21600"/>
            <a:gd name="T4" fmla="*/ 2267411 w 21600"/>
            <a:gd name="T5" fmla="*/ 26861 h 21600"/>
            <a:gd name="T6" fmla="*/ 4575293 w 21600"/>
            <a:gd name="T7" fmla="*/ 3532322 h 21600"/>
            <a:gd name="T8" fmla="*/ 2267411 w 21600"/>
            <a:gd name="T9" fmla="*/ 7173412 h 21600"/>
            <a:gd name="T10" fmla="*/ 0 w 21600"/>
            <a:gd name="T11" fmla="*/ 0 h 21600"/>
            <a:gd name="T12" fmla="*/ 4552950 w 21600"/>
            <a:gd name="T13" fmla="*/ 0 h 21600"/>
            <a:gd name="T14" fmla="*/ 4552950 w 21600"/>
            <a:gd name="T15" fmla="*/ 7162800 h 21600"/>
            <a:gd name="T16" fmla="*/ 0 60000 65536"/>
            <a:gd name="T17" fmla="*/ 0 60000 65536"/>
            <a:gd name="T18" fmla="*/ 0 60000 65536"/>
            <a:gd name="T19" fmla="*/ 0 60000 65536"/>
            <a:gd name="T20" fmla="*/ 0 60000 65536"/>
            <a:gd name="T21" fmla="*/ 0 60000 65536"/>
            <a:gd name="T22" fmla="*/ 0 60000 65536"/>
            <a:gd name="T23" fmla="*/ 0 60000 65536"/>
            <a:gd name="T24" fmla="*/ 977 w 21600"/>
            <a:gd name="T25" fmla="*/ 818 h 21600"/>
            <a:gd name="T26" fmla="*/ 20622 w 21600"/>
            <a:gd name="T27" fmla="*/ 16429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10757" y="21632"/>
              </a:moveTo>
              <a:lnTo>
                <a:pt x="5187" y="21632"/>
              </a:lnTo>
              <a:lnTo>
                <a:pt x="85" y="17509"/>
              </a:lnTo>
              <a:lnTo>
                <a:pt x="85" y="10849"/>
              </a:lnTo>
              <a:lnTo>
                <a:pt x="85" y="81"/>
              </a:lnTo>
              <a:lnTo>
                <a:pt x="10757" y="81"/>
              </a:lnTo>
              <a:lnTo>
                <a:pt x="21706" y="81"/>
              </a:lnTo>
              <a:lnTo>
                <a:pt x="21706" y="10652"/>
              </a:lnTo>
              <a:lnTo>
                <a:pt x="21706" y="21632"/>
              </a:lnTo>
              <a:lnTo>
                <a:pt x="10757" y="21632"/>
              </a:lnTo>
              <a:close/>
            </a:path>
            <a:path w="21600" h="21600">
              <a:moveTo>
                <a:pt x="85" y="17509"/>
              </a:moveTo>
              <a:lnTo>
                <a:pt x="5187" y="17509"/>
              </a:lnTo>
              <a:lnTo>
                <a:pt x="5187" y="21632"/>
              </a:lnTo>
              <a:lnTo>
                <a:pt x="85" y="17509"/>
              </a:lnTo>
              <a:close/>
            </a:path>
          </a:pathLst>
        </a:custGeom>
        <a:solidFill>
          <a:srgbClr val="CCFF9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sp>
    <xdr:clientData/>
  </xdr:twoCellAnchor>
  <xdr:twoCellAnchor>
    <xdr:from>
      <xdr:col>1</xdr:col>
      <xdr:colOff>9525</xdr:colOff>
      <xdr:row>2</xdr:row>
      <xdr:rowOff>28575</xdr:rowOff>
    </xdr:from>
    <xdr:to>
      <xdr:col>6</xdr:col>
      <xdr:colOff>371475</xdr:colOff>
      <xdr:row>5</xdr:row>
      <xdr:rowOff>19050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95325" y="371475"/>
          <a:ext cx="3790950" cy="504825"/>
        </a:xfrm>
        <a:prstGeom prst="ribbon2">
          <a:avLst>
            <a:gd name="adj1" fmla="val 9375"/>
            <a:gd name="adj2" fmla="val 68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　</a:t>
          </a:r>
          <a:r>
            <a:rPr lang="ja-JP" altLang="en-US" sz="2400" b="0" i="0" u="none" strike="noStrike" baseline="0">
              <a:solidFill>
                <a:srgbClr val="000000"/>
              </a:solidFill>
              <a:latin typeface="ＭＳ ゴシック"/>
              <a:ea typeface="ＭＳ ゴシック"/>
            </a:rPr>
            <a:t>３.経済と産業</a:t>
          </a:r>
        </a:p>
      </xdr:txBody>
    </xdr:sp>
    <xdr:clientData/>
  </xdr:twoCellAnchor>
  <xdr:twoCellAnchor>
    <xdr:from>
      <xdr:col>2</xdr:col>
      <xdr:colOff>371475</xdr:colOff>
      <xdr:row>8</xdr:row>
      <xdr:rowOff>76200</xdr:rowOff>
    </xdr:from>
    <xdr:to>
      <xdr:col>5</xdr:col>
      <xdr:colOff>171450</xdr:colOff>
      <xdr:row>9</xdr:row>
      <xdr:rowOff>133350</xdr:rowOff>
    </xdr:to>
    <xdr:sp macro="" textlink="">
      <xdr:nvSpPr>
        <xdr:cNvPr id="4" name="Text Box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a:spLocks noChangeArrowheads="1"/>
        </xdr:cNvSpPr>
      </xdr:nvSpPr>
      <xdr:spPr bwMode="auto">
        <a:xfrm>
          <a:off x="1743075" y="1447800"/>
          <a:ext cx="1857375" cy="22860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19．経済成長率（実質）</a:t>
          </a:r>
        </a:p>
      </xdr:txBody>
    </xdr:sp>
    <xdr:clientData/>
  </xdr:twoCellAnchor>
  <xdr:twoCellAnchor>
    <xdr:from>
      <xdr:col>2</xdr:col>
      <xdr:colOff>371475</xdr:colOff>
      <xdr:row>10</xdr:row>
      <xdr:rowOff>66675</xdr:rowOff>
    </xdr:from>
    <xdr:to>
      <xdr:col>5</xdr:col>
      <xdr:colOff>228600</xdr:colOff>
      <xdr:row>11</xdr:row>
      <xdr:rowOff>114300</xdr:rowOff>
    </xdr:to>
    <xdr:sp macro="" textlink="">
      <xdr:nvSpPr>
        <xdr:cNvPr id="5" name="Text Box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a:spLocks noChangeArrowheads="1"/>
        </xdr:cNvSpPr>
      </xdr:nvSpPr>
      <xdr:spPr bwMode="auto">
        <a:xfrm>
          <a:off x="1743075" y="1781175"/>
          <a:ext cx="191452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20．県内総生産（名目）</a:t>
          </a:r>
        </a:p>
      </xdr:txBody>
    </xdr:sp>
    <xdr:clientData/>
  </xdr:twoCellAnchor>
  <xdr:twoCellAnchor>
    <xdr:from>
      <xdr:col>2</xdr:col>
      <xdr:colOff>371475</xdr:colOff>
      <xdr:row>12</xdr:row>
      <xdr:rowOff>66675</xdr:rowOff>
    </xdr:from>
    <xdr:to>
      <xdr:col>5</xdr:col>
      <xdr:colOff>447675</xdr:colOff>
      <xdr:row>13</xdr:row>
      <xdr:rowOff>104775</xdr:rowOff>
    </xdr:to>
    <xdr:sp macro="" textlink="">
      <xdr:nvSpPr>
        <xdr:cNvPr id="6" name="Text 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a:spLocks noChangeArrowheads="1"/>
        </xdr:cNvSpPr>
      </xdr:nvSpPr>
      <xdr:spPr bwMode="auto">
        <a:xfrm>
          <a:off x="1743075" y="21240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21．県民所得（１人当たり）</a:t>
          </a:r>
        </a:p>
      </xdr:txBody>
    </xdr:sp>
    <xdr:clientData/>
  </xdr:twoCellAnchor>
  <xdr:twoCellAnchor>
    <xdr:from>
      <xdr:col>2</xdr:col>
      <xdr:colOff>371475</xdr:colOff>
      <xdr:row>14</xdr:row>
      <xdr:rowOff>104775</xdr:rowOff>
    </xdr:from>
    <xdr:to>
      <xdr:col>4</xdr:col>
      <xdr:colOff>352425</xdr:colOff>
      <xdr:row>15</xdr:row>
      <xdr:rowOff>142875</xdr:rowOff>
    </xdr:to>
    <xdr:sp macro="" textlink="">
      <xdr:nvSpPr>
        <xdr:cNvPr id="7" name="Text Box 6">
          <a:hlinkClick xmlns:r="http://schemas.openxmlformats.org/officeDocument/2006/relationships" r:id="rId4"/>
          <a:extLst>
            <a:ext uri="{FF2B5EF4-FFF2-40B4-BE49-F238E27FC236}">
              <a16:creationId xmlns:a16="http://schemas.microsoft.com/office/drawing/2014/main" id="{00000000-0008-0000-0000-000007000000}"/>
            </a:ext>
          </a:extLst>
        </xdr:cNvPr>
        <xdr:cNvSpPr txBox="1">
          <a:spLocks noChangeArrowheads="1"/>
        </xdr:cNvSpPr>
      </xdr:nvSpPr>
      <xdr:spPr bwMode="auto">
        <a:xfrm>
          <a:off x="1743075" y="2505075"/>
          <a:ext cx="13525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22．農業産出額</a:t>
          </a:r>
        </a:p>
      </xdr:txBody>
    </xdr:sp>
    <xdr:clientData/>
  </xdr:twoCellAnchor>
  <xdr:twoCellAnchor>
    <xdr:from>
      <xdr:col>2</xdr:col>
      <xdr:colOff>371475</xdr:colOff>
      <xdr:row>16</xdr:row>
      <xdr:rowOff>104775</xdr:rowOff>
    </xdr:from>
    <xdr:to>
      <xdr:col>4</xdr:col>
      <xdr:colOff>523875</xdr:colOff>
      <xdr:row>17</xdr:row>
      <xdr:rowOff>152400</xdr:rowOff>
    </xdr:to>
    <xdr:sp macro="" textlink="">
      <xdr:nvSpPr>
        <xdr:cNvPr id="8" name="Text Box 7">
          <a:hlinkClick xmlns:r="http://schemas.openxmlformats.org/officeDocument/2006/relationships" r:id="rId5"/>
          <a:extLst>
            <a:ext uri="{FF2B5EF4-FFF2-40B4-BE49-F238E27FC236}">
              <a16:creationId xmlns:a16="http://schemas.microsoft.com/office/drawing/2014/main" id="{00000000-0008-0000-0000-000008000000}"/>
            </a:ext>
          </a:extLst>
        </xdr:cNvPr>
        <xdr:cNvSpPr txBox="1">
          <a:spLocks noChangeArrowheads="1"/>
        </xdr:cNvSpPr>
      </xdr:nvSpPr>
      <xdr:spPr bwMode="auto">
        <a:xfrm>
          <a:off x="1743075" y="2847975"/>
          <a:ext cx="15240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23．経営耕地面積</a:t>
          </a:r>
        </a:p>
      </xdr:txBody>
    </xdr:sp>
    <xdr:clientData/>
  </xdr:twoCellAnchor>
  <xdr:twoCellAnchor>
    <xdr:from>
      <xdr:col>2</xdr:col>
      <xdr:colOff>371475</xdr:colOff>
      <xdr:row>18</xdr:row>
      <xdr:rowOff>104775</xdr:rowOff>
    </xdr:from>
    <xdr:to>
      <xdr:col>4</xdr:col>
      <xdr:colOff>104775</xdr:colOff>
      <xdr:row>19</xdr:row>
      <xdr:rowOff>142875</xdr:rowOff>
    </xdr:to>
    <xdr:sp macro="" textlink="">
      <xdr:nvSpPr>
        <xdr:cNvPr id="9" name="Text Box 8">
          <a:hlinkClick xmlns:r="http://schemas.openxmlformats.org/officeDocument/2006/relationships" r:id="rId6"/>
          <a:extLst>
            <a:ext uri="{FF2B5EF4-FFF2-40B4-BE49-F238E27FC236}">
              <a16:creationId xmlns:a16="http://schemas.microsoft.com/office/drawing/2014/main" id="{00000000-0008-0000-0000-000009000000}"/>
            </a:ext>
          </a:extLst>
        </xdr:cNvPr>
        <xdr:cNvSpPr txBox="1">
          <a:spLocks noChangeArrowheads="1"/>
        </xdr:cNvSpPr>
      </xdr:nvSpPr>
      <xdr:spPr bwMode="auto">
        <a:xfrm>
          <a:off x="1743075" y="3190875"/>
          <a:ext cx="11049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24．柿収穫量</a:t>
          </a:r>
        </a:p>
      </xdr:txBody>
    </xdr:sp>
    <xdr:clientData/>
  </xdr:twoCellAnchor>
  <xdr:twoCellAnchor>
    <xdr:from>
      <xdr:col>2</xdr:col>
      <xdr:colOff>371475</xdr:colOff>
      <xdr:row>20</xdr:row>
      <xdr:rowOff>76200</xdr:rowOff>
    </xdr:from>
    <xdr:to>
      <xdr:col>4</xdr:col>
      <xdr:colOff>447675</xdr:colOff>
      <xdr:row>21</xdr:row>
      <xdr:rowOff>123825</xdr:rowOff>
    </xdr:to>
    <xdr:sp macro="" textlink="">
      <xdr:nvSpPr>
        <xdr:cNvPr id="10" name="Text Box 9">
          <a:hlinkClick xmlns:r="http://schemas.openxmlformats.org/officeDocument/2006/relationships" r:id="rId7"/>
          <a:extLst>
            <a:ext uri="{FF2B5EF4-FFF2-40B4-BE49-F238E27FC236}">
              <a16:creationId xmlns:a16="http://schemas.microsoft.com/office/drawing/2014/main" id="{00000000-0008-0000-0000-00000A000000}"/>
            </a:ext>
          </a:extLst>
        </xdr:cNvPr>
        <xdr:cNvSpPr txBox="1">
          <a:spLocks noChangeArrowheads="1"/>
        </xdr:cNvSpPr>
      </xdr:nvSpPr>
      <xdr:spPr bwMode="auto">
        <a:xfrm>
          <a:off x="1743075" y="3505200"/>
          <a:ext cx="14478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25．林業産出額</a:t>
          </a:r>
        </a:p>
      </xdr:txBody>
    </xdr:sp>
    <xdr:clientData/>
  </xdr:twoCellAnchor>
  <xdr:twoCellAnchor>
    <xdr:from>
      <xdr:col>2</xdr:col>
      <xdr:colOff>371475</xdr:colOff>
      <xdr:row>22</xdr:row>
      <xdr:rowOff>104775</xdr:rowOff>
    </xdr:from>
    <xdr:to>
      <xdr:col>5</xdr:col>
      <xdr:colOff>38100</xdr:colOff>
      <xdr:row>23</xdr:row>
      <xdr:rowOff>133350</xdr:rowOff>
    </xdr:to>
    <xdr:sp macro="" textlink="">
      <xdr:nvSpPr>
        <xdr:cNvPr id="11" name="Text Box 10">
          <a:hlinkClick xmlns:r="http://schemas.openxmlformats.org/officeDocument/2006/relationships" r:id="rId8"/>
          <a:extLst>
            <a:ext uri="{FF2B5EF4-FFF2-40B4-BE49-F238E27FC236}">
              <a16:creationId xmlns:a16="http://schemas.microsoft.com/office/drawing/2014/main" id="{00000000-0008-0000-0000-00000B000000}"/>
            </a:ext>
          </a:extLst>
        </xdr:cNvPr>
        <xdr:cNvSpPr txBox="1">
          <a:spLocks noChangeArrowheads="1"/>
        </xdr:cNvSpPr>
      </xdr:nvSpPr>
      <xdr:spPr bwMode="auto">
        <a:xfrm>
          <a:off x="1743075" y="3876675"/>
          <a:ext cx="1724025" cy="20002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26．林産物素材生産量</a:t>
          </a:r>
        </a:p>
      </xdr:txBody>
    </xdr:sp>
    <xdr:clientData/>
  </xdr:twoCellAnchor>
  <xdr:twoCellAnchor>
    <xdr:from>
      <xdr:col>2</xdr:col>
      <xdr:colOff>371475</xdr:colOff>
      <xdr:row>24</xdr:row>
      <xdr:rowOff>104775</xdr:rowOff>
    </xdr:from>
    <xdr:to>
      <xdr:col>4</xdr:col>
      <xdr:colOff>581025</xdr:colOff>
      <xdr:row>25</xdr:row>
      <xdr:rowOff>142875</xdr:rowOff>
    </xdr:to>
    <xdr:sp macro="" textlink="">
      <xdr:nvSpPr>
        <xdr:cNvPr id="12" name="Text Box 11">
          <a:hlinkClick xmlns:r="http://schemas.openxmlformats.org/officeDocument/2006/relationships" r:id="rId9"/>
          <a:extLst>
            <a:ext uri="{FF2B5EF4-FFF2-40B4-BE49-F238E27FC236}">
              <a16:creationId xmlns:a16="http://schemas.microsoft.com/office/drawing/2014/main" id="{00000000-0008-0000-0000-00000C000000}"/>
            </a:ext>
          </a:extLst>
        </xdr:cNvPr>
        <xdr:cNvSpPr txBox="1">
          <a:spLocks noChangeArrowheads="1"/>
        </xdr:cNvSpPr>
      </xdr:nvSpPr>
      <xdr:spPr bwMode="auto">
        <a:xfrm>
          <a:off x="1743075" y="4219575"/>
          <a:ext cx="15811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27．建築着工床面積</a:t>
          </a:r>
        </a:p>
      </xdr:txBody>
    </xdr:sp>
    <xdr:clientData/>
  </xdr:twoCellAnchor>
  <xdr:twoCellAnchor>
    <xdr:from>
      <xdr:col>2</xdr:col>
      <xdr:colOff>371475</xdr:colOff>
      <xdr:row>26</xdr:row>
      <xdr:rowOff>142875</xdr:rowOff>
    </xdr:from>
    <xdr:to>
      <xdr:col>4</xdr:col>
      <xdr:colOff>552450</xdr:colOff>
      <xdr:row>28</xdr:row>
      <xdr:rowOff>19050</xdr:rowOff>
    </xdr:to>
    <xdr:sp macro="" textlink="">
      <xdr:nvSpPr>
        <xdr:cNvPr id="13" name="Text Box 12">
          <a:hlinkClick xmlns:r="http://schemas.openxmlformats.org/officeDocument/2006/relationships" r:id="rId10"/>
          <a:extLst>
            <a:ext uri="{FF2B5EF4-FFF2-40B4-BE49-F238E27FC236}">
              <a16:creationId xmlns:a16="http://schemas.microsoft.com/office/drawing/2014/main" id="{00000000-0008-0000-0000-00000D000000}"/>
            </a:ext>
          </a:extLst>
        </xdr:cNvPr>
        <xdr:cNvSpPr txBox="1">
          <a:spLocks noChangeArrowheads="1"/>
        </xdr:cNvSpPr>
      </xdr:nvSpPr>
      <xdr:spPr bwMode="auto">
        <a:xfrm>
          <a:off x="1743075" y="4600575"/>
          <a:ext cx="1552575"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28．製造品出荷額等</a:t>
          </a:r>
        </a:p>
      </xdr:txBody>
    </xdr:sp>
    <xdr:clientData/>
  </xdr:twoCellAnchor>
  <xdr:twoCellAnchor>
    <xdr:from>
      <xdr:col>2</xdr:col>
      <xdr:colOff>371475</xdr:colOff>
      <xdr:row>28</xdr:row>
      <xdr:rowOff>142875</xdr:rowOff>
    </xdr:from>
    <xdr:to>
      <xdr:col>5</xdr:col>
      <xdr:colOff>447675</xdr:colOff>
      <xdr:row>30</xdr:row>
      <xdr:rowOff>9525</xdr:rowOff>
    </xdr:to>
    <xdr:sp macro="" textlink="">
      <xdr:nvSpPr>
        <xdr:cNvPr id="14" name="Text Box 13">
          <a:hlinkClick xmlns:r="http://schemas.openxmlformats.org/officeDocument/2006/relationships" r:id="rId11"/>
          <a:extLst>
            <a:ext uri="{FF2B5EF4-FFF2-40B4-BE49-F238E27FC236}">
              <a16:creationId xmlns:a16="http://schemas.microsoft.com/office/drawing/2014/main" id="{00000000-0008-0000-0000-00000E000000}"/>
            </a:ext>
          </a:extLst>
        </xdr:cNvPr>
        <xdr:cNvSpPr txBox="1">
          <a:spLocks noChangeArrowheads="1"/>
        </xdr:cNvSpPr>
      </xdr:nvSpPr>
      <xdr:spPr bwMode="auto">
        <a:xfrm>
          <a:off x="1743075" y="4943475"/>
          <a:ext cx="21336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29．繊維工業製造品出荷額</a:t>
          </a:r>
        </a:p>
      </xdr:txBody>
    </xdr:sp>
    <xdr:clientData/>
  </xdr:twoCellAnchor>
  <xdr:twoCellAnchor>
    <xdr:from>
      <xdr:col>2</xdr:col>
      <xdr:colOff>371475</xdr:colOff>
      <xdr:row>30</xdr:row>
      <xdr:rowOff>152400</xdr:rowOff>
    </xdr:from>
    <xdr:to>
      <xdr:col>4</xdr:col>
      <xdr:colOff>676275</xdr:colOff>
      <xdr:row>32</xdr:row>
      <xdr:rowOff>19050</xdr:rowOff>
    </xdr:to>
    <xdr:sp macro="" textlink="">
      <xdr:nvSpPr>
        <xdr:cNvPr id="15" name="Text Box 14">
          <a:hlinkClick xmlns:r="http://schemas.openxmlformats.org/officeDocument/2006/relationships" r:id="rId12"/>
          <a:extLst>
            <a:ext uri="{FF2B5EF4-FFF2-40B4-BE49-F238E27FC236}">
              <a16:creationId xmlns:a16="http://schemas.microsoft.com/office/drawing/2014/main" id="{00000000-0008-0000-0000-00000F000000}"/>
            </a:ext>
          </a:extLst>
        </xdr:cNvPr>
        <xdr:cNvSpPr txBox="1">
          <a:spLocks noChangeArrowheads="1"/>
        </xdr:cNvSpPr>
      </xdr:nvSpPr>
      <xdr:spPr bwMode="auto">
        <a:xfrm>
          <a:off x="1743075" y="5295900"/>
          <a:ext cx="167640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30．和風めん出荷金額</a:t>
          </a:r>
        </a:p>
      </xdr:txBody>
    </xdr:sp>
    <xdr:clientData/>
  </xdr:twoCellAnchor>
  <xdr:twoCellAnchor>
    <xdr:from>
      <xdr:col>2</xdr:col>
      <xdr:colOff>371475</xdr:colOff>
      <xdr:row>33</xdr:row>
      <xdr:rowOff>0</xdr:rowOff>
    </xdr:from>
    <xdr:to>
      <xdr:col>5</xdr:col>
      <xdr:colOff>333375</xdr:colOff>
      <xdr:row>34</xdr:row>
      <xdr:rowOff>47625</xdr:rowOff>
    </xdr:to>
    <xdr:sp macro="" textlink="">
      <xdr:nvSpPr>
        <xdr:cNvPr id="16" name="Text Box 15">
          <a:hlinkClick xmlns:r="http://schemas.openxmlformats.org/officeDocument/2006/relationships" r:id="rId13"/>
          <a:extLst>
            <a:ext uri="{FF2B5EF4-FFF2-40B4-BE49-F238E27FC236}">
              <a16:creationId xmlns:a16="http://schemas.microsoft.com/office/drawing/2014/main" id="{00000000-0008-0000-0000-000010000000}"/>
            </a:ext>
          </a:extLst>
        </xdr:cNvPr>
        <xdr:cNvSpPr txBox="1">
          <a:spLocks noChangeArrowheads="1"/>
        </xdr:cNvSpPr>
      </xdr:nvSpPr>
      <xdr:spPr bwMode="auto">
        <a:xfrm>
          <a:off x="1743075" y="5657850"/>
          <a:ext cx="2019300" cy="219075"/>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31．自動車貨物輸送トン数</a:t>
          </a:r>
        </a:p>
      </xdr:txBody>
    </xdr:sp>
    <xdr:clientData/>
  </xdr:twoCellAnchor>
  <xdr:twoCellAnchor>
    <xdr:from>
      <xdr:col>2</xdr:col>
      <xdr:colOff>371475</xdr:colOff>
      <xdr:row>35</xdr:row>
      <xdr:rowOff>38100</xdr:rowOff>
    </xdr:from>
    <xdr:to>
      <xdr:col>4</xdr:col>
      <xdr:colOff>542925</xdr:colOff>
      <xdr:row>36</xdr:row>
      <xdr:rowOff>76200</xdr:rowOff>
    </xdr:to>
    <xdr:sp macro="" textlink="">
      <xdr:nvSpPr>
        <xdr:cNvPr id="17" name="Text Box 16">
          <a:hlinkClick xmlns:r="http://schemas.openxmlformats.org/officeDocument/2006/relationships" r:id="rId14"/>
          <a:extLst>
            <a:ext uri="{FF2B5EF4-FFF2-40B4-BE49-F238E27FC236}">
              <a16:creationId xmlns:a16="http://schemas.microsoft.com/office/drawing/2014/main" id="{00000000-0008-0000-0000-000011000000}"/>
            </a:ext>
          </a:extLst>
        </xdr:cNvPr>
        <xdr:cNvSpPr txBox="1">
          <a:spLocks noChangeArrowheads="1"/>
        </xdr:cNvSpPr>
      </xdr:nvSpPr>
      <xdr:spPr bwMode="auto">
        <a:xfrm>
          <a:off x="1743075" y="6038850"/>
          <a:ext cx="1543050" cy="209550"/>
        </a:xfrm>
        <a:prstGeom prst="rect">
          <a:avLst/>
        </a:prstGeom>
        <a:noFill/>
        <a:ln>
          <a:noFill/>
        </a:ln>
        <a:extLst>
          <a:ext uri="{909E8E84-426E-40DD-AFC4-6F175D3DCCD1}">
            <a14:hiddenFill xmlns:a14="http://schemas.microsoft.com/office/drawing/2010/main">
              <a:solidFill>
                <a:srgbClr val="00FF00"/>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32．年間商品販売額</a:t>
          </a:r>
        </a:p>
      </xdr:txBody>
    </xdr:sp>
    <xdr:clientData/>
  </xdr:twoCellAnchor>
  <xdr:twoCellAnchor>
    <xdr:from>
      <xdr:col>2</xdr:col>
      <xdr:colOff>371475</xdr:colOff>
      <xdr:row>37</xdr:row>
      <xdr:rowOff>38100</xdr:rowOff>
    </xdr:from>
    <xdr:to>
      <xdr:col>4</xdr:col>
      <xdr:colOff>438150</xdr:colOff>
      <xdr:row>38</xdr:row>
      <xdr:rowOff>76200</xdr:rowOff>
    </xdr:to>
    <xdr:sp macro="" textlink="">
      <xdr:nvSpPr>
        <xdr:cNvPr id="18" name="Text Box 17">
          <a:hlinkClick xmlns:r="http://schemas.openxmlformats.org/officeDocument/2006/relationships" r:id="rId15"/>
          <a:extLst>
            <a:ext uri="{FF2B5EF4-FFF2-40B4-BE49-F238E27FC236}">
              <a16:creationId xmlns:a16="http://schemas.microsoft.com/office/drawing/2014/main" id="{00000000-0008-0000-0000-000012000000}"/>
            </a:ext>
          </a:extLst>
        </xdr:cNvPr>
        <xdr:cNvSpPr txBox="1">
          <a:spLocks noChangeArrowheads="1"/>
        </xdr:cNvSpPr>
      </xdr:nvSpPr>
      <xdr:spPr bwMode="auto">
        <a:xfrm>
          <a:off x="1743075" y="6381750"/>
          <a:ext cx="1438275" cy="209550"/>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FFCC00"/>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FF"/>
              </a:solidFill>
              <a:latin typeface="ＭＳ ゴシック"/>
              <a:ea typeface="ＭＳ ゴシック"/>
            </a:rPr>
            <a:t>33．民営事業所数</a:t>
          </a:r>
        </a:p>
      </xdr:txBody>
    </xdr:sp>
    <xdr:clientData/>
  </xdr:twoCellAnchor>
  <xdr:twoCellAnchor>
    <xdr:from>
      <xdr:col>1</xdr:col>
      <xdr:colOff>609600</xdr:colOff>
      <xdr:row>5</xdr:row>
      <xdr:rowOff>152400</xdr:rowOff>
    </xdr:from>
    <xdr:to>
      <xdr:col>6</xdr:col>
      <xdr:colOff>152400</xdr:colOff>
      <xdr:row>7</xdr:row>
      <xdr:rowOff>38100</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1295400" y="1009650"/>
          <a:ext cx="29718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ご覧になりたい項目をクリックして下さい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48</xdr:row>
      <xdr:rowOff>57150</xdr:rowOff>
    </xdr:from>
    <xdr:to>
      <xdr:col>9</xdr:col>
      <xdr:colOff>371475</xdr:colOff>
      <xdr:row>50</xdr:row>
      <xdr:rowOff>95250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3038475" y="8848725"/>
          <a:ext cx="11430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経営耕地面積</a:t>
          </a:r>
        </a:p>
        <a:p>
          <a:pPr algn="ctr" rtl="0">
            <a:lnSpc>
              <a:spcPts val="1200"/>
            </a:lnSpc>
            <a:defRPr sz="1000"/>
          </a:pPr>
          <a:r>
            <a:rPr lang="ja-JP" altLang="en-US" sz="1100" b="0" i="0" u="none" strike="noStrike" baseline="0">
              <a:solidFill>
                <a:srgbClr val="000000"/>
              </a:solidFill>
              <a:latin typeface="ＭＳ Ｐ明朝"/>
              <a:ea typeface="ＭＳ Ｐ明朝"/>
            </a:rPr>
            <a:t>総面積</a:t>
          </a:r>
        </a:p>
      </xdr:txBody>
    </xdr:sp>
    <xdr:clientData/>
  </xdr:twoCellAnchor>
  <xdr:twoCellAnchor>
    <xdr:from>
      <xdr:col>7</xdr:col>
      <xdr:colOff>123825</xdr:colOff>
      <xdr:row>49</xdr:row>
      <xdr:rowOff>57150</xdr:rowOff>
    </xdr:from>
    <xdr:to>
      <xdr:col>9</xdr:col>
      <xdr:colOff>314325</xdr:colOff>
      <xdr:row>49</xdr:row>
      <xdr:rowOff>57150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3076575" y="9058275"/>
          <a:ext cx="1047750"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200025</xdr:rowOff>
    </xdr:from>
    <xdr:to>
      <xdr:col>7</xdr:col>
      <xdr:colOff>19050</xdr:colOff>
      <xdr:row>51</xdr:row>
      <xdr:rowOff>9525</xdr:rowOff>
    </xdr:to>
    <xdr:graphicFrame macro="">
      <xdr:nvGraphicFramePr>
        <xdr:cNvPr id="4" name="グラフ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0.01597</cdr:x>
      <cdr:y>0.9867</cdr:y>
    </cdr:from>
    <cdr:to>
      <cdr:x>0.13141</cdr:x>
      <cdr:y>0.9867</cdr:y>
    </cdr:to>
    <cdr:sp macro="" textlink="">
      <cdr:nvSpPr>
        <cdr:cNvPr id="45057" name="Rectangle 1"/>
        <cdr:cNvSpPr>
          <a:spLocks xmlns:a="http://schemas.openxmlformats.org/drawingml/2006/main" noChangeArrowheads="1"/>
        </cdr:cNvSpPr>
      </cdr:nvSpPr>
      <cdr:spPr bwMode="auto">
        <a:xfrm xmlns:a="http://schemas.openxmlformats.org/drawingml/2006/main">
          <a:off x="50800" y="3536950"/>
          <a:ext cx="34416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0.01646</cdr:x>
      <cdr:y>0.9867</cdr:y>
    </cdr:from>
    <cdr:to>
      <cdr:x>0.03413</cdr:x>
      <cdr:y>0.9867</cdr:y>
    </cdr:to>
    <cdr:sp macro="" textlink="">
      <cdr:nvSpPr>
        <cdr:cNvPr id="45058" name="Rectangle 2"/>
        <cdr:cNvSpPr>
          <a:spLocks xmlns:a="http://schemas.openxmlformats.org/drawingml/2006/main" noChangeArrowheads="1"/>
        </cdr:cNvSpPr>
      </cdr:nvSpPr>
      <cdr:spPr bwMode="auto">
        <a:xfrm xmlns:a="http://schemas.openxmlformats.org/drawingml/2006/main">
          <a:off x="52243" y="3536950"/>
          <a:ext cx="5267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0.51307</cdr:x>
      <cdr:y>0.9867</cdr:y>
    </cdr:from>
    <cdr:to>
      <cdr:x>0.66384</cdr:x>
      <cdr:y>0.9867</cdr:y>
    </cdr:to>
    <cdr:sp macro="" textlink="">
      <cdr:nvSpPr>
        <cdr:cNvPr id="45059" name="Rectangle 3"/>
        <cdr:cNvSpPr>
          <a:spLocks xmlns:a="http://schemas.openxmlformats.org/drawingml/2006/main" noChangeArrowheads="1"/>
        </cdr:cNvSpPr>
      </cdr:nvSpPr>
      <cdr:spPr bwMode="auto">
        <a:xfrm xmlns:a="http://schemas.openxmlformats.org/drawingml/2006/main">
          <a:off x="1532800" y="3536950"/>
          <a:ext cx="449506"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b"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ゴシック"/>
              <a:ea typeface="ＭＳ ゴシック"/>
            </a:rPr>
            <a:t>(参考)</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28575</xdr:colOff>
      <xdr:row>51</xdr:row>
      <xdr:rowOff>38100</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47625</xdr:colOff>
      <xdr:row>39</xdr:row>
      <xdr:rowOff>38100</xdr:rowOff>
    </xdr:from>
    <xdr:to>
      <xdr:col>15</xdr:col>
      <xdr:colOff>438149</xdr:colOff>
      <xdr:row>42</xdr:row>
      <xdr:rowOff>152399</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bwMode="auto">
        <a:xfrm>
          <a:off x="4295775" y="6943725"/>
          <a:ext cx="2819399" cy="742949"/>
        </a:xfrm>
        <a:prstGeom prst="bracketPair">
          <a:avLst>
            <a:gd name="adj" fmla="val 2133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全国の茶栽培面積の概ね</a:t>
          </a:r>
          <a:r>
            <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を占めるまでの上位都道府県、強い農業づくり交付金による茶に係る事業を実施する都道府県及び畑作物共済事業を実施し半相殺方式を採用している都道府県が調査対象</a:t>
          </a:r>
          <a:endParaRPr kumimoji="1" lang="en-US" altLang="ja-JP" sz="8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16</xdr:col>
      <xdr:colOff>657225</xdr:colOff>
      <xdr:row>48</xdr:row>
      <xdr:rowOff>38100</xdr:rowOff>
    </xdr:from>
    <xdr:to>
      <xdr:col>22</xdr:col>
      <xdr:colOff>85724</xdr:colOff>
      <xdr:row>50</xdr:row>
      <xdr:rowOff>47625</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bwMode="auto">
        <a:xfrm>
          <a:off x="7820025" y="8829675"/>
          <a:ext cx="2743199" cy="428625"/>
        </a:xfrm>
        <a:prstGeom prst="bracketPai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全国の出荷量の概ね</a:t>
          </a:r>
          <a:r>
            <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80%</a:t>
          </a:r>
          <a:r>
            <a:rPr kumimoji="1" lang="ja-JP" altLang="en-US"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rPr>
            <a:t>を占める上位都道府県が調査対象</a:t>
          </a:r>
          <a:endParaRPr kumimoji="1" lang="en-US" altLang="ja-JP" sz="105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endParaRPr>
        </a:p>
      </xdr:txBody>
    </xdr:sp>
    <xdr:clientData/>
  </xdr:twoCellAnchor>
  <xdr:twoCellAnchor>
    <xdr:from>
      <xdr:col>0</xdr:col>
      <xdr:colOff>47625</xdr:colOff>
      <xdr:row>48</xdr:row>
      <xdr:rowOff>123825</xdr:rowOff>
    </xdr:from>
    <xdr:to>
      <xdr:col>3</xdr:col>
      <xdr:colOff>95250</xdr:colOff>
      <xdr:row>49</xdr:row>
      <xdr:rowOff>142875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7625" y="8915400"/>
          <a:ext cx="504825"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676276</xdr:colOff>
      <xdr:row>48</xdr:row>
      <xdr:rowOff>133350</xdr:rowOff>
    </xdr:from>
    <xdr:to>
      <xdr:col>6</xdr:col>
      <xdr:colOff>590550</xdr:colOff>
      <xdr:row>49</xdr:row>
      <xdr:rowOff>152400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314576" y="8924925"/>
          <a:ext cx="600074"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571500</xdr:colOff>
      <xdr:row>47</xdr:row>
      <xdr:rowOff>152400</xdr:rowOff>
    </xdr:from>
    <xdr:to>
      <xdr:col>6</xdr:col>
      <xdr:colOff>80821</xdr:colOff>
      <xdr:row>48</xdr:row>
      <xdr:rowOff>88480</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2223796" y="8899849"/>
          <a:ext cx="199397" cy="149907"/>
          <a:chOff x="0" y="0"/>
          <a:chExt cx="414909" cy="162426"/>
        </a:xfrm>
      </xdr:grpSpPr>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37719" y="0"/>
            <a:ext cx="377190" cy="162426"/>
            <a:chOff x="37719" y="0"/>
            <a:chExt cx="285751" cy="171450"/>
          </a:xfrm>
        </xdr:grpSpPr>
        <xdr:sp macro="" textlink="">
          <xdr:nvSpPr>
            <xdr:cNvPr id="10" name="波線 9">
              <a:extLst>
                <a:ext uri="{FF2B5EF4-FFF2-40B4-BE49-F238E27FC236}">
                  <a16:creationId xmlns:a16="http://schemas.microsoft.com/office/drawing/2014/main" id="{00000000-0008-0000-0600-00000A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1" name="テキスト ボックス 38">
              <a:extLst>
                <a:ext uri="{FF2B5EF4-FFF2-40B4-BE49-F238E27FC236}">
                  <a16:creationId xmlns:a16="http://schemas.microsoft.com/office/drawing/2014/main" id="{00000000-0008-0000-0600-00000B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3</xdr:col>
      <xdr:colOff>66675</xdr:colOff>
      <xdr:row>47</xdr:row>
      <xdr:rowOff>161925</xdr:rowOff>
    </xdr:from>
    <xdr:to>
      <xdr:col>3</xdr:col>
      <xdr:colOff>261796</xdr:colOff>
      <xdr:row>48</xdr:row>
      <xdr:rowOff>98005</xdr:rowOff>
    </xdr:to>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533206" y="8909374"/>
          <a:ext cx="195121" cy="149907"/>
          <a:chOff x="0" y="0"/>
          <a:chExt cx="414909" cy="162426"/>
        </a:xfrm>
      </xdr:grpSpPr>
      <xdr:grpSp>
        <xdr:nvGrpSpPr>
          <xdr:cNvPr id="13" name="グループ化 12">
            <a:extLst>
              <a:ext uri="{FF2B5EF4-FFF2-40B4-BE49-F238E27FC236}">
                <a16:creationId xmlns:a16="http://schemas.microsoft.com/office/drawing/2014/main" id="{00000000-0008-0000-0600-00000D000000}"/>
              </a:ext>
            </a:extLst>
          </xdr:cNvPr>
          <xdr:cNvGrpSpPr/>
        </xdr:nvGrpSpPr>
        <xdr:grpSpPr>
          <a:xfrm>
            <a:off x="37719" y="0"/>
            <a:ext cx="377190" cy="162426"/>
            <a:chOff x="37719" y="0"/>
            <a:chExt cx="285751" cy="171450"/>
          </a:xfrm>
        </xdr:grpSpPr>
        <xdr:sp macro="" textlink="">
          <xdr:nvSpPr>
            <xdr:cNvPr id="15" name="波線 14">
              <a:extLst>
                <a:ext uri="{FF2B5EF4-FFF2-40B4-BE49-F238E27FC236}">
                  <a16:creationId xmlns:a16="http://schemas.microsoft.com/office/drawing/2014/main" id="{00000000-0008-0000-0600-00000F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6" name="テキスト ボックス 38">
              <a:extLst>
                <a:ext uri="{FF2B5EF4-FFF2-40B4-BE49-F238E27FC236}">
                  <a16:creationId xmlns:a16="http://schemas.microsoft.com/office/drawing/2014/main" id="{00000000-0008-0000-0600-000010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0.01592</cdr:x>
      <cdr:y>0.98674</cdr:y>
    </cdr:from>
    <cdr:to>
      <cdr:x>0.19092</cdr:x>
      <cdr:y>0.98674</cdr:y>
    </cdr:to>
    <cdr:sp macro="" textlink="">
      <cdr:nvSpPr>
        <cdr:cNvPr id="47105" name="Rectangle 1"/>
        <cdr:cNvSpPr>
          <a:spLocks xmlns:a="http://schemas.openxmlformats.org/drawingml/2006/main" noChangeArrowheads="1"/>
        </cdr:cNvSpPr>
      </cdr:nvSpPr>
      <cdr:spPr bwMode="auto">
        <a:xfrm xmlns:a="http://schemas.openxmlformats.org/drawingml/2006/main">
          <a:off x="50800" y="3546475"/>
          <a:ext cx="52338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0.01665</cdr:x>
      <cdr:y>0.98674</cdr:y>
    </cdr:from>
    <cdr:to>
      <cdr:x>0.04376</cdr:x>
      <cdr:y>0.98674</cdr:y>
    </cdr:to>
    <cdr:sp macro="" textlink="">
      <cdr:nvSpPr>
        <cdr:cNvPr id="47106" name="Rectangle 2"/>
        <cdr:cNvSpPr>
          <a:spLocks xmlns:a="http://schemas.openxmlformats.org/drawingml/2006/main" noChangeArrowheads="1"/>
        </cdr:cNvSpPr>
      </cdr:nvSpPr>
      <cdr:spPr bwMode="auto">
        <a:xfrm xmlns:a="http://schemas.openxmlformats.org/drawingml/2006/main">
          <a:off x="52972" y="3546475"/>
          <a:ext cx="810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2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0.01592</cdr:x>
      <cdr:y>0.98552</cdr:y>
    </cdr:from>
    <cdr:to>
      <cdr:x>0.19092</cdr:x>
      <cdr:y>0.98674</cdr:y>
    </cdr:to>
    <cdr:sp macro="" textlink="">
      <cdr:nvSpPr>
        <cdr:cNvPr id="47107" name="Rectangle 3"/>
        <cdr:cNvSpPr>
          <a:spLocks xmlns:a="http://schemas.openxmlformats.org/drawingml/2006/main" noChangeArrowheads="1"/>
        </cdr:cNvSpPr>
      </cdr:nvSpPr>
      <cdr:spPr bwMode="auto">
        <a:xfrm xmlns:a="http://schemas.openxmlformats.org/drawingml/2006/main">
          <a:off x="50800" y="3542105"/>
          <a:ext cx="523380" cy="437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33</xdr:row>
      <xdr:rowOff>219075</xdr:rowOff>
    </xdr:from>
    <xdr:to>
      <xdr:col>7</xdr:col>
      <xdr:colOff>38100</xdr:colOff>
      <xdr:row>51</xdr:row>
      <xdr:rowOff>9525</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48</xdr:row>
      <xdr:rowOff>19049</xdr:rowOff>
    </xdr:from>
    <xdr:to>
      <xdr:col>2</xdr:col>
      <xdr:colOff>114300</xdr:colOff>
      <xdr:row>49</xdr:row>
      <xdr:rowOff>57150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7625" y="8810624"/>
          <a:ext cx="295275"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647700</xdr:colOff>
      <xdr:row>47</xdr:row>
      <xdr:rowOff>114300</xdr:rowOff>
    </xdr:from>
    <xdr:to>
      <xdr:col>6</xdr:col>
      <xdr:colOff>157021</xdr:colOff>
      <xdr:row>48</xdr:row>
      <xdr:rowOff>50380</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2286000" y="8696325"/>
          <a:ext cx="195121" cy="145630"/>
          <a:chOff x="0" y="0"/>
          <a:chExt cx="414909" cy="162426"/>
        </a:xfrm>
      </xdr:grpSpPr>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37719" y="0"/>
            <a:ext cx="377190" cy="162426"/>
            <a:chOff x="37719" y="0"/>
            <a:chExt cx="285751" cy="171450"/>
          </a:xfrm>
        </xdr:grpSpPr>
        <xdr:sp macro="" textlink="">
          <xdr:nvSpPr>
            <xdr:cNvPr id="7" name="波線 6">
              <a:extLst>
                <a:ext uri="{FF2B5EF4-FFF2-40B4-BE49-F238E27FC236}">
                  <a16:creationId xmlns:a16="http://schemas.microsoft.com/office/drawing/2014/main" id="{00000000-0008-0000-0700-000007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8" name="テキスト ボックス 38">
              <a:extLst>
                <a:ext uri="{FF2B5EF4-FFF2-40B4-BE49-F238E27FC236}">
                  <a16:creationId xmlns:a16="http://schemas.microsoft.com/office/drawing/2014/main" id="{00000000-0008-0000-0700-000008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2</xdr:col>
      <xdr:colOff>95249</xdr:colOff>
      <xdr:row>47</xdr:row>
      <xdr:rowOff>114300</xdr:rowOff>
    </xdr:from>
    <xdr:to>
      <xdr:col>3</xdr:col>
      <xdr:colOff>47624</xdr:colOff>
      <xdr:row>48</xdr:row>
      <xdr:rowOff>57149</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323849" y="8696325"/>
          <a:ext cx="180975" cy="152399"/>
          <a:chOff x="0" y="0"/>
          <a:chExt cx="414909" cy="162426"/>
        </a:xfrm>
      </xdr:grpSpPr>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37719" y="0"/>
            <a:ext cx="377190" cy="162426"/>
            <a:chOff x="37719" y="0"/>
            <a:chExt cx="285751" cy="171450"/>
          </a:xfrm>
        </xdr:grpSpPr>
        <xdr:sp macro="" textlink="">
          <xdr:nvSpPr>
            <xdr:cNvPr id="12" name="波線 11">
              <a:extLst>
                <a:ext uri="{FF2B5EF4-FFF2-40B4-BE49-F238E27FC236}">
                  <a16:creationId xmlns:a16="http://schemas.microsoft.com/office/drawing/2014/main" id="{00000000-0008-0000-0700-00000C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3" name="テキスト ボックス 38">
              <a:extLst>
                <a:ext uri="{FF2B5EF4-FFF2-40B4-BE49-F238E27FC236}">
                  <a16:creationId xmlns:a16="http://schemas.microsoft.com/office/drawing/2014/main" id="{00000000-0008-0000-0700-00000D000000}"/>
                </a:ext>
              </a:extLst>
            </xdr:cNvPr>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5.xml><?xml version="1.0" encoding="utf-8"?>
<c:userShapes xmlns:c="http://schemas.openxmlformats.org/drawingml/2006/chart">
  <cdr:relSizeAnchor xmlns:cdr="http://schemas.openxmlformats.org/drawingml/2006/chartDrawing">
    <cdr:from>
      <cdr:x>0.01587</cdr:x>
      <cdr:y>0.98566</cdr:y>
    </cdr:from>
    <cdr:to>
      <cdr:x>0.12117</cdr:x>
      <cdr:y>0.98566</cdr:y>
    </cdr:to>
    <cdr:sp macro="" textlink="">
      <cdr:nvSpPr>
        <cdr:cNvPr id="49153" name="Rectangle 1"/>
        <cdr:cNvSpPr>
          <a:spLocks xmlns:a="http://schemas.openxmlformats.org/drawingml/2006/main" noChangeArrowheads="1"/>
        </cdr:cNvSpPr>
      </cdr:nvSpPr>
      <cdr:spPr bwMode="auto">
        <a:xfrm xmlns:a="http://schemas.openxmlformats.org/drawingml/2006/main">
          <a:off x="50800" y="3514433"/>
          <a:ext cx="31593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0.01612</cdr:x>
      <cdr:y>0.98663</cdr:y>
    </cdr:from>
    <cdr:to>
      <cdr:x>0.03233</cdr:x>
      <cdr:y>0.98663</cdr:y>
    </cdr:to>
    <cdr:sp macro="" textlink="">
      <cdr:nvSpPr>
        <cdr:cNvPr id="49154" name="Rectangle 2"/>
        <cdr:cNvSpPr>
          <a:spLocks xmlns:a="http://schemas.openxmlformats.org/drawingml/2006/main" noChangeArrowheads="1"/>
        </cdr:cNvSpPr>
      </cdr:nvSpPr>
      <cdr:spPr bwMode="auto">
        <a:xfrm xmlns:a="http://schemas.openxmlformats.org/drawingml/2006/main">
          <a:off x="51526" y="3517900"/>
          <a:ext cx="4866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0.81316</cdr:x>
      <cdr:y>0.82931</cdr:y>
    </cdr:from>
    <cdr:to>
      <cdr:x>0.97771</cdr:x>
      <cdr:y>0.89902</cdr:y>
    </cdr:to>
    <cdr:sp macro="" textlink="">
      <cdr:nvSpPr>
        <cdr:cNvPr id="9" name="テキスト ボックス 2"/>
        <cdr:cNvSpPr txBox="1"/>
      </cdr:nvSpPr>
      <cdr:spPr>
        <a:xfrm xmlns:a="http://schemas.openxmlformats.org/drawingml/2006/main">
          <a:off x="2432050" y="2946400"/>
          <a:ext cx="492125" cy="247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0</xdr:colOff>
      <xdr:row>33</xdr:row>
      <xdr:rowOff>219075</xdr:rowOff>
    </xdr:from>
    <xdr:to>
      <xdr:col>6</xdr:col>
      <xdr:colOff>619125</xdr:colOff>
      <xdr:row>51</xdr:row>
      <xdr:rowOff>19050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48</xdr:row>
      <xdr:rowOff>28575</xdr:rowOff>
    </xdr:from>
    <xdr:to>
      <xdr:col>2</xdr:col>
      <xdr:colOff>104775</xdr:colOff>
      <xdr:row>49</xdr:row>
      <xdr:rowOff>66676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8100" y="8820150"/>
          <a:ext cx="295275"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57150</xdr:colOff>
      <xdr:row>48</xdr:row>
      <xdr:rowOff>19050</xdr:rowOff>
    </xdr:from>
    <xdr:to>
      <xdr:col>6</xdr:col>
      <xdr:colOff>549294</xdr:colOff>
      <xdr:row>49</xdr:row>
      <xdr:rowOff>57168</xdr:rowOff>
    </xdr:to>
    <xdr:sp macro="" textlink="">
      <xdr:nvSpPr>
        <xdr:cNvPr id="4" name="テキスト ボックス 2">
          <a:extLst>
            <a:ext uri="{FF2B5EF4-FFF2-40B4-BE49-F238E27FC236}">
              <a16:creationId xmlns:a16="http://schemas.microsoft.com/office/drawing/2014/main" id="{00000000-0008-0000-0800-000004000000}"/>
            </a:ext>
          </a:extLst>
        </xdr:cNvPr>
        <xdr:cNvSpPr txBox="1"/>
      </xdr:nvSpPr>
      <xdr:spPr>
        <a:xfrm>
          <a:off x="2381250" y="8810625"/>
          <a:ext cx="492144" cy="247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590550</xdr:colOff>
      <xdr:row>47</xdr:row>
      <xdr:rowOff>152400</xdr:rowOff>
    </xdr:from>
    <xdr:to>
      <xdr:col>6</xdr:col>
      <xdr:colOff>99871</xdr:colOff>
      <xdr:row>48</xdr:row>
      <xdr:rowOff>88480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2228850" y="8734425"/>
          <a:ext cx="195121" cy="145630"/>
          <a:chOff x="0" y="0"/>
          <a:chExt cx="414909" cy="162426"/>
        </a:xfrm>
      </xdr:grpSpPr>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37719" y="0"/>
            <a:ext cx="377190" cy="162426"/>
            <a:chOff x="37719" y="0"/>
            <a:chExt cx="285751" cy="171450"/>
          </a:xfrm>
        </xdr:grpSpPr>
        <xdr:sp macro="" textlink="">
          <xdr:nvSpPr>
            <xdr:cNvPr id="8" name="波線 7">
              <a:extLst>
                <a:ext uri="{FF2B5EF4-FFF2-40B4-BE49-F238E27FC236}">
                  <a16:creationId xmlns:a16="http://schemas.microsoft.com/office/drawing/2014/main" id="{00000000-0008-0000-0800-000008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9" name="テキスト ボックス 38">
              <a:extLst>
                <a:ext uri="{FF2B5EF4-FFF2-40B4-BE49-F238E27FC236}">
                  <a16:creationId xmlns:a16="http://schemas.microsoft.com/office/drawing/2014/main" id="{00000000-0008-0000-0800-000009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2</xdr:col>
      <xdr:colOff>85725</xdr:colOff>
      <xdr:row>47</xdr:row>
      <xdr:rowOff>142875</xdr:rowOff>
    </xdr:from>
    <xdr:to>
      <xdr:col>3</xdr:col>
      <xdr:colOff>38100</xdr:colOff>
      <xdr:row>48</xdr:row>
      <xdr:rowOff>85724</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14325" y="8724900"/>
          <a:ext cx="180975" cy="152399"/>
          <a:chOff x="0" y="0"/>
          <a:chExt cx="414909" cy="162426"/>
        </a:xfrm>
      </xdr:grpSpPr>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7719" y="0"/>
            <a:ext cx="377190" cy="162426"/>
            <a:chOff x="37719" y="0"/>
            <a:chExt cx="285751" cy="171450"/>
          </a:xfrm>
        </xdr:grpSpPr>
        <xdr:sp macro="" textlink="">
          <xdr:nvSpPr>
            <xdr:cNvPr id="13" name="波線 12">
              <a:extLst>
                <a:ext uri="{FF2B5EF4-FFF2-40B4-BE49-F238E27FC236}">
                  <a16:creationId xmlns:a16="http://schemas.microsoft.com/office/drawing/2014/main" id="{00000000-0008-0000-0800-00000D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4" name="テキスト ボックス 38">
              <a:extLst>
                <a:ext uri="{FF2B5EF4-FFF2-40B4-BE49-F238E27FC236}">
                  <a16:creationId xmlns:a16="http://schemas.microsoft.com/office/drawing/2014/main" id="{00000000-0008-0000-0800-00000E000000}"/>
                </a:ext>
              </a:extLst>
            </xdr:cNvPr>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85726</xdr:colOff>
      <xdr:row>47</xdr:row>
      <xdr:rowOff>209549</xdr:rowOff>
    </xdr:from>
    <xdr:to>
      <xdr:col>3</xdr:col>
      <xdr:colOff>9526</xdr:colOff>
      <xdr:row>49</xdr:row>
      <xdr:rowOff>9524</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85726" y="8791574"/>
          <a:ext cx="3810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685797</xdr:colOff>
      <xdr:row>48</xdr:row>
      <xdr:rowOff>9524</xdr:rowOff>
    </xdr:from>
    <xdr:to>
      <xdr:col>6</xdr:col>
      <xdr:colOff>600074</xdr:colOff>
      <xdr:row>49</xdr:row>
      <xdr:rowOff>38099</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flipH="1">
          <a:off x="2324097" y="8801099"/>
          <a:ext cx="600077"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66675</xdr:colOff>
      <xdr:row>48</xdr:row>
      <xdr:rowOff>28575</xdr:rowOff>
    </xdr:from>
    <xdr:to>
      <xdr:col>2</xdr:col>
      <xdr:colOff>133350</xdr:colOff>
      <xdr:row>49</xdr:row>
      <xdr:rowOff>66676</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66675" y="8820150"/>
          <a:ext cx="295275" cy="247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57150</xdr:colOff>
      <xdr:row>48</xdr:row>
      <xdr:rowOff>19050</xdr:rowOff>
    </xdr:from>
    <xdr:to>
      <xdr:col>6</xdr:col>
      <xdr:colOff>549294</xdr:colOff>
      <xdr:row>49</xdr:row>
      <xdr:rowOff>57168</xdr:rowOff>
    </xdr:to>
    <xdr:sp macro="" textlink="">
      <xdr:nvSpPr>
        <xdr:cNvPr id="30" name="テキスト ボックス 2">
          <a:extLst>
            <a:ext uri="{FF2B5EF4-FFF2-40B4-BE49-F238E27FC236}">
              <a16:creationId xmlns:a16="http://schemas.microsoft.com/office/drawing/2014/main" id="{00000000-0008-0000-0800-00001E000000}"/>
            </a:ext>
          </a:extLst>
        </xdr:cNvPr>
        <xdr:cNvSpPr txBox="1"/>
      </xdr:nvSpPr>
      <xdr:spPr>
        <a:xfrm>
          <a:off x="2381250" y="8810625"/>
          <a:ext cx="492144" cy="247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590550</xdr:colOff>
      <xdr:row>47</xdr:row>
      <xdr:rowOff>152400</xdr:rowOff>
    </xdr:from>
    <xdr:to>
      <xdr:col>6</xdr:col>
      <xdr:colOff>99871</xdr:colOff>
      <xdr:row>48</xdr:row>
      <xdr:rowOff>88480</xdr:rowOff>
    </xdr:to>
    <xdr:grpSp>
      <xdr:nvGrpSpPr>
        <xdr:cNvPr id="31" name="グループ化 30">
          <a:extLst>
            <a:ext uri="{FF2B5EF4-FFF2-40B4-BE49-F238E27FC236}">
              <a16:creationId xmlns:a16="http://schemas.microsoft.com/office/drawing/2014/main" id="{00000000-0008-0000-0800-00001F000000}"/>
            </a:ext>
          </a:extLst>
        </xdr:cNvPr>
        <xdr:cNvGrpSpPr/>
      </xdr:nvGrpSpPr>
      <xdr:grpSpPr>
        <a:xfrm>
          <a:off x="2228850" y="8734425"/>
          <a:ext cx="195121" cy="145630"/>
          <a:chOff x="0" y="0"/>
          <a:chExt cx="414909" cy="162426"/>
        </a:xfrm>
      </xdr:grpSpPr>
      <xdr:grpSp>
        <xdr:nvGrpSpPr>
          <xdr:cNvPr id="32" name="グループ化 31">
            <a:extLst>
              <a:ext uri="{FF2B5EF4-FFF2-40B4-BE49-F238E27FC236}">
                <a16:creationId xmlns:a16="http://schemas.microsoft.com/office/drawing/2014/main" id="{00000000-0008-0000-0800-000020000000}"/>
              </a:ext>
            </a:extLst>
          </xdr:cNvPr>
          <xdr:cNvGrpSpPr/>
        </xdr:nvGrpSpPr>
        <xdr:grpSpPr>
          <a:xfrm>
            <a:off x="37719" y="0"/>
            <a:ext cx="377190" cy="162426"/>
            <a:chOff x="37719" y="0"/>
            <a:chExt cx="285751" cy="171450"/>
          </a:xfrm>
        </xdr:grpSpPr>
        <xdr:sp macro="" textlink="">
          <xdr:nvSpPr>
            <xdr:cNvPr id="34" name="波線 33">
              <a:extLst>
                <a:ext uri="{FF2B5EF4-FFF2-40B4-BE49-F238E27FC236}">
                  <a16:creationId xmlns:a16="http://schemas.microsoft.com/office/drawing/2014/main" id="{00000000-0008-0000-0800-000022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35" name="テキスト ボックス 38">
              <a:extLst>
                <a:ext uri="{FF2B5EF4-FFF2-40B4-BE49-F238E27FC236}">
                  <a16:creationId xmlns:a16="http://schemas.microsoft.com/office/drawing/2014/main" id="{00000000-0008-0000-0800-000023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33" name="正方形/長方形 32">
            <a:extLst>
              <a:ext uri="{FF2B5EF4-FFF2-40B4-BE49-F238E27FC236}">
                <a16:creationId xmlns:a16="http://schemas.microsoft.com/office/drawing/2014/main" id="{00000000-0008-0000-0800-000021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2</xdr:col>
      <xdr:colOff>85725</xdr:colOff>
      <xdr:row>47</xdr:row>
      <xdr:rowOff>142875</xdr:rowOff>
    </xdr:from>
    <xdr:to>
      <xdr:col>3</xdr:col>
      <xdr:colOff>38100</xdr:colOff>
      <xdr:row>48</xdr:row>
      <xdr:rowOff>85724</xdr:rowOff>
    </xdr:to>
    <xdr:grpSp>
      <xdr:nvGrpSpPr>
        <xdr:cNvPr id="36" name="グループ化 35">
          <a:extLst>
            <a:ext uri="{FF2B5EF4-FFF2-40B4-BE49-F238E27FC236}">
              <a16:creationId xmlns:a16="http://schemas.microsoft.com/office/drawing/2014/main" id="{00000000-0008-0000-0800-000024000000}"/>
            </a:ext>
          </a:extLst>
        </xdr:cNvPr>
        <xdr:cNvGrpSpPr/>
      </xdr:nvGrpSpPr>
      <xdr:grpSpPr>
        <a:xfrm>
          <a:off x="314325" y="8724900"/>
          <a:ext cx="180975" cy="152399"/>
          <a:chOff x="0" y="0"/>
          <a:chExt cx="414909" cy="162426"/>
        </a:xfrm>
      </xdr:grpSpPr>
      <xdr:grpSp>
        <xdr:nvGrpSpPr>
          <xdr:cNvPr id="37" name="グループ化 36">
            <a:extLst>
              <a:ext uri="{FF2B5EF4-FFF2-40B4-BE49-F238E27FC236}">
                <a16:creationId xmlns:a16="http://schemas.microsoft.com/office/drawing/2014/main" id="{00000000-0008-0000-0800-000025000000}"/>
              </a:ext>
            </a:extLst>
          </xdr:cNvPr>
          <xdr:cNvGrpSpPr/>
        </xdr:nvGrpSpPr>
        <xdr:grpSpPr>
          <a:xfrm>
            <a:off x="37719" y="0"/>
            <a:ext cx="377190" cy="162426"/>
            <a:chOff x="37719" y="0"/>
            <a:chExt cx="285751" cy="171450"/>
          </a:xfrm>
        </xdr:grpSpPr>
        <xdr:sp macro="" textlink="">
          <xdr:nvSpPr>
            <xdr:cNvPr id="39" name="波線 38">
              <a:extLst>
                <a:ext uri="{FF2B5EF4-FFF2-40B4-BE49-F238E27FC236}">
                  <a16:creationId xmlns:a16="http://schemas.microsoft.com/office/drawing/2014/main" id="{00000000-0008-0000-0800-000027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40" name="テキスト ボックス 38">
              <a:extLst>
                <a:ext uri="{FF2B5EF4-FFF2-40B4-BE49-F238E27FC236}">
                  <a16:creationId xmlns:a16="http://schemas.microsoft.com/office/drawing/2014/main" id="{00000000-0008-0000-0800-000028000000}"/>
                </a:ext>
              </a:extLst>
            </xdr:cNvPr>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38" name="正方形/長方形 37">
            <a:extLst>
              <a:ext uri="{FF2B5EF4-FFF2-40B4-BE49-F238E27FC236}">
                <a16:creationId xmlns:a16="http://schemas.microsoft.com/office/drawing/2014/main" id="{00000000-0008-0000-0800-000026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17.xml><?xml version="1.0" encoding="utf-8"?>
<c:userShapes xmlns:c="http://schemas.openxmlformats.org/drawingml/2006/chart">
  <cdr:relSizeAnchor xmlns:cdr="http://schemas.openxmlformats.org/drawingml/2006/chartDrawing">
    <cdr:from>
      <cdr:x>0.01613</cdr:x>
      <cdr:y>0.98618</cdr:y>
    </cdr:from>
    <cdr:to>
      <cdr:x>0.13444</cdr:x>
      <cdr:y>0.98618</cdr:y>
    </cdr:to>
    <cdr:sp macro="" textlink="">
      <cdr:nvSpPr>
        <cdr:cNvPr id="51201" name="Rectangle 1"/>
        <cdr:cNvSpPr>
          <a:spLocks xmlns:a="http://schemas.openxmlformats.org/drawingml/2006/main" noChangeArrowheads="1"/>
        </cdr:cNvSpPr>
      </cdr:nvSpPr>
      <cdr:spPr bwMode="auto">
        <a:xfrm xmlns:a="http://schemas.openxmlformats.org/drawingml/2006/main">
          <a:off x="50800" y="3525687"/>
          <a:ext cx="34932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0.01637</cdr:x>
      <cdr:y>0.98667</cdr:y>
    </cdr:from>
    <cdr:to>
      <cdr:x>0.03452</cdr:x>
      <cdr:y>0.98667</cdr:y>
    </cdr:to>
    <cdr:sp macro="" textlink="">
      <cdr:nvSpPr>
        <cdr:cNvPr id="51202" name="Rectangle 2"/>
        <cdr:cNvSpPr>
          <a:spLocks xmlns:a="http://schemas.openxmlformats.org/drawingml/2006/main" noChangeArrowheads="1"/>
        </cdr:cNvSpPr>
      </cdr:nvSpPr>
      <cdr:spPr bwMode="auto">
        <a:xfrm xmlns:a="http://schemas.openxmlformats.org/drawingml/2006/main">
          <a:off x="51514" y="3527425"/>
          <a:ext cx="53579"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0</xdr:colOff>
      <xdr:row>50</xdr:row>
      <xdr:rowOff>200025</xdr:rowOff>
    </xdr:to>
    <xdr:graphicFrame macro="">
      <xdr:nvGraphicFramePr>
        <xdr:cNvPr id="2" name="グラフ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85726</xdr:colOff>
      <xdr:row>47</xdr:row>
      <xdr:rowOff>209549</xdr:rowOff>
    </xdr:from>
    <xdr:to>
      <xdr:col>3</xdr:col>
      <xdr:colOff>9526</xdr:colOff>
      <xdr:row>49</xdr:row>
      <xdr:rowOff>9524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5726" y="8791574"/>
          <a:ext cx="3810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685797</xdr:colOff>
      <xdr:row>48</xdr:row>
      <xdr:rowOff>9524</xdr:rowOff>
    </xdr:from>
    <xdr:to>
      <xdr:col>6</xdr:col>
      <xdr:colOff>600074</xdr:colOff>
      <xdr:row>49</xdr:row>
      <xdr:rowOff>38099</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flipH="1">
          <a:off x="2324097" y="8801099"/>
          <a:ext cx="600077"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552450</xdr:colOff>
      <xdr:row>46</xdr:row>
      <xdr:rowOff>161924</xdr:rowOff>
    </xdr:from>
    <xdr:to>
      <xdr:col>6</xdr:col>
      <xdr:colOff>104775</xdr:colOff>
      <xdr:row>47</xdr:row>
      <xdr:rowOff>133349</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2190750" y="8534399"/>
          <a:ext cx="238125" cy="180975"/>
          <a:chOff x="8058150" y="8753475"/>
          <a:chExt cx="314325" cy="171450"/>
        </a:xfrm>
      </xdr:grpSpPr>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8086724" y="8753475"/>
            <a:ext cx="285751" cy="171450"/>
            <a:chOff x="8953499" y="8829675"/>
            <a:chExt cx="285751" cy="171450"/>
          </a:xfrm>
        </xdr:grpSpPr>
        <xdr:sp macro="" textlink="">
          <xdr:nvSpPr>
            <xdr:cNvPr id="8" name="波線 8">
              <a:extLst>
                <a:ext uri="{FF2B5EF4-FFF2-40B4-BE49-F238E27FC236}">
                  <a16:creationId xmlns:a16="http://schemas.microsoft.com/office/drawing/2014/main" id="{00000000-0008-0000-0900-000008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8058150" y="8772525"/>
            <a:ext cx="45719"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152400</xdr:colOff>
      <xdr:row>46</xdr:row>
      <xdr:rowOff>142875</xdr:rowOff>
    </xdr:from>
    <xdr:to>
      <xdr:col>3</xdr:col>
      <xdr:colOff>161925</xdr:colOff>
      <xdr:row>47</xdr:row>
      <xdr:rowOff>114300</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381000" y="8515350"/>
          <a:ext cx="238125" cy="180975"/>
          <a:chOff x="8058150" y="8753475"/>
          <a:chExt cx="314325" cy="171450"/>
        </a:xfrm>
      </xdr:grpSpPr>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8086724" y="8753475"/>
            <a:ext cx="285751" cy="171450"/>
            <a:chOff x="8953499" y="8829675"/>
            <a:chExt cx="285751" cy="171450"/>
          </a:xfrm>
        </xdr:grpSpPr>
        <xdr:sp macro="" textlink="">
          <xdr:nvSpPr>
            <xdr:cNvPr id="13" name="波線 8">
              <a:extLst>
                <a:ext uri="{FF2B5EF4-FFF2-40B4-BE49-F238E27FC236}">
                  <a16:creationId xmlns:a16="http://schemas.microsoft.com/office/drawing/2014/main" id="{00000000-0008-0000-0900-00000D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ja-JP" altLang="en-US" sz="1100"/>
            </a:p>
          </xdr:txBody>
        </xdr:sp>
      </xdr:grpSp>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8058150" y="8772525"/>
            <a:ext cx="45719"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0.01608</cdr:x>
      <cdr:y>0.98652</cdr:y>
    </cdr:from>
    <cdr:to>
      <cdr:x>0.04245</cdr:x>
      <cdr:y>0.98652</cdr:y>
    </cdr:to>
    <cdr:sp macro="" textlink="">
      <cdr:nvSpPr>
        <cdr:cNvPr id="53249" name="Rectangle 1"/>
        <cdr:cNvSpPr>
          <a:spLocks xmlns:a="http://schemas.openxmlformats.org/drawingml/2006/main" noChangeArrowheads="1"/>
        </cdr:cNvSpPr>
      </cdr:nvSpPr>
      <cdr:spPr bwMode="auto">
        <a:xfrm xmlns:a="http://schemas.openxmlformats.org/drawingml/2006/main">
          <a:off x="50800" y="3489325"/>
          <a:ext cx="7812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0.01608</cdr:x>
      <cdr:y>0.97923</cdr:y>
    </cdr:from>
    <cdr:to>
      <cdr:x>0.18424</cdr:x>
      <cdr:y>0.98458</cdr:y>
    </cdr:to>
    <cdr:sp macro="" textlink="">
      <cdr:nvSpPr>
        <cdr:cNvPr id="53250" name="Rectangle 2"/>
        <cdr:cNvSpPr>
          <a:spLocks xmlns:a="http://schemas.openxmlformats.org/drawingml/2006/main" noChangeArrowheads="1"/>
        </cdr:cNvSpPr>
      </cdr:nvSpPr>
      <cdr:spPr bwMode="auto">
        <a:xfrm xmlns:a="http://schemas.openxmlformats.org/drawingml/2006/main">
          <a:off x="50800" y="3463536"/>
          <a:ext cx="498146" cy="189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619125</xdr:colOff>
      <xdr:row>51</xdr:row>
      <xdr:rowOff>19050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51</xdr:row>
      <xdr:rowOff>0</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47</xdr:row>
      <xdr:rowOff>66675</xdr:rowOff>
    </xdr:from>
    <xdr:to>
      <xdr:col>3</xdr:col>
      <xdr:colOff>296403</xdr:colOff>
      <xdr:row>48</xdr:row>
      <xdr:rowOff>9502</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552450" y="8648700"/>
          <a:ext cx="201153" cy="152377"/>
          <a:chOff x="0" y="0"/>
          <a:chExt cx="314325" cy="180975"/>
        </a:xfrm>
      </xdr:grpSpPr>
      <xdr:sp macro="" textlink="">
        <xdr:nvSpPr>
          <xdr:cNvPr id="4" name="波線 3">
            <a:extLst>
              <a:ext uri="{FF2B5EF4-FFF2-40B4-BE49-F238E27FC236}">
                <a16:creationId xmlns:a16="http://schemas.microsoft.com/office/drawing/2014/main" id="{00000000-0008-0000-0A00-000004000000}"/>
              </a:ext>
            </a:extLst>
          </xdr:cNvPr>
          <xdr:cNvSpPr>
            <a:spLocks noChangeArrowheads="1"/>
          </xdr:cNvSpPr>
        </xdr:nvSpPr>
        <xdr:spPr bwMode="auto">
          <a:xfrm>
            <a:off x="28574" y="2857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rIns="7200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flipH="1">
            <a:off x="247650" y="952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flipH="1">
            <a:off x="0"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rIns="7200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1100"/>
          </a:p>
        </xdr:txBody>
      </xdr:sp>
    </xdr:grpSp>
    <xdr:clientData/>
  </xdr:twoCellAnchor>
  <xdr:twoCellAnchor>
    <xdr:from>
      <xdr:col>0</xdr:col>
      <xdr:colOff>28575</xdr:colOff>
      <xdr:row>48</xdr:row>
      <xdr:rowOff>28575</xdr:rowOff>
    </xdr:from>
    <xdr:to>
      <xdr:col>3</xdr:col>
      <xdr:colOff>123825</xdr:colOff>
      <xdr:row>49</xdr:row>
      <xdr:rowOff>38100</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8575" y="8820150"/>
          <a:ext cx="55245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endParaRPr kumimoji="1" lang="ja-JP" altLang="en-US" sz="1100"/>
        </a:p>
      </xdr:txBody>
    </xdr:sp>
    <xdr:clientData/>
  </xdr:twoCellAnchor>
</xdr:wsDr>
</file>

<file path=xl/drawings/drawing21.xml><?xml version="1.0" encoding="utf-8"?>
<c:userShapes xmlns:c="http://schemas.openxmlformats.org/drawingml/2006/chart">
  <cdr:relSizeAnchor xmlns:cdr="http://schemas.openxmlformats.org/drawingml/2006/chartDrawing">
    <cdr:from>
      <cdr:x>0.03224</cdr:x>
      <cdr:y>0.98534</cdr:y>
    </cdr:from>
    <cdr:to>
      <cdr:x>0.18227</cdr:x>
      <cdr:y>0.98656</cdr:y>
    </cdr:to>
    <cdr:sp macro="" textlink="">
      <cdr:nvSpPr>
        <cdr:cNvPr id="56321" name="Rectangle 1"/>
        <cdr:cNvSpPr>
          <a:spLocks xmlns:a="http://schemas.openxmlformats.org/drawingml/2006/main" noChangeArrowheads="1"/>
        </cdr:cNvSpPr>
      </cdr:nvSpPr>
      <cdr:spPr bwMode="auto">
        <a:xfrm xmlns:a="http://schemas.openxmlformats.org/drawingml/2006/main">
          <a:off x="98982" y="3494540"/>
          <a:ext cx="445865" cy="431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0.01627</cdr:x>
      <cdr:y>0.98656</cdr:y>
    </cdr:from>
    <cdr:to>
      <cdr:x>0.0395</cdr:x>
      <cdr:y>0.98656</cdr:y>
    </cdr:to>
    <cdr:sp macro="" textlink="">
      <cdr:nvSpPr>
        <cdr:cNvPr id="56322" name="Rectangle 2"/>
        <cdr:cNvSpPr>
          <a:spLocks xmlns:a="http://schemas.openxmlformats.org/drawingml/2006/main" noChangeArrowheads="1"/>
        </cdr:cNvSpPr>
      </cdr:nvSpPr>
      <cdr:spPr bwMode="auto">
        <a:xfrm xmlns:a="http://schemas.openxmlformats.org/drawingml/2006/main">
          <a:off x="51519" y="3498850"/>
          <a:ext cx="6903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19050</xdr:colOff>
      <xdr:row>51</xdr:row>
      <xdr:rowOff>9525</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615157</xdr:colOff>
      <xdr:row>47</xdr:row>
      <xdr:rowOff>128985</xdr:rowOff>
    </xdr:from>
    <xdr:to>
      <xdr:col>6</xdr:col>
      <xdr:colOff>125668</xdr:colOff>
      <xdr:row>48</xdr:row>
      <xdr:rowOff>66255</xdr:rowOff>
    </xdr:to>
    <xdr:grpSp>
      <xdr:nvGrpSpPr>
        <xdr:cNvPr id="3" name="グループ化 2">
          <a:extLst>
            <a:ext uri="{FF2B5EF4-FFF2-40B4-BE49-F238E27FC236}">
              <a16:creationId xmlns:a16="http://schemas.microsoft.com/office/drawing/2014/main" id="{00000000-0008-0000-0B00-000003000000}"/>
            </a:ext>
          </a:extLst>
        </xdr:cNvPr>
        <xdr:cNvGrpSpPr/>
      </xdr:nvGrpSpPr>
      <xdr:grpSpPr>
        <a:xfrm>
          <a:off x="2262188" y="8612188"/>
          <a:ext cx="195121" cy="145630"/>
          <a:chOff x="0" y="0"/>
          <a:chExt cx="414909" cy="162426"/>
        </a:xfrm>
      </xdr:grpSpPr>
      <xdr:grpSp>
        <xdr:nvGrpSpPr>
          <xdr:cNvPr id="4" name="グループ化 3">
            <a:extLst>
              <a:ext uri="{FF2B5EF4-FFF2-40B4-BE49-F238E27FC236}">
                <a16:creationId xmlns:a16="http://schemas.microsoft.com/office/drawing/2014/main" id="{00000000-0008-0000-0B00-000004000000}"/>
              </a:ext>
            </a:extLst>
          </xdr:cNvPr>
          <xdr:cNvGrpSpPr/>
        </xdr:nvGrpSpPr>
        <xdr:grpSpPr>
          <a:xfrm>
            <a:off x="37719" y="0"/>
            <a:ext cx="377190" cy="162426"/>
            <a:chOff x="37719" y="0"/>
            <a:chExt cx="285751" cy="171450"/>
          </a:xfrm>
        </xdr:grpSpPr>
        <xdr:sp macro="" textlink="">
          <xdr:nvSpPr>
            <xdr:cNvPr id="6" name="波線 5">
              <a:extLst>
                <a:ext uri="{FF2B5EF4-FFF2-40B4-BE49-F238E27FC236}">
                  <a16:creationId xmlns:a16="http://schemas.microsoft.com/office/drawing/2014/main" id="{00000000-0008-0000-0B00-000006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a:extLst>
                <a:ext uri="{FF2B5EF4-FFF2-40B4-BE49-F238E27FC236}">
                  <a16:creationId xmlns:a16="http://schemas.microsoft.com/office/drawing/2014/main" id="{00000000-0008-0000-0B00-000007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3.xml><?xml version="1.0" encoding="utf-8"?>
<c:userShapes xmlns:c="http://schemas.openxmlformats.org/drawingml/2006/chart">
  <cdr:relSizeAnchor xmlns:cdr="http://schemas.openxmlformats.org/drawingml/2006/chartDrawing">
    <cdr:from>
      <cdr:x>0.01597</cdr:x>
      <cdr:y>0.9866</cdr:y>
    </cdr:from>
    <cdr:to>
      <cdr:x>0.03509</cdr:x>
      <cdr:y>0.9866</cdr:y>
    </cdr:to>
    <cdr:sp macro="" textlink="">
      <cdr:nvSpPr>
        <cdr:cNvPr id="58369" name="Rectangle 1"/>
        <cdr:cNvSpPr>
          <a:spLocks xmlns:a="http://schemas.openxmlformats.org/drawingml/2006/main" noChangeArrowheads="1"/>
        </cdr:cNvSpPr>
      </cdr:nvSpPr>
      <cdr:spPr bwMode="auto">
        <a:xfrm xmlns:a="http://schemas.openxmlformats.org/drawingml/2006/main">
          <a:off x="50800" y="3508375"/>
          <a:ext cx="5700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0.0392</cdr:x>
      <cdr:y>0.86106</cdr:y>
    </cdr:from>
    <cdr:to>
      <cdr:x>0.16759</cdr:x>
      <cdr:y>0.92312</cdr:y>
    </cdr:to>
    <cdr:sp macro="" textlink="">
      <cdr:nvSpPr>
        <cdr:cNvPr id="3" name="テキスト ボックス 14"/>
        <cdr:cNvSpPr txBox="1"/>
      </cdr:nvSpPr>
      <cdr:spPr>
        <a:xfrm xmlns:a="http://schemas.openxmlformats.org/drawingml/2006/main">
          <a:off x="116653" y="3032541"/>
          <a:ext cx="382059" cy="21856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0.15782</cdr:x>
      <cdr:y>0.79818</cdr:y>
    </cdr:from>
    <cdr:to>
      <cdr:x>0.22339</cdr:x>
      <cdr:y>0.83953</cdr:y>
    </cdr:to>
    <cdr:grpSp>
      <cdr:nvGrpSpPr>
        <cdr:cNvPr id="4" name="グループ化 3">
          <a:extLst xmlns:a="http://schemas.openxmlformats.org/drawingml/2006/main">
            <a:ext uri="{FF2B5EF4-FFF2-40B4-BE49-F238E27FC236}">
              <a16:creationId xmlns:a16="http://schemas.microsoft.com/office/drawing/2014/main" id="{D3987319-8265-4FC9-939E-F091014821CC}"/>
            </a:ext>
          </a:extLst>
        </cdr:cNvPr>
        <cdr:cNvGrpSpPr/>
      </cdr:nvGrpSpPr>
      <cdr:grpSpPr>
        <a:xfrm xmlns:a="http://schemas.openxmlformats.org/drawingml/2006/main">
          <a:off x="469636" y="2811085"/>
          <a:ext cx="195121" cy="145630"/>
          <a:chOff x="295274" y="0"/>
          <a:chExt cx="414909" cy="162426"/>
        </a:xfrm>
      </cdr:grpSpPr>
      <cdr:grpSp>
        <cdr:nvGrpSpPr>
          <cdr:cNvPr id="5" name="グループ化 4">
            <a:extLst xmlns:a="http://schemas.openxmlformats.org/drawingml/2006/main">
              <a:ext uri="{FF2B5EF4-FFF2-40B4-BE49-F238E27FC236}">
                <a16:creationId xmlns:a16="http://schemas.microsoft.com/office/drawing/2014/main" id="{EE106510-07F3-4A7B-B9CD-08233F3F2FF8}"/>
              </a:ext>
            </a:extLst>
          </cdr:cNvPr>
          <cdr:cNvGrpSpPr/>
        </cdr:nvGrpSpPr>
        <cdr:grpSpPr>
          <a:xfrm xmlns:a="http://schemas.openxmlformats.org/drawingml/2006/main">
            <a:off x="332993" y="0"/>
            <a:ext cx="377190" cy="162426"/>
            <a:chOff x="323848" y="0"/>
            <a:chExt cx="285751" cy="171450"/>
          </a:xfrm>
        </cdr:grpSpPr>
        <cdr:sp macro="" textlink="">
          <cdr:nvSpPr>
            <cdr:cNvPr id="7" name="波線 6"/>
            <cdr:cNvSpPr>
              <a:spLocks xmlns:a="http://schemas.openxmlformats.org/drawingml/2006/main" noChangeArrowheads="1"/>
            </cdr:cNvSpPr>
          </cdr:nvSpPr>
          <cdr:spPr bwMode="auto">
            <a:xfrm xmlns:a="http://schemas.openxmlformats.org/drawingml/2006/main">
              <a:off x="323848" y="19050"/>
              <a:ext cx="238125" cy="152400"/>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sp macro="" textlink="">
          <cdr:nvSpPr>
            <cdr:cNvPr id="8" name="テキスト ボックス 38"/>
            <cdr:cNvSpPr txBox="1"/>
          </cdr:nvSpPr>
          <cdr:spPr>
            <a:xfrm xmlns:a="http://schemas.openxmlformats.org/drawingml/2006/main" flipH="1">
              <a:off x="542924" y="0"/>
              <a:ext cx="66675" cy="17144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kumimoji="1" lang="ja-JP" altLang="en-US" sz="1100"/>
            </a:p>
          </cdr:txBody>
        </cdr:sp>
      </cdr:grpSp>
      <cdr:sp macro="" textlink="">
        <cdr:nvSpPr>
          <cdr:cNvPr id="6" name="正方形/長方形 5"/>
          <cdr:cNvSpPr/>
        </cdr:nvSpPr>
        <cdr:spPr>
          <a:xfrm xmlns:a="http://schemas.openxmlformats.org/drawingml/2006/main">
            <a:off x="295274" y="18047"/>
            <a:ext cx="60349" cy="144379"/>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grpSp>
  </cdr:relSizeAnchor>
  <cdr:relSizeAnchor xmlns:cdr="http://schemas.openxmlformats.org/drawingml/2006/chartDrawing">
    <cdr:from>
      <cdr:x>0.81688</cdr:x>
      <cdr:y>0.85928</cdr:y>
    </cdr:from>
    <cdr:to>
      <cdr:x>0.96359</cdr:x>
      <cdr:y>0.9325</cdr:y>
    </cdr:to>
    <cdr:sp macro="" textlink="">
      <cdr:nvSpPr>
        <cdr:cNvPr id="9" name="テキスト ボックス 14"/>
        <cdr:cNvSpPr txBox="1"/>
      </cdr:nvSpPr>
      <cdr:spPr>
        <a:xfrm xmlns:a="http://schemas.openxmlformats.org/drawingml/2006/main">
          <a:off x="2430859" y="3026281"/>
          <a:ext cx="436562" cy="25786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en-US" altLang="ja-JP" sz="1000">
              <a:latin typeface="ＭＳ ゴシック" panose="020B0609070205080204" pitchFamily="49" charset="-128"/>
              <a:ea typeface="ＭＳ ゴシック" panose="020B0609070205080204" pitchFamily="49" charset="-128"/>
            </a:rPr>
            <a:t> 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28575</xdr:colOff>
      <xdr:row>34</xdr:row>
      <xdr:rowOff>31664</xdr:rowOff>
    </xdr:from>
    <xdr:to>
      <xdr:col>6</xdr:col>
      <xdr:colOff>609600</xdr:colOff>
      <xdr:row>51</xdr:row>
      <xdr:rowOff>1292</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104775</xdr:colOff>
      <xdr:row>47</xdr:row>
      <xdr:rowOff>142875</xdr:rowOff>
    </xdr:from>
    <xdr:to>
      <xdr:col>3</xdr:col>
      <xdr:colOff>299896</xdr:colOff>
      <xdr:row>48</xdr:row>
      <xdr:rowOff>78955</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561975" y="8724900"/>
          <a:ext cx="195121" cy="145630"/>
          <a:chOff x="0" y="0"/>
          <a:chExt cx="414909" cy="162426"/>
        </a:xfrm>
      </xdr:grpSpPr>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37719" y="0"/>
            <a:ext cx="377190" cy="162426"/>
            <a:chOff x="37719" y="0"/>
            <a:chExt cx="285751" cy="171450"/>
          </a:xfrm>
        </xdr:grpSpPr>
        <xdr:sp macro="" textlink="">
          <xdr:nvSpPr>
            <xdr:cNvPr id="6" name="波線 5">
              <a:extLst>
                <a:ext uri="{FF2B5EF4-FFF2-40B4-BE49-F238E27FC236}">
                  <a16:creationId xmlns:a16="http://schemas.microsoft.com/office/drawing/2014/main" id="{00000000-0008-0000-0C00-000006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a:extLst>
                <a:ext uri="{FF2B5EF4-FFF2-40B4-BE49-F238E27FC236}">
                  <a16:creationId xmlns:a16="http://schemas.microsoft.com/office/drawing/2014/main" id="{00000000-0008-0000-0C00-000007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5</xdr:col>
      <xdr:colOff>542925</xdr:colOff>
      <xdr:row>47</xdr:row>
      <xdr:rowOff>152400</xdr:rowOff>
    </xdr:from>
    <xdr:to>
      <xdr:col>6</xdr:col>
      <xdr:colOff>52246</xdr:colOff>
      <xdr:row>48</xdr:row>
      <xdr:rowOff>88480</xdr:rowOff>
    </xdr:to>
    <xdr:grpSp>
      <xdr:nvGrpSpPr>
        <xdr:cNvPr id="8" name="グループ化 7">
          <a:extLst>
            <a:ext uri="{FF2B5EF4-FFF2-40B4-BE49-F238E27FC236}">
              <a16:creationId xmlns:a16="http://schemas.microsoft.com/office/drawing/2014/main" id="{00000000-0008-0000-0C00-000008000000}"/>
            </a:ext>
          </a:extLst>
        </xdr:cNvPr>
        <xdr:cNvGrpSpPr/>
      </xdr:nvGrpSpPr>
      <xdr:grpSpPr>
        <a:xfrm>
          <a:off x="2181225" y="8734425"/>
          <a:ext cx="195121" cy="145630"/>
          <a:chOff x="0" y="0"/>
          <a:chExt cx="414909" cy="162426"/>
        </a:xfrm>
      </xdr:grpSpPr>
      <xdr:grpSp>
        <xdr:nvGrpSpPr>
          <xdr:cNvPr id="9" name="グループ化 8">
            <a:extLst>
              <a:ext uri="{FF2B5EF4-FFF2-40B4-BE49-F238E27FC236}">
                <a16:creationId xmlns:a16="http://schemas.microsoft.com/office/drawing/2014/main" id="{00000000-0008-0000-0C00-000009000000}"/>
              </a:ext>
            </a:extLst>
          </xdr:cNvPr>
          <xdr:cNvGrpSpPr/>
        </xdr:nvGrpSpPr>
        <xdr:grpSpPr>
          <a:xfrm>
            <a:off x="37719" y="0"/>
            <a:ext cx="377190" cy="162426"/>
            <a:chOff x="37719" y="0"/>
            <a:chExt cx="285751" cy="171450"/>
          </a:xfrm>
        </xdr:grpSpPr>
        <xdr:sp macro="" textlink="">
          <xdr:nvSpPr>
            <xdr:cNvPr id="11" name="波線 10">
              <a:extLst>
                <a:ext uri="{FF2B5EF4-FFF2-40B4-BE49-F238E27FC236}">
                  <a16:creationId xmlns:a16="http://schemas.microsoft.com/office/drawing/2014/main" id="{00000000-0008-0000-0C00-00000B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2" name="テキスト ボックス 38">
              <a:extLst>
                <a:ext uri="{FF2B5EF4-FFF2-40B4-BE49-F238E27FC236}">
                  <a16:creationId xmlns:a16="http://schemas.microsoft.com/office/drawing/2014/main" id="{00000000-0008-0000-0C00-00000C000000}"/>
                </a:ext>
              </a:extLst>
            </xdr:cNvPr>
            <xdr:cNvSpPr txBox="1"/>
          </xdr:nvSpPr>
          <xdr:spPr>
            <a:xfrm flipH="1">
              <a:off x="256795" y="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0" name="正方形/長方形 9">
            <a:extLst>
              <a:ext uri="{FF2B5EF4-FFF2-40B4-BE49-F238E27FC236}">
                <a16:creationId xmlns:a16="http://schemas.microsoft.com/office/drawing/2014/main" id="{00000000-0008-0000-0C00-00000A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5.xml><?xml version="1.0" encoding="utf-8"?>
<c:userShapes xmlns:c="http://schemas.openxmlformats.org/drawingml/2006/chart">
  <cdr:relSizeAnchor xmlns:cdr="http://schemas.openxmlformats.org/drawingml/2006/chartDrawing">
    <cdr:from>
      <cdr:x>0.01623</cdr:x>
      <cdr:y>0.98634</cdr:y>
    </cdr:from>
    <cdr:to>
      <cdr:x>0.04647</cdr:x>
      <cdr:y>0.98634</cdr:y>
    </cdr:to>
    <cdr:sp macro="" textlink="">
      <cdr:nvSpPr>
        <cdr:cNvPr id="60417" name="Rectangle 1"/>
        <cdr:cNvSpPr>
          <a:spLocks xmlns:a="http://schemas.openxmlformats.org/drawingml/2006/main" noChangeArrowheads="1"/>
        </cdr:cNvSpPr>
      </cdr:nvSpPr>
      <cdr:spPr bwMode="auto">
        <a:xfrm xmlns:a="http://schemas.openxmlformats.org/drawingml/2006/main">
          <a:off x="50800" y="3441700"/>
          <a:ext cx="887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0.02461</cdr:x>
      <cdr:y>0.87316</cdr:y>
    </cdr:from>
    <cdr:to>
      <cdr:x>0.17244</cdr:x>
      <cdr:y>0.95404</cdr:y>
    </cdr:to>
    <cdr:sp macro="" textlink="">
      <cdr:nvSpPr>
        <cdr:cNvPr id="3" name="テキスト ボックス 14"/>
        <cdr:cNvSpPr txBox="1"/>
      </cdr:nvSpPr>
      <cdr:spPr>
        <a:xfrm xmlns:a="http://schemas.openxmlformats.org/drawingml/2006/main">
          <a:off x="71491" y="3059045"/>
          <a:ext cx="429465" cy="28335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r"/>
          <a:endParaRPr kumimoji="1" lang="ja-JP" altLang="en-US" sz="10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0.79525</cdr:x>
      <cdr:y>0.86056</cdr:y>
    </cdr:from>
    <cdr:to>
      <cdr:x>0.99669</cdr:x>
      <cdr:y>0.92894</cdr:y>
    </cdr:to>
    <cdr:sp macro="" textlink="">
      <cdr:nvSpPr>
        <cdr:cNvPr id="14" name="テキスト ボックス 14"/>
        <cdr:cNvSpPr txBox="1"/>
      </cdr:nvSpPr>
      <cdr:spPr>
        <a:xfrm xmlns:a="http://schemas.openxmlformats.org/drawingml/2006/main">
          <a:off x="2287581" y="3014875"/>
          <a:ext cx="579444" cy="23958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0</a:t>
          </a:r>
        </a:p>
        <a:p xmlns:a="http://schemas.openxmlformats.org/drawingml/2006/main">
          <a:pPr algn="l"/>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0</xdr:colOff>
      <xdr:row>34</xdr:row>
      <xdr:rowOff>19050</xdr:rowOff>
    </xdr:from>
    <xdr:to>
      <xdr:col>7</xdr:col>
      <xdr:colOff>0</xdr:colOff>
      <xdr:row>50</xdr:row>
      <xdr:rowOff>200025</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0.02358</cdr:x>
      <cdr:y>0.98426</cdr:y>
    </cdr:from>
    <cdr:to>
      <cdr:x>0.08479</cdr:x>
      <cdr:y>0.98645</cdr:y>
    </cdr:to>
    <cdr:sp macro="" textlink="">
      <cdr:nvSpPr>
        <cdr:cNvPr id="62465" name="Rectangle 1"/>
        <cdr:cNvSpPr>
          <a:spLocks xmlns:a="http://schemas.openxmlformats.org/drawingml/2006/main" noChangeArrowheads="1"/>
        </cdr:cNvSpPr>
      </cdr:nvSpPr>
      <cdr:spPr bwMode="auto">
        <a:xfrm xmlns:a="http://schemas.openxmlformats.org/drawingml/2006/main">
          <a:off x="73019" y="3462581"/>
          <a:ext cx="181340" cy="76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0.01608</cdr:x>
      <cdr:y>0.98645</cdr:y>
    </cdr:from>
    <cdr:to>
      <cdr:x>0.02576</cdr:x>
      <cdr:y>0.98645</cdr:y>
    </cdr:to>
    <cdr:sp macro="" textlink="">
      <cdr:nvSpPr>
        <cdr:cNvPr id="62466" name="Rectangle 2"/>
        <cdr:cNvSpPr>
          <a:spLocks xmlns:a="http://schemas.openxmlformats.org/drawingml/2006/main" noChangeArrowheads="1"/>
        </cdr:cNvSpPr>
      </cdr:nvSpPr>
      <cdr:spPr bwMode="auto">
        <a:xfrm xmlns:a="http://schemas.openxmlformats.org/drawingml/2006/main">
          <a:off x="50800" y="3470275"/>
          <a:ext cx="2867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0.14299</cdr:x>
      <cdr:y>0.78261</cdr:y>
    </cdr:from>
    <cdr:to>
      <cdr:x>0.20395</cdr:x>
      <cdr:y>0.81342</cdr:y>
    </cdr:to>
    <cdr:grpSp>
      <cdr:nvGrpSpPr>
        <cdr:cNvPr id="10" name="グループ化 9">
          <a:extLst xmlns:a="http://schemas.openxmlformats.org/drawingml/2006/main">
            <a:ext uri="{FF2B5EF4-FFF2-40B4-BE49-F238E27FC236}">
              <a16:creationId xmlns:a16="http://schemas.microsoft.com/office/drawing/2014/main" id="{3279EF6C-F565-434E-95C3-FF174F05B127}"/>
            </a:ext>
          </a:extLst>
        </cdr:cNvPr>
        <cdr:cNvGrpSpPr/>
      </cdr:nvGrpSpPr>
      <cdr:grpSpPr>
        <a:xfrm xmlns:a="http://schemas.openxmlformats.org/drawingml/2006/main">
          <a:off x="422214" y="2743205"/>
          <a:ext cx="179999" cy="107995"/>
          <a:chOff x="304760" y="-2"/>
          <a:chExt cx="457393" cy="303208"/>
        </a:xfrm>
      </cdr:grpSpPr>
      <cdr:sp macro="" textlink="">
        <cdr:nvSpPr>
          <cdr:cNvPr id="12" name="波線 11"/>
          <cdr:cNvSpPr>
            <a:spLocks xmlns:a="http://schemas.openxmlformats.org/drawingml/2006/main" noChangeArrowheads="1"/>
          </cdr:cNvSpPr>
        </cdr:nvSpPr>
        <cdr:spPr bwMode="auto">
          <a:xfrm xmlns:a="http://schemas.openxmlformats.org/drawingml/2006/main">
            <a:off x="346340" y="47873"/>
            <a:ext cx="346509" cy="255333"/>
          </a:xfrm>
          <a:prstGeom xmlns:a="http://schemas.openxmlformats.org/drawingml/2006/main" prst="wave">
            <a:avLst>
              <a:gd name="adj1" fmla="val 20000"/>
              <a:gd name="adj2" fmla="val 0"/>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lIns="0" tIns="0" rIns="108000" bIns="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sz="900"/>
          </a:p>
        </cdr:txBody>
      </cdr:sp>
      <cdr:sp macro="" textlink="">
        <cdr:nvSpPr>
          <cdr:cNvPr id="13" name="テキスト ボックス 4"/>
          <cdr:cNvSpPr txBox="1"/>
        </cdr:nvSpPr>
        <cdr:spPr>
          <a:xfrm xmlns:a="http://schemas.openxmlformats.org/drawingml/2006/main" flipH="1">
            <a:off x="665130" y="15957"/>
            <a:ext cx="97023" cy="2872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108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900"/>
          </a:p>
        </cdr:txBody>
      </cdr:sp>
      <cdr:sp macro="" textlink="">
        <cdr:nvSpPr>
          <cdr:cNvPr id="14" name="テキスト ボックス 5"/>
          <cdr:cNvSpPr txBox="1"/>
        </cdr:nvSpPr>
        <cdr:spPr>
          <a:xfrm xmlns:a="http://schemas.openxmlformats.org/drawingml/2006/main" flipH="1">
            <a:off x="304760" y="-2"/>
            <a:ext cx="97022" cy="28724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108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900"/>
          </a:p>
        </cdr:txBody>
      </cdr:sp>
    </cdr:grpSp>
  </cdr:relSizeAnchor>
  <cdr:relSizeAnchor xmlns:cdr="http://schemas.openxmlformats.org/drawingml/2006/chartDrawing">
    <cdr:from>
      <cdr:x>0.03549</cdr:x>
      <cdr:y>0.82608</cdr:y>
    </cdr:from>
    <cdr:to>
      <cdr:x>0.15162</cdr:x>
      <cdr:y>0.88043</cdr:y>
    </cdr:to>
    <cdr:sp macro="" textlink="">
      <cdr:nvSpPr>
        <cdr:cNvPr id="11" name="テキスト ボックス 6"/>
        <cdr:cNvSpPr txBox="1"/>
      </cdr:nvSpPr>
      <cdr:spPr>
        <a:xfrm xmlns:a="http://schemas.openxmlformats.org/drawingml/2006/main">
          <a:off x="104783" y="2895585"/>
          <a:ext cx="342902" cy="19050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rIns="36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kumimoji="1" lang="en-US" altLang="ja-JP" sz="1000">
              <a:latin typeface="ＭＳ ゴシック" panose="020B0609070205080204" pitchFamily="49" charset="-128"/>
              <a:ea typeface="ＭＳ ゴシック" panose="020B0609070205080204" pitchFamily="49" charset="-128"/>
            </a:rPr>
            <a:t>0.0</a:t>
          </a:r>
          <a:endParaRPr kumimoji="1" lang="ja-JP" altLang="en-US" sz="1000">
            <a:latin typeface="ＭＳ ゴシック" panose="020B0609070205080204" pitchFamily="49" charset="-128"/>
            <a:ea typeface="ＭＳ ゴシック" panose="020B0609070205080204" pitchFamily="49" charset="-128"/>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7</xdr:col>
      <xdr:colOff>66675</xdr:colOff>
      <xdr:row>47</xdr:row>
      <xdr:rowOff>0</xdr:rowOff>
    </xdr:from>
    <xdr:to>
      <xdr:col>9</xdr:col>
      <xdr:colOff>352425</xdr:colOff>
      <xdr:row>49</xdr:row>
      <xdr:rowOff>0</xdr:rowOff>
    </xdr:to>
    <xdr:sp macro="" textlink="">
      <xdr:nvSpPr>
        <xdr:cNvPr id="2" name="AutoShape 1">
          <a:extLst>
            <a:ext uri="{FF2B5EF4-FFF2-40B4-BE49-F238E27FC236}">
              <a16:creationId xmlns:a16="http://schemas.microsoft.com/office/drawing/2014/main" id="{00000000-0008-0000-0E00-000002000000}"/>
            </a:ext>
          </a:extLst>
        </xdr:cNvPr>
        <xdr:cNvSpPr>
          <a:spLocks noChangeArrowheads="1"/>
        </xdr:cNvSpPr>
      </xdr:nvSpPr>
      <xdr:spPr bwMode="auto">
        <a:xfrm>
          <a:off x="3019425" y="8582025"/>
          <a:ext cx="1143000" cy="419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7</xdr:col>
      <xdr:colOff>152400</xdr:colOff>
      <xdr:row>48</xdr:row>
      <xdr:rowOff>9525</xdr:rowOff>
    </xdr:from>
    <xdr:to>
      <xdr:col>9</xdr:col>
      <xdr:colOff>257175</xdr:colOff>
      <xdr:row>48</xdr:row>
      <xdr:rowOff>9525</xdr:rowOff>
    </xdr:to>
    <xdr:sp macro="" textlink="">
      <xdr:nvSpPr>
        <xdr:cNvPr id="3" name="Line 2">
          <a:extLst>
            <a:ext uri="{FF2B5EF4-FFF2-40B4-BE49-F238E27FC236}">
              <a16:creationId xmlns:a16="http://schemas.microsoft.com/office/drawing/2014/main" id="{00000000-0008-0000-0E00-000003000000}"/>
            </a:ext>
          </a:extLst>
        </xdr:cNvPr>
        <xdr:cNvSpPr>
          <a:spLocks noChangeShapeType="1"/>
        </xdr:cNvSpPr>
      </xdr:nvSpPr>
      <xdr:spPr bwMode="auto">
        <a:xfrm>
          <a:off x="3105150" y="8801100"/>
          <a:ext cx="962025" cy="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9525</xdr:rowOff>
    </xdr:from>
    <xdr:to>
      <xdr:col>6</xdr:col>
      <xdr:colOff>609600</xdr:colOff>
      <xdr:row>50</xdr:row>
      <xdr:rowOff>200025</xdr:rowOff>
    </xdr:to>
    <xdr:graphicFrame macro="">
      <xdr:nvGraphicFramePr>
        <xdr:cNvPr id="4" name="グラフ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238124</xdr:colOff>
      <xdr:row>47</xdr:row>
      <xdr:rowOff>161928</xdr:rowOff>
    </xdr:from>
    <xdr:to>
      <xdr:col>5</xdr:col>
      <xdr:colOff>333375</xdr:colOff>
      <xdr:row>49</xdr:row>
      <xdr:rowOff>66677</xdr:rowOff>
    </xdr:to>
    <xdr:sp macro="" textlink="">
      <xdr:nvSpPr>
        <xdr:cNvPr id="5" name="大波 2">
          <a:extLst>
            <a:ext uri="{FF2B5EF4-FFF2-40B4-BE49-F238E27FC236}">
              <a16:creationId xmlns:a16="http://schemas.microsoft.com/office/drawing/2014/main" id="{00000000-0008-0000-0E00-000005000000}"/>
            </a:ext>
          </a:extLst>
        </xdr:cNvPr>
        <xdr:cNvSpPr/>
      </xdr:nvSpPr>
      <xdr:spPr>
        <a:xfrm rot="5400000">
          <a:off x="1762125" y="8858252"/>
          <a:ext cx="323849" cy="95251"/>
        </a:xfrm>
        <a:prstGeom prst="wav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228600</xdr:colOff>
      <xdr:row>47</xdr:row>
      <xdr:rowOff>76200</xdr:rowOff>
    </xdr:from>
    <xdr:to>
      <xdr:col>5</xdr:col>
      <xdr:colOff>352425</xdr:colOff>
      <xdr:row>47</xdr:row>
      <xdr:rowOff>190500</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1866900" y="865822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209550</xdr:colOff>
      <xdr:row>49</xdr:row>
      <xdr:rowOff>57150</xdr:rowOff>
    </xdr:from>
    <xdr:to>
      <xdr:col>5</xdr:col>
      <xdr:colOff>333375</xdr:colOff>
      <xdr:row>49</xdr:row>
      <xdr:rowOff>171450</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1847850" y="9058275"/>
          <a:ext cx="123825"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76200</xdr:colOff>
      <xdr:row>47</xdr:row>
      <xdr:rowOff>123825</xdr:rowOff>
    </xdr:from>
    <xdr:to>
      <xdr:col>3</xdr:col>
      <xdr:colOff>256199</xdr:colOff>
      <xdr:row>48</xdr:row>
      <xdr:rowOff>22270</xdr:rowOff>
    </xdr:to>
    <xdr:grpSp>
      <xdr:nvGrpSpPr>
        <xdr:cNvPr id="8" name="グループ化 7">
          <a:extLst>
            <a:ext uri="{FF2B5EF4-FFF2-40B4-BE49-F238E27FC236}">
              <a16:creationId xmlns:a16="http://schemas.microsoft.com/office/drawing/2014/main" id="{00000000-0008-0000-0E00-000008000000}"/>
            </a:ext>
          </a:extLst>
        </xdr:cNvPr>
        <xdr:cNvGrpSpPr/>
      </xdr:nvGrpSpPr>
      <xdr:grpSpPr>
        <a:xfrm>
          <a:off x="533400" y="8705850"/>
          <a:ext cx="179999" cy="107995"/>
          <a:chOff x="0" y="0"/>
          <a:chExt cx="457393" cy="303208"/>
        </a:xfrm>
      </xdr:grpSpPr>
      <xdr:sp macro="" textlink="">
        <xdr:nvSpPr>
          <xdr:cNvPr id="9" name="波線 8">
            <a:extLst>
              <a:ext uri="{FF2B5EF4-FFF2-40B4-BE49-F238E27FC236}">
                <a16:creationId xmlns:a16="http://schemas.microsoft.com/office/drawing/2014/main" id="{00000000-0008-0000-0E00-000009000000}"/>
              </a:ext>
            </a:extLst>
          </xdr:cNvPr>
          <xdr:cNvSpPr>
            <a:spLocks noChangeArrowheads="1"/>
          </xdr:cNvSpPr>
        </xdr:nvSpPr>
        <xdr:spPr bwMode="auto">
          <a:xfrm>
            <a:off x="41580" y="47875"/>
            <a:ext cx="346509" cy="25533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10" name="テキスト ボックス 4">
            <a:extLst>
              <a:ext uri="{FF2B5EF4-FFF2-40B4-BE49-F238E27FC236}">
                <a16:creationId xmlns:a16="http://schemas.microsoft.com/office/drawing/2014/main" id="{00000000-0008-0000-0E00-00000A000000}"/>
              </a:ext>
            </a:extLst>
          </xdr:cNvPr>
          <xdr:cNvSpPr txBox="1"/>
        </xdr:nvSpPr>
        <xdr:spPr>
          <a:xfrm flipH="1">
            <a:off x="360370" y="15959"/>
            <a:ext cx="97023"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11" name="テキスト ボックス 5">
            <a:extLst>
              <a:ext uri="{FF2B5EF4-FFF2-40B4-BE49-F238E27FC236}">
                <a16:creationId xmlns:a16="http://schemas.microsoft.com/office/drawing/2014/main" id="{00000000-0008-0000-0E00-00000B000000}"/>
              </a:ext>
            </a:extLst>
          </xdr:cNvPr>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0</xdr:col>
      <xdr:colOff>19050</xdr:colOff>
      <xdr:row>48</xdr:row>
      <xdr:rowOff>19049</xdr:rowOff>
    </xdr:from>
    <xdr:to>
      <xdr:col>3</xdr:col>
      <xdr:colOff>95250</xdr:colOff>
      <xdr:row>48</xdr:row>
      <xdr:rowOff>200024</xdr:rowOff>
    </xdr:to>
    <xdr:sp macro="" textlink="">
      <xdr:nvSpPr>
        <xdr:cNvPr id="12" name="テキスト ボックス 14">
          <a:extLst>
            <a:ext uri="{FF2B5EF4-FFF2-40B4-BE49-F238E27FC236}">
              <a16:creationId xmlns:a16="http://schemas.microsoft.com/office/drawing/2014/main" id="{00000000-0008-0000-0E00-00000C000000}"/>
            </a:ext>
          </a:extLst>
        </xdr:cNvPr>
        <xdr:cNvSpPr txBox="1"/>
      </xdr:nvSpPr>
      <xdr:spPr>
        <a:xfrm>
          <a:off x="19050" y="8810624"/>
          <a:ext cx="53340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285750</xdr:colOff>
      <xdr:row>49</xdr:row>
      <xdr:rowOff>133350</xdr:rowOff>
    </xdr:from>
    <xdr:to>
      <xdr:col>6</xdr:col>
      <xdr:colOff>542925</xdr:colOff>
      <xdr:row>50</xdr:row>
      <xdr:rowOff>152399</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1924050" y="9134475"/>
          <a:ext cx="942975"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注</a:t>
          </a:r>
          <a:r>
            <a:rPr kumimoji="1" lang="en-US" altLang="ja-JP" sz="900"/>
            <a:t>)</a:t>
          </a:r>
          <a:r>
            <a:rPr kumimoji="1" lang="ja-JP" altLang="en-US" sz="900"/>
            <a:t>③参照</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0.01618</cdr:x>
      <cdr:y>0.98478</cdr:y>
    </cdr:from>
    <cdr:to>
      <cdr:x>0.18745</cdr:x>
      <cdr:y>0.98576</cdr:y>
    </cdr:to>
    <cdr:sp macro="" textlink="">
      <cdr:nvSpPr>
        <cdr:cNvPr id="64513" name="Rectangle 1"/>
        <cdr:cNvSpPr>
          <a:spLocks xmlns:a="http://schemas.openxmlformats.org/drawingml/2006/main" noChangeArrowheads="1"/>
        </cdr:cNvSpPr>
      </cdr:nvSpPr>
      <cdr:spPr bwMode="auto">
        <a:xfrm xmlns:a="http://schemas.openxmlformats.org/drawingml/2006/main">
          <a:off x="50800" y="3473799"/>
          <a:ext cx="504092" cy="342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0.01642</cdr:x>
      <cdr:y>0.98649</cdr:y>
    </cdr:from>
    <cdr:to>
      <cdr:x>0.04231</cdr:x>
      <cdr:y>0.98649</cdr:y>
    </cdr:to>
    <cdr:sp macro="" textlink="">
      <cdr:nvSpPr>
        <cdr:cNvPr id="64514" name="Rectangle 2"/>
        <cdr:cNvSpPr>
          <a:spLocks xmlns:a="http://schemas.openxmlformats.org/drawingml/2006/main" noChangeArrowheads="1"/>
        </cdr:cNvSpPr>
      </cdr:nvSpPr>
      <cdr:spPr bwMode="auto">
        <a:xfrm xmlns:a="http://schemas.openxmlformats.org/drawingml/2006/main">
          <a:off x="51512" y="3479800"/>
          <a:ext cx="76183"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3.xml><?xml version="1.0" encoding="utf-8"?>
<c:userShapes xmlns:c="http://schemas.openxmlformats.org/drawingml/2006/chart">
  <cdr:relSizeAnchor xmlns:cdr="http://schemas.openxmlformats.org/drawingml/2006/chartDrawing">
    <cdr:from>
      <cdr:x>0.11895</cdr:x>
      <cdr:y>0.9867</cdr:y>
    </cdr:from>
    <cdr:to>
      <cdr:x>0.1221</cdr:x>
      <cdr:y>0.9867</cdr:y>
    </cdr:to>
    <cdr:sp macro="" textlink="">
      <cdr:nvSpPr>
        <cdr:cNvPr id="36865" name="テキスト 4"/>
        <cdr:cNvSpPr txBox="1">
          <a:spLocks xmlns:a="http://schemas.openxmlformats.org/drawingml/2006/main" noChangeArrowheads="1"/>
        </cdr:cNvSpPr>
      </cdr:nvSpPr>
      <cdr:spPr bwMode="auto">
        <a:xfrm xmlns:a="http://schemas.openxmlformats.org/drawingml/2006/main">
          <a:off x="354409" y="3536950"/>
          <a:ext cx="9287"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明朝"/>
              <a:ea typeface="ＭＳ 明朝"/>
            </a:rPr>
            <a:t>　０</a:t>
          </a:r>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0</xdr:colOff>
      <xdr:row>34</xdr:row>
      <xdr:rowOff>19050</xdr:rowOff>
    </xdr:from>
    <xdr:to>
      <xdr:col>6</xdr:col>
      <xdr:colOff>619125</xdr:colOff>
      <xdr:row>51</xdr:row>
      <xdr:rowOff>9525</xdr:rowOff>
    </xdr:to>
    <xdr:graphicFrame macro="">
      <xdr:nvGraphicFramePr>
        <xdr:cNvPr id="2" name="グラフ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48</xdr:row>
      <xdr:rowOff>38100</xdr:rowOff>
    </xdr:from>
    <xdr:to>
      <xdr:col>3</xdr:col>
      <xdr:colOff>57150</xdr:colOff>
      <xdr:row>49</xdr:row>
      <xdr:rowOff>38100</xdr:rowOff>
    </xdr:to>
    <xdr:sp macro="" textlink="">
      <xdr:nvSpPr>
        <xdr:cNvPr id="3" name="テキスト ボックス 14">
          <a:extLst>
            <a:ext uri="{FF2B5EF4-FFF2-40B4-BE49-F238E27FC236}">
              <a16:creationId xmlns:a16="http://schemas.microsoft.com/office/drawing/2014/main" id="{00000000-0008-0000-0F00-000003000000}"/>
            </a:ext>
          </a:extLst>
        </xdr:cNvPr>
        <xdr:cNvSpPr txBox="1"/>
      </xdr:nvSpPr>
      <xdr:spPr>
        <a:xfrm>
          <a:off x="38100" y="8829675"/>
          <a:ext cx="4762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504825</xdr:colOff>
      <xdr:row>47</xdr:row>
      <xdr:rowOff>85725</xdr:rowOff>
    </xdr:from>
    <xdr:to>
      <xdr:col>5</xdr:col>
      <xdr:colOff>684824</xdr:colOff>
      <xdr:row>47</xdr:row>
      <xdr:rowOff>193720</xdr:rowOff>
    </xdr:to>
    <xdr:grpSp>
      <xdr:nvGrpSpPr>
        <xdr:cNvPr id="4" name="グループ化 3">
          <a:extLst>
            <a:ext uri="{FF2B5EF4-FFF2-40B4-BE49-F238E27FC236}">
              <a16:creationId xmlns:a16="http://schemas.microsoft.com/office/drawing/2014/main" id="{00000000-0008-0000-0F00-000004000000}"/>
            </a:ext>
          </a:extLst>
        </xdr:cNvPr>
        <xdr:cNvGrpSpPr/>
      </xdr:nvGrpSpPr>
      <xdr:grpSpPr>
        <a:xfrm>
          <a:off x="2133293" y="8647983"/>
          <a:ext cx="179999" cy="107995"/>
          <a:chOff x="0" y="0"/>
          <a:chExt cx="457393" cy="303208"/>
        </a:xfrm>
      </xdr:grpSpPr>
      <xdr:sp macro="" textlink="">
        <xdr:nvSpPr>
          <xdr:cNvPr id="5" name="波線 4">
            <a:extLst>
              <a:ext uri="{FF2B5EF4-FFF2-40B4-BE49-F238E27FC236}">
                <a16:creationId xmlns:a16="http://schemas.microsoft.com/office/drawing/2014/main" id="{00000000-0008-0000-0F00-000005000000}"/>
              </a:ext>
            </a:extLst>
          </xdr:cNvPr>
          <xdr:cNvSpPr>
            <a:spLocks noChangeArrowheads="1"/>
          </xdr:cNvSpPr>
        </xdr:nvSpPr>
        <xdr:spPr bwMode="auto">
          <a:xfrm>
            <a:off x="41580" y="47875"/>
            <a:ext cx="346509" cy="25533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6" name="テキスト ボックス 4">
            <a:extLst>
              <a:ext uri="{FF2B5EF4-FFF2-40B4-BE49-F238E27FC236}">
                <a16:creationId xmlns:a16="http://schemas.microsoft.com/office/drawing/2014/main" id="{00000000-0008-0000-0F00-000006000000}"/>
              </a:ext>
            </a:extLst>
          </xdr:cNvPr>
          <xdr:cNvSpPr txBox="1"/>
        </xdr:nvSpPr>
        <xdr:spPr>
          <a:xfrm flipH="1">
            <a:off x="360370" y="15959"/>
            <a:ext cx="97023"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7" name="テキスト ボックス 5">
            <a:extLst>
              <a:ext uri="{FF2B5EF4-FFF2-40B4-BE49-F238E27FC236}">
                <a16:creationId xmlns:a16="http://schemas.microsoft.com/office/drawing/2014/main" id="{00000000-0008-0000-0F00-000007000000}"/>
              </a:ext>
            </a:extLst>
          </xdr:cNvPr>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2</xdr:col>
      <xdr:colOff>223839</xdr:colOff>
      <xdr:row>47</xdr:row>
      <xdr:rowOff>104775</xdr:rowOff>
    </xdr:from>
    <xdr:to>
      <xdr:col>3</xdr:col>
      <xdr:colOff>159544</xdr:colOff>
      <xdr:row>47</xdr:row>
      <xdr:rowOff>200025</xdr:rowOff>
    </xdr:to>
    <xdr:grpSp>
      <xdr:nvGrpSpPr>
        <xdr:cNvPr id="8" name="グループ化 7">
          <a:extLst>
            <a:ext uri="{FF2B5EF4-FFF2-40B4-BE49-F238E27FC236}">
              <a16:creationId xmlns:a16="http://schemas.microsoft.com/office/drawing/2014/main" id="{00000000-0008-0000-0F00-000008000000}"/>
            </a:ext>
          </a:extLst>
        </xdr:cNvPr>
        <xdr:cNvGrpSpPr/>
      </xdr:nvGrpSpPr>
      <xdr:grpSpPr>
        <a:xfrm>
          <a:off x="449162" y="8667033"/>
          <a:ext cx="161027" cy="95250"/>
          <a:chOff x="0" y="0"/>
          <a:chExt cx="407080" cy="303208"/>
        </a:xfrm>
      </xdr:grpSpPr>
      <xdr:sp macro="" textlink="">
        <xdr:nvSpPr>
          <xdr:cNvPr id="9" name="波線 8">
            <a:extLst>
              <a:ext uri="{FF2B5EF4-FFF2-40B4-BE49-F238E27FC236}">
                <a16:creationId xmlns:a16="http://schemas.microsoft.com/office/drawing/2014/main" id="{00000000-0008-0000-0F00-000009000000}"/>
              </a:ext>
            </a:extLst>
          </xdr:cNvPr>
          <xdr:cNvSpPr>
            <a:spLocks noChangeArrowheads="1"/>
          </xdr:cNvSpPr>
        </xdr:nvSpPr>
        <xdr:spPr bwMode="auto">
          <a:xfrm>
            <a:off x="41580" y="47875"/>
            <a:ext cx="346509" cy="255333"/>
          </a:xfrm>
          <a:prstGeom prst="wave">
            <a:avLst>
              <a:gd name="adj1" fmla="val 20000"/>
              <a:gd name="adj2" fmla="val 0"/>
            </a:avLst>
          </a:prstGeom>
          <a:solidFill>
            <a:sysClr val="window" lastClr="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10" name="テキスト ボックス 4">
            <a:extLst>
              <a:ext uri="{FF2B5EF4-FFF2-40B4-BE49-F238E27FC236}">
                <a16:creationId xmlns:a16="http://schemas.microsoft.com/office/drawing/2014/main" id="{00000000-0008-0000-0F00-00000A000000}"/>
              </a:ext>
            </a:extLst>
          </xdr:cNvPr>
          <xdr:cNvSpPr txBox="1"/>
        </xdr:nvSpPr>
        <xdr:spPr>
          <a:xfrm flipH="1">
            <a:off x="360370" y="29516"/>
            <a:ext cx="46710" cy="27369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11" name="テキスト ボックス 5">
            <a:extLst>
              <a:ext uri="{FF2B5EF4-FFF2-40B4-BE49-F238E27FC236}">
                <a16:creationId xmlns:a16="http://schemas.microsoft.com/office/drawing/2014/main" id="{00000000-0008-0000-0F00-00000B000000}"/>
              </a:ext>
            </a:extLst>
          </xdr:cNvPr>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5</xdr:col>
      <xdr:colOff>638175</xdr:colOff>
      <xdr:row>48</xdr:row>
      <xdr:rowOff>47624</xdr:rowOff>
    </xdr:from>
    <xdr:to>
      <xdr:col>6</xdr:col>
      <xdr:colOff>561975</xdr:colOff>
      <xdr:row>49</xdr:row>
      <xdr:rowOff>76200</xdr:rowOff>
    </xdr:to>
    <xdr:sp macro="" textlink="">
      <xdr:nvSpPr>
        <xdr:cNvPr id="12" name="テキスト ボックス 14">
          <a:extLst>
            <a:ext uri="{FF2B5EF4-FFF2-40B4-BE49-F238E27FC236}">
              <a16:creationId xmlns:a16="http://schemas.microsoft.com/office/drawing/2014/main" id="{00000000-0008-0000-0F00-00000C000000}"/>
            </a:ext>
          </a:extLst>
        </xdr:cNvPr>
        <xdr:cNvSpPr txBox="1"/>
      </xdr:nvSpPr>
      <xdr:spPr>
        <a:xfrm>
          <a:off x="2276475" y="8839199"/>
          <a:ext cx="609600"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34</xdr:row>
      <xdr:rowOff>19050</xdr:rowOff>
    </xdr:from>
    <xdr:to>
      <xdr:col>6</xdr:col>
      <xdr:colOff>619125</xdr:colOff>
      <xdr:row>51</xdr:row>
      <xdr:rowOff>9525</xdr:rowOff>
    </xdr:to>
    <xdr:graphicFrame macro="">
      <xdr:nvGraphicFramePr>
        <xdr:cNvPr id="13" name="グラフ 1">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48</xdr:row>
      <xdr:rowOff>38100</xdr:rowOff>
    </xdr:from>
    <xdr:to>
      <xdr:col>3</xdr:col>
      <xdr:colOff>57150</xdr:colOff>
      <xdr:row>49</xdr:row>
      <xdr:rowOff>38100</xdr:rowOff>
    </xdr:to>
    <xdr:sp macro="" textlink="">
      <xdr:nvSpPr>
        <xdr:cNvPr id="14" name="テキスト ボックス 14">
          <a:extLst>
            <a:ext uri="{FF2B5EF4-FFF2-40B4-BE49-F238E27FC236}">
              <a16:creationId xmlns:a16="http://schemas.microsoft.com/office/drawing/2014/main" id="{00000000-0008-0000-0F00-00000E000000}"/>
            </a:ext>
          </a:extLst>
        </xdr:cNvPr>
        <xdr:cNvSpPr txBox="1"/>
      </xdr:nvSpPr>
      <xdr:spPr>
        <a:xfrm>
          <a:off x="38100" y="8829675"/>
          <a:ext cx="4762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504825</xdr:colOff>
      <xdr:row>47</xdr:row>
      <xdr:rowOff>85725</xdr:rowOff>
    </xdr:from>
    <xdr:to>
      <xdr:col>5</xdr:col>
      <xdr:colOff>684824</xdr:colOff>
      <xdr:row>47</xdr:row>
      <xdr:rowOff>193720</xdr:rowOff>
    </xdr:to>
    <xdr:grpSp>
      <xdr:nvGrpSpPr>
        <xdr:cNvPr id="15" name="グループ化 14">
          <a:extLst>
            <a:ext uri="{FF2B5EF4-FFF2-40B4-BE49-F238E27FC236}">
              <a16:creationId xmlns:a16="http://schemas.microsoft.com/office/drawing/2014/main" id="{00000000-0008-0000-0F00-00000F000000}"/>
            </a:ext>
          </a:extLst>
        </xdr:cNvPr>
        <xdr:cNvGrpSpPr/>
      </xdr:nvGrpSpPr>
      <xdr:grpSpPr>
        <a:xfrm>
          <a:off x="2133293" y="8647983"/>
          <a:ext cx="179999" cy="107995"/>
          <a:chOff x="0" y="0"/>
          <a:chExt cx="457393" cy="303208"/>
        </a:xfrm>
      </xdr:grpSpPr>
      <xdr:sp macro="" textlink="">
        <xdr:nvSpPr>
          <xdr:cNvPr id="16" name="波線 15">
            <a:extLst>
              <a:ext uri="{FF2B5EF4-FFF2-40B4-BE49-F238E27FC236}">
                <a16:creationId xmlns:a16="http://schemas.microsoft.com/office/drawing/2014/main" id="{00000000-0008-0000-0F00-000010000000}"/>
              </a:ext>
            </a:extLst>
          </xdr:cNvPr>
          <xdr:cNvSpPr>
            <a:spLocks noChangeArrowheads="1"/>
          </xdr:cNvSpPr>
        </xdr:nvSpPr>
        <xdr:spPr bwMode="auto">
          <a:xfrm>
            <a:off x="41580" y="47875"/>
            <a:ext cx="346509" cy="255333"/>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17" name="テキスト ボックス 4">
            <a:extLst>
              <a:ext uri="{FF2B5EF4-FFF2-40B4-BE49-F238E27FC236}">
                <a16:creationId xmlns:a16="http://schemas.microsoft.com/office/drawing/2014/main" id="{00000000-0008-0000-0F00-000011000000}"/>
              </a:ext>
            </a:extLst>
          </xdr:cNvPr>
          <xdr:cNvSpPr txBox="1"/>
        </xdr:nvSpPr>
        <xdr:spPr>
          <a:xfrm flipH="1">
            <a:off x="360370" y="15959"/>
            <a:ext cx="97023"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18" name="テキスト ボックス 5">
            <a:extLst>
              <a:ext uri="{FF2B5EF4-FFF2-40B4-BE49-F238E27FC236}">
                <a16:creationId xmlns:a16="http://schemas.microsoft.com/office/drawing/2014/main" id="{00000000-0008-0000-0F00-000012000000}"/>
              </a:ext>
            </a:extLst>
          </xdr:cNvPr>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3</xdr:col>
      <xdr:colOff>3573</xdr:colOff>
      <xdr:row>47</xdr:row>
      <xdr:rowOff>104775</xdr:rowOff>
    </xdr:from>
    <xdr:to>
      <xdr:col>3</xdr:col>
      <xdr:colOff>165497</xdr:colOff>
      <xdr:row>47</xdr:row>
      <xdr:rowOff>200025</xdr:rowOff>
    </xdr:to>
    <xdr:grpSp>
      <xdr:nvGrpSpPr>
        <xdr:cNvPr id="19" name="グループ化 18">
          <a:extLst>
            <a:ext uri="{FF2B5EF4-FFF2-40B4-BE49-F238E27FC236}">
              <a16:creationId xmlns:a16="http://schemas.microsoft.com/office/drawing/2014/main" id="{00000000-0008-0000-0F00-000013000000}"/>
            </a:ext>
          </a:extLst>
        </xdr:cNvPr>
        <xdr:cNvGrpSpPr/>
      </xdr:nvGrpSpPr>
      <xdr:grpSpPr>
        <a:xfrm>
          <a:off x="454218" y="8667033"/>
          <a:ext cx="161924" cy="95250"/>
          <a:chOff x="0" y="0"/>
          <a:chExt cx="407080" cy="303208"/>
        </a:xfrm>
      </xdr:grpSpPr>
      <xdr:sp macro="" textlink="">
        <xdr:nvSpPr>
          <xdr:cNvPr id="20" name="波線 19">
            <a:extLst>
              <a:ext uri="{FF2B5EF4-FFF2-40B4-BE49-F238E27FC236}">
                <a16:creationId xmlns:a16="http://schemas.microsoft.com/office/drawing/2014/main" id="{00000000-0008-0000-0F00-000014000000}"/>
              </a:ext>
            </a:extLst>
          </xdr:cNvPr>
          <xdr:cNvSpPr>
            <a:spLocks noChangeArrowheads="1"/>
          </xdr:cNvSpPr>
        </xdr:nvSpPr>
        <xdr:spPr bwMode="auto">
          <a:xfrm>
            <a:off x="41580" y="47875"/>
            <a:ext cx="346509" cy="255333"/>
          </a:xfrm>
          <a:prstGeom prst="wave">
            <a:avLst>
              <a:gd name="adj1" fmla="val 20000"/>
              <a:gd name="adj2" fmla="val 0"/>
            </a:avLst>
          </a:prstGeom>
          <a:solidFill>
            <a:sysClr val="window" lastClr="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108000" bIns="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sz="900"/>
          </a:p>
        </xdr:txBody>
      </xdr:sp>
      <xdr:sp macro="" textlink="">
        <xdr:nvSpPr>
          <xdr:cNvPr id="21" name="テキスト ボックス 4">
            <a:extLst>
              <a:ext uri="{FF2B5EF4-FFF2-40B4-BE49-F238E27FC236}">
                <a16:creationId xmlns:a16="http://schemas.microsoft.com/office/drawing/2014/main" id="{00000000-0008-0000-0F00-000015000000}"/>
              </a:ext>
            </a:extLst>
          </xdr:cNvPr>
          <xdr:cNvSpPr txBox="1"/>
        </xdr:nvSpPr>
        <xdr:spPr>
          <a:xfrm flipH="1">
            <a:off x="360370" y="29516"/>
            <a:ext cx="46710" cy="27369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sp macro="" textlink="">
        <xdr:nvSpPr>
          <xdr:cNvPr id="22" name="テキスト ボックス 5">
            <a:extLst>
              <a:ext uri="{FF2B5EF4-FFF2-40B4-BE49-F238E27FC236}">
                <a16:creationId xmlns:a16="http://schemas.microsoft.com/office/drawing/2014/main" id="{00000000-0008-0000-0F00-000016000000}"/>
              </a:ext>
            </a:extLst>
          </xdr:cNvPr>
          <xdr:cNvSpPr txBox="1"/>
        </xdr:nvSpPr>
        <xdr:spPr>
          <a:xfrm flipH="1">
            <a:off x="0" y="0"/>
            <a:ext cx="97022" cy="287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10800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kumimoji="1" lang="ja-JP" altLang="en-US" sz="900"/>
          </a:p>
        </xdr:txBody>
      </xdr:sp>
    </xdr:grpSp>
    <xdr:clientData/>
  </xdr:twoCellAnchor>
  <xdr:twoCellAnchor>
    <xdr:from>
      <xdr:col>5</xdr:col>
      <xdr:colOff>638175</xdr:colOff>
      <xdr:row>48</xdr:row>
      <xdr:rowOff>47624</xdr:rowOff>
    </xdr:from>
    <xdr:to>
      <xdr:col>6</xdr:col>
      <xdr:colOff>561975</xdr:colOff>
      <xdr:row>49</xdr:row>
      <xdr:rowOff>76200</xdr:rowOff>
    </xdr:to>
    <xdr:sp macro="" textlink="">
      <xdr:nvSpPr>
        <xdr:cNvPr id="23" name="テキスト ボックス 14">
          <a:extLst>
            <a:ext uri="{FF2B5EF4-FFF2-40B4-BE49-F238E27FC236}">
              <a16:creationId xmlns:a16="http://schemas.microsoft.com/office/drawing/2014/main" id="{00000000-0008-0000-0F00-000017000000}"/>
            </a:ext>
          </a:extLst>
        </xdr:cNvPr>
        <xdr:cNvSpPr txBox="1"/>
      </xdr:nvSpPr>
      <xdr:spPr>
        <a:xfrm>
          <a:off x="2276475" y="8839199"/>
          <a:ext cx="609600" cy="2381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0.01613</cdr:x>
      <cdr:y>0.98385</cdr:y>
    </cdr:from>
    <cdr:to>
      <cdr:x>0.16685</cdr:x>
      <cdr:y>0.98385</cdr:y>
    </cdr:to>
    <cdr:sp macro="" textlink="">
      <cdr:nvSpPr>
        <cdr:cNvPr id="66561" name="Rectangle 1"/>
        <cdr:cNvSpPr>
          <a:spLocks xmlns:a="http://schemas.openxmlformats.org/drawingml/2006/main" noChangeArrowheads="1"/>
        </cdr:cNvSpPr>
      </cdr:nvSpPr>
      <cdr:spPr bwMode="auto">
        <a:xfrm xmlns:a="http://schemas.openxmlformats.org/drawingml/2006/main">
          <a:off x="50800" y="3479869"/>
          <a:ext cx="44505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0.01613</cdr:x>
      <cdr:y>0.98652</cdr:y>
    </cdr:from>
    <cdr:to>
      <cdr:x>0.03887</cdr:x>
      <cdr:y>0.98652</cdr:y>
    </cdr:to>
    <cdr:sp macro="" textlink="">
      <cdr:nvSpPr>
        <cdr:cNvPr id="66562" name="Rectangle 2"/>
        <cdr:cNvSpPr>
          <a:spLocks xmlns:a="http://schemas.openxmlformats.org/drawingml/2006/main" noChangeArrowheads="1"/>
        </cdr:cNvSpPr>
      </cdr:nvSpPr>
      <cdr:spPr bwMode="auto">
        <a:xfrm xmlns:a="http://schemas.openxmlformats.org/drawingml/2006/main">
          <a:off x="50800" y="3489325"/>
          <a:ext cx="671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32.xml><?xml version="1.0" encoding="utf-8"?>
<c:userShapes xmlns:c="http://schemas.openxmlformats.org/drawingml/2006/chart">
  <cdr:relSizeAnchor xmlns:cdr="http://schemas.openxmlformats.org/drawingml/2006/chartDrawing">
    <cdr:from>
      <cdr:x>0.01613</cdr:x>
      <cdr:y>0.98385</cdr:y>
    </cdr:from>
    <cdr:to>
      <cdr:x>0.16685</cdr:x>
      <cdr:y>0.98385</cdr:y>
    </cdr:to>
    <cdr:sp macro="" textlink="">
      <cdr:nvSpPr>
        <cdr:cNvPr id="66561" name="Rectangle 1"/>
        <cdr:cNvSpPr>
          <a:spLocks xmlns:a="http://schemas.openxmlformats.org/drawingml/2006/main" noChangeArrowheads="1"/>
        </cdr:cNvSpPr>
      </cdr:nvSpPr>
      <cdr:spPr bwMode="auto">
        <a:xfrm xmlns:a="http://schemas.openxmlformats.org/drawingml/2006/main">
          <a:off x="50800" y="3479869"/>
          <a:ext cx="445056"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36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0.01613</cdr:x>
      <cdr:y>0.98652</cdr:y>
    </cdr:from>
    <cdr:to>
      <cdr:x>0.03887</cdr:x>
      <cdr:y>0.98652</cdr:y>
    </cdr:to>
    <cdr:sp macro="" textlink="">
      <cdr:nvSpPr>
        <cdr:cNvPr id="66562" name="Rectangle 2"/>
        <cdr:cNvSpPr>
          <a:spLocks xmlns:a="http://schemas.openxmlformats.org/drawingml/2006/main" noChangeArrowheads="1"/>
        </cdr:cNvSpPr>
      </cdr:nvSpPr>
      <cdr:spPr bwMode="auto">
        <a:xfrm xmlns:a="http://schemas.openxmlformats.org/drawingml/2006/main">
          <a:off x="50800" y="3489325"/>
          <a:ext cx="67151"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6</xdr:col>
      <xdr:colOff>619125</xdr:colOff>
      <xdr:row>51</xdr:row>
      <xdr:rowOff>9525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47</xdr:row>
      <xdr:rowOff>173934</xdr:rowOff>
    </xdr:from>
    <xdr:to>
      <xdr:col>2</xdr:col>
      <xdr:colOff>140804</xdr:colOff>
      <xdr:row>48</xdr:row>
      <xdr:rowOff>200024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7150" y="8755959"/>
          <a:ext cx="312254" cy="2356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100"/>
        </a:p>
      </xdr:txBody>
    </xdr:sp>
    <xdr:clientData/>
  </xdr:twoCellAnchor>
  <xdr:twoCellAnchor>
    <xdr:from>
      <xdr:col>2</xdr:col>
      <xdr:colOff>82769</xdr:colOff>
      <xdr:row>47</xdr:row>
      <xdr:rowOff>13137</xdr:rowOff>
    </xdr:from>
    <xdr:to>
      <xdr:col>3</xdr:col>
      <xdr:colOff>19707</xdr:colOff>
      <xdr:row>47</xdr:row>
      <xdr:rowOff>126580</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311369" y="8595162"/>
          <a:ext cx="165538" cy="113443"/>
          <a:chOff x="0" y="0"/>
          <a:chExt cx="414909" cy="162426"/>
        </a:xfrm>
      </xdr:grpSpPr>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7719" y="0"/>
            <a:ext cx="377190" cy="162426"/>
            <a:chOff x="37719" y="0"/>
            <a:chExt cx="285751" cy="171450"/>
          </a:xfrm>
        </xdr:grpSpPr>
        <xdr:sp macro="" textlink="">
          <xdr:nvSpPr>
            <xdr:cNvPr id="7" name="波線 6">
              <a:extLst>
                <a:ext uri="{FF2B5EF4-FFF2-40B4-BE49-F238E27FC236}">
                  <a16:creationId xmlns:a16="http://schemas.microsoft.com/office/drawing/2014/main" id="{00000000-0008-0000-0200-000007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8" name="テキスト ボックス 38">
              <a:extLst>
                <a:ext uri="{FF2B5EF4-FFF2-40B4-BE49-F238E27FC236}">
                  <a16:creationId xmlns:a16="http://schemas.microsoft.com/office/drawing/2014/main" id="{00000000-0008-0000-0200-000008000000}"/>
                </a:ext>
              </a:extLst>
            </xdr:cNvPr>
            <xdr:cNvSpPr txBox="1"/>
          </xdr:nvSpPr>
          <xdr:spPr>
            <a:xfrm flipH="1">
              <a:off x="256795" y="0"/>
              <a:ext cx="66675" cy="171449"/>
            </a:xfrm>
            <a:prstGeom prst="rect">
              <a:avLst/>
            </a:prstGeom>
            <a:solidFill>
              <a:schemeClr val="tx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6</xdr:col>
      <xdr:colOff>111672</xdr:colOff>
      <xdr:row>47</xdr:row>
      <xdr:rowOff>170792</xdr:rowOff>
    </xdr:from>
    <xdr:to>
      <xdr:col>6</xdr:col>
      <xdr:colOff>556619</xdr:colOff>
      <xdr:row>48</xdr:row>
      <xdr:rowOff>164225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435772" y="8752817"/>
          <a:ext cx="444947" cy="202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ＭＳ ゴシック" panose="020B0609070205080204" pitchFamily="49" charset="-128"/>
              <a:ea typeface="ＭＳ ゴシック" panose="020B0609070205080204" pitchFamily="49" charset="-128"/>
            </a:rPr>
            <a:t>0</a:t>
          </a:r>
        </a:p>
        <a:p>
          <a:pPr algn="l"/>
          <a:endParaRPr kumimoji="1" lang="ja-JP" altLang="en-US" sz="1100"/>
        </a:p>
      </xdr:txBody>
    </xdr:sp>
    <xdr:clientData/>
  </xdr:twoCellAnchor>
  <xdr:twoCellAnchor>
    <xdr:from>
      <xdr:col>5</xdr:col>
      <xdr:colOff>663466</xdr:colOff>
      <xdr:row>47</xdr:row>
      <xdr:rowOff>6568</xdr:rowOff>
    </xdr:from>
    <xdr:to>
      <xdr:col>6</xdr:col>
      <xdr:colOff>147145</xdr:colOff>
      <xdr:row>47</xdr:row>
      <xdr:rowOff>120011</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2301766" y="8588593"/>
          <a:ext cx="169479" cy="113443"/>
          <a:chOff x="0" y="0"/>
          <a:chExt cx="414909" cy="162426"/>
        </a:xfrm>
      </xdr:grpSpPr>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7719" y="0"/>
            <a:ext cx="377190" cy="162426"/>
            <a:chOff x="37719" y="0"/>
            <a:chExt cx="285751" cy="171450"/>
          </a:xfrm>
        </xdr:grpSpPr>
        <xdr:sp macro="" textlink="">
          <xdr:nvSpPr>
            <xdr:cNvPr id="13" name="波線 12">
              <a:extLst>
                <a:ext uri="{FF2B5EF4-FFF2-40B4-BE49-F238E27FC236}">
                  <a16:creationId xmlns:a16="http://schemas.microsoft.com/office/drawing/2014/main" id="{00000000-0008-0000-0200-00000D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4" name="テキスト ボックス 38">
              <a:extLst>
                <a:ext uri="{FF2B5EF4-FFF2-40B4-BE49-F238E27FC236}">
                  <a16:creationId xmlns:a16="http://schemas.microsoft.com/office/drawing/2014/main" id="{00000000-0008-0000-0200-00000E000000}"/>
                </a:ext>
              </a:extLst>
            </xdr:cNvPr>
            <xdr:cNvSpPr txBox="1"/>
          </xdr:nvSpPr>
          <xdr:spPr>
            <a:xfrm flipH="1">
              <a:off x="256795" y="0"/>
              <a:ext cx="66675" cy="171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0.01613</cdr:x>
      <cdr:y>0.9866</cdr:y>
    </cdr:from>
    <cdr:to>
      <cdr:x>0.18137</cdr:x>
      <cdr:y>0.9866</cdr:y>
    </cdr:to>
    <cdr:sp macro="" textlink="">
      <cdr:nvSpPr>
        <cdr:cNvPr id="38913" name="Rectangle 1"/>
        <cdr:cNvSpPr>
          <a:spLocks xmlns:a="http://schemas.openxmlformats.org/drawingml/2006/main" noChangeArrowheads="1"/>
        </cdr:cNvSpPr>
      </cdr:nvSpPr>
      <cdr:spPr bwMode="auto">
        <a:xfrm xmlns:a="http://schemas.openxmlformats.org/drawingml/2006/main">
          <a:off x="50800" y="3508375"/>
          <a:ext cx="487918"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90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0.01806</cdr:x>
      <cdr:y>0.9866</cdr:y>
    </cdr:from>
    <cdr:to>
      <cdr:x>0.0771</cdr:x>
      <cdr:y>0.9866</cdr:y>
    </cdr:to>
    <cdr:sp macro="" textlink="">
      <cdr:nvSpPr>
        <cdr:cNvPr id="38914" name="Rectangle 2"/>
        <cdr:cNvSpPr>
          <a:spLocks xmlns:a="http://schemas.openxmlformats.org/drawingml/2006/main" noChangeArrowheads="1"/>
        </cdr:cNvSpPr>
      </cdr:nvSpPr>
      <cdr:spPr bwMode="auto">
        <a:xfrm xmlns:a="http://schemas.openxmlformats.org/drawingml/2006/main">
          <a:off x="56515" y="3508375"/>
          <a:ext cx="174308"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33</xdr:row>
      <xdr:rowOff>209550</xdr:rowOff>
    </xdr:from>
    <xdr:to>
      <xdr:col>6</xdr:col>
      <xdr:colOff>542925</xdr:colOff>
      <xdr:row>51</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26091</xdr:colOff>
      <xdr:row>47</xdr:row>
      <xdr:rowOff>0</xdr:rowOff>
    </xdr:from>
    <xdr:to>
      <xdr:col>3</xdr:col>
      <xdr:colOff>192943</xdr:colOff>
      <xdr:row>47</xdr:row>
      <xdr:rowOff>84868</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83291" y="8582025"/>
          <a:ext cx="166852" cy="84868"/>
          <a:chOff x="0" y="0"/>
          <a:chExt cx="414909" cy="162426"/>
        </a:xfrm>
      </xdr:grpSpPr>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37719" y="0"/>
            <a:ext cx="377190" cy="162426"/>
            <a:chOff x="37719" y="0"/>
            <a:chExt cx="285751" cy="171450"/>
          </a:xfrm>
        </xdr:grpSpPr>
        <xdr:sp macro="" textlink="">
          <xdr:nvSpPr>
            <xdr:cNvPr id="6" name="波線 5">
              <a:extLst>
                <a:ext uri="{FF2B5EF4-FFF2-40B4-BE49-F238E27FC236}">
                  <a16:creationId xmlns:a16="http://schemas.microsoft.com/office/drawing/2014/main" id="{00000000-0008-0000-0300-000006000000}"/>
                </a:ext>
              </a:extLst>
            </xdr:cNvPr>
            <xdr:cNvSpPr>
              <a:spLocks noChangeArrowheads="1"/>
            </xdr:cNvSpPr>
          </xdr:nvSpPr>
          <xdr:spPr bwMode="auto">
            <a:xfrm>
              <a:off x="37719" y="19050"/>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7" name="テキスト ボックス 38">
              <a:extLst>
                <a:ext uri="{FF2B5EF4-FFF2-40B4-BE49-F238E27FC236}">
                  <a16:creationId xmlns:a16="http://schemas.microsoft.com/office/drawing/2014/main" id="{00000000-0008-0000-0300-000007000000}"/>
                </a:ext>
              </a:extLst>
            </xdr:cNvPr>
            <xdr:cNvSpPr txBox="1"/>
          </xdr:nvSpPr>
          <xdr:spPr>
            <a:xfrm flipH="1">
              <a:off x="256795" y="0"/>
              <a:ext cx="66675" cy="171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kumimoji="1" lang="ja-JP" altLang="en-US" sz="1100"/>
            </a:p>
          </xdr:txBody>
        </xdr:sp>
      </xdr:grp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18047"/>
            <a:ext cx="60349" cy="144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xdr:from>
      <xdr:col>0</xdr:col>
      <xdr:colOff>16566</xdr:colOff>
      <xdr:row>47</xdr:row>
      <xdr:rowOff>104775</xdr:rowOff>
    </xdr:from>
    <xdr:to>
      <xdr:col>3</xdr:col>
      <xdr:colOff>18766</xdr:colOff>
      <xdr:row>48</xdr:row>
      <xdr:rowOff>131521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6566" y="8686800"/>
          <a:ext cx="459400" cy="2362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ゴシック" panose="020B0609070205080204" pitchFamily="49" charset="-128"/>
              <a:ea typeface="ＭＳ ゴシック" panose="020B0609070205080204" pitchFamily="49" charset="-128"/>
            </a:rPr>
            <a:t>0</a:t>
          </a:r>
        </a:p>
        <a:p>
          <a:pPr algn="r"/>
          <a:endParaRPr kumimoji="1" lang="ja-JP" altLang="en-US"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0.01608</cdr:x>
      <cdr:y>0.98663</cdr:y>
    </cdr:from>
    <cdr:to>
      <cdr:x>0.20094</cdr:x>
      <cdr:y>0.98663</cdr:y>
    </cdr:to>
    <cdr:sp macro="" textlink="">
      <cdr:nvSpPr>
        <cdr:cNvPr id="40961" name="Rectangle 1"/>
        <cdr:cNvSpPr>
          <a:spLocks xmlns:a="http://schemas.openxmlformats.org/drawingml/2006/main" noChangeArrowheads="1"/>
        </cdr:cNvSpPr>
      </cdr:nvSpPr>
      <cdr:spPr bwMode="auto">
        <a:xfrm xmlns:a="http://schemas.openxmlformats.org/drawingml/2006/main">
          <a:off x="50800" y="3517900"/>
          <a:ext cx="547602"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0.01705</cdr:x>
      <cdr:y>0.98663</cdr:y>
    </cdr:from>
    <cdr:to>
      <cdr:x>0.07633</cdr:x>
      <cdr:y>0.98663</cdr:y>
    </cdr:to>
    <cdr:sp macro="" textlink="">
      <cdr:nvSpPr>
        <cdr:cNvPr id="40962" name="Rectangle 2"/>
        <cdr:cNvSpPr>
          <a:spLocks xmlns:a="http://schemas.openxmlformats.org/drawingml/2006/main" noChangeArrowheads="1"/>
        </cdr:cNvSpPr>
      </cdr:nvSpPr>
      <cdr:spPr bwMode="auto">
        <a:xfrm xmlns:a="http://schemas.openxmlformats.org/drawingml/2006/main">
          <a:off x="53667" y="3517900"/>
          <a:ext cx="17560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1000" b="0" i="0" u="none" strike="noStrike" baseline="0">
              <a:solidFill>
                <a:srgbClr val="000000"/>
              </a:solidFill>
              <a:latin typeface="ＭＳ ゴシック"/>
              <a:ea typeface="ＭＳ ゴシック"/>
            </a:rPr>
            <a:t>0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0</xdr:rowOff>
    </xdr:from>
    <xdr:to>
      <xdr:col>7</xdr:col>
      <xdr:colOff>9525</xdr:colOff>
      <xdr:row>50</xdr:row>
      <xdr:rowOff>180975</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647700</xdr:colOff>
      <xdr:row>47</xdr:row>
      <xdr:rowOff>57150</xdr:rowOff>
    </xdr:from>
    <xdr:to>
      <xdr:col>6</xdr:col>
      <xdr:colOff>276225</xdr:colOff>
      <xdr:row>48</xdr:row>
      <xdr:rowOff>28575</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2286000" y="8639175"/>
          <a:ext cx="314325" cy="180975"/>
          <a:chOff x="8924925" y="8820150"/>
          <a:chExt cx="314325" cy="180975"/>
        </a:xfrm>
      </xdr:grpSpPr>
      <xdr:sp macro="" textlink="">
        <xdr:nvSpPr>
          <xdr:cNvPr id="4" name="波線 8">
            <a:extLst>
              <a:ext uri="{FF2B5EF4-FFF2-40B4-BE49-F238E27FC236}">
                <a16:creationId xmlns:a16="http://schemas.microsoft.com/office/drawing/2014/main" id="{00000000-0008-0000-0400-000004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2</xdr:col>
      <xdr:colOff>38100</xdr:colOff>
      <xdr:row>47</xdr:row>
      <xdr:rowOff>38100</xdr:rowOff>
    </xdr:from>
    <xdr:to>
      <xdr:col>3</xdr:col>
      <xdr:colOff>123825</xdr:colOff>
      <xdr:row>48</xdr:row>
      <xdr:rowOff>9525</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266700" y="8620125"/>
          <a:ext cx="314325" cy="180975"/>
          <a:chOff x="8924925" y="8820150"/>
          <a:chExt cx="314325" cy="180975"/>
        </a:xfrm>
      </xdr:grpSpPr>
      <xdr:sp macro="" textlink="">
        <xdr:nvSpPr>
          <xdr:cNvPr id="8" name="波線 8">
            <a:extLst>
              <a:ext uri="{FF2B5EF4-FFF2-40B4-BE49-F238E27FC236}">
                <a16:creationId xmlns:a16="http://schemas.microsoft.com/office/drawing/2014/main" id="{00000000-0008-0000-0400-000008000000}"/>
              </a:ext>
            </a:extLst>
          </xdr:cNvPr>
          <xdr:cNvSpPr>
            <a:spLocks noChangeArrowheads="1"/>
          </xdr:cNvSpPr>
        </xdr:nvSpPr>
        <xdr:spPr bwMode="auto">
          <a:xfrm>
            <a:off x="8953499" y="8848725"/>
            <a:ext cx="238125" cy="152400"/>
          </a:xfrm>
          <a:prstGeom prst="wave">
            <a:avLst>
              <a:gd name="adj1" fmla="val 20000"/>
              <a:gd name="adj2" fmla="val 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flipH="1">
            <a:off x="9172575" y="8829675"/>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flipH="1">
            <a:off x="8924925" y="8820150"/>
            <a:ext cx="66675"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6</xdr:col>
      <xdr:colOff>104775</xdr:colOff>
      <xdr:row>48</xdr:row>
      <xdr:rowOff>38099</xdr:rowOff>
    </xdr:from>
    <xdr:to>
      <xdr:col>6</xdr:col>
      <xdr:colOff>609600</xdr:colOff>
      <xdr:row>49</xdr:row>
      <xdr:rowOff>57150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428875" y="8829674"/>
          <a:ext cx="504825" cy="228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latin typeface="+mj-ea"/>
              <a:ea typeface="+mj-ea"/>
            </a:rPr>
            <a:t>0</a:t>
          </a:r>
          <a:endParaRPr kumimoji="1" lang="ja-JP" altLang="en-US" sz="1000">
            <a:latin typeface="+mj-ea"/>
            <a:ea typeface="+mj-ea"/>
          </a:endParaRPr>
        </a:p>
      </xdr:txBody>
    </xdr:sp>
    <xdr:clientData/>
  </xdr:twoCellAnchor>
  <xdr:twoCellAnchor>
    <xdr:from>
      <xdr:col>0</xdr:col>
      <xdr:colOff>38100</xdr:colOff>
      <xdr:row>48</xdr:row>
      <xdr:rowOff>28575</xdr:rowOff>
    </xdr:from>
    <xdr:to>
      <xdr:col>2</xdr:col>
      <xdr:colOff>180975</xdr:colOff>
      <xdr:row>49</xdr:row>
      <xdr:rowOff>19050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38100" y="8820150"/>
          <a:ext cx="3714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mj-ea"/>
              <a:ea typeface="+mj-ea"/>
            </a:rPr>
            <a:t>0</a:t>
          </a:r>
          <a:endParaRPr kumimoji="1" lang="ja-JP" altLang="en-US" sz="1000">
            <a:latin typeface="+mj-ea"/>
            <a:ea typeface="+mj-ea"/>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0.01603</cdr:x>
      <cdr:y>0.98645</cdr:y>
    </cdr:from>
    <cdr:to>
      <cdr:x>0.14597</cdr:x>
      <cdr:y>0.98645</cdr:y>
    </cdr:to>
    <cdr:sp macro="" textlink="">
      <cdr:nvSpPr>
        <cdr:cNvPr id="43009" name="Rectangle 1"/>
        <cdr:cNvSpPr>
          <a:spLocks xmlns:a="http://schemas.openxmlformats.org/drawingml/2006/main" noChangeArrowheads="1"/>
        </cdr:cNvSpPr>
      </cdr:nvSpPr>
      <cdr:spPr bwMode="auto">
        <a:xfrm xmlns:a="http://schemas.openxmlformats.org/drawingml/2006/main">
          <a:off x="50800" y="347027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a:t>
          </a:r>
        </a:p>
      </cdr:txBody>
    </cdr:sp>
  </cdr:relSizeAnchor>
  <cdr:relSizeAnchor xmlns:cdr="http://schemas.openxmlformats.org/drawingml/2006/chartDrawing">
    <cdr:from>
      <cdr:x>0.01675</cdr:x>
      <cdr:y>0.98645</cdr:y>
    </cdr:from>
    <cdr:to>
      <cdr:x>0.05765</cdr:x>
      <cdr:y>0.98645</cdr:y>
    </cdr:to>
    <cdr:sp macro="" textlink="">
      <cdr:nvSpPr>
        <cdr:cNvPr id="43010" name="Rectangle 2"/>
        <cdr:cNvSpPr>
          <a:spLocks xmlns:a="http://schemas.openxmlformats.org/drawingml/2006/main" noChangeArrowheads="1"/>
        </cdr:cNvSpPr>
      </cdr:nvSpPr>
      <cdr:spPr bwMode="auto">
        <a:xfrm xmlns:a="http://schemas.openxmlformats.org/drawingml/2006/main">
          <a:off x="52957" y="3470275"/>
          <a:ext cx="121535"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54000" bIns="46800" anchor="t" upright="1"/>
        <a:lstStyle xmlns:a="http://schemas.openxmlformats.org/drawingml/2006/main"/>
        <a:p xmlns:a="http://schemas.openxmlformats.org/drawingml/2006/main">
          <a:pPr algn="r" rtl="0">
            <a:defRPr sz="1000"/>
          </a:pPr>
          <a:r>
            <a:rPr lang="ja-JP" altLang="en-US" sz="975" b="0" i="0" u="none" strike="noStrike" baseline="0">
              <a:solidFill>
                <a:srgbClr val="000000"/>
              </a:solidFill>
              <a:latin typeface="ＭＳ ゴシック"/>
              <a:ea typeface="ＭＳ ゴシック"/>
            </a:rPr>
            <a:t>0 </a:t>
          </a:r>
        </a:p>
      </cdr:txBody>
    </cdr:sp>
  </cdr:relSizeAnchor>
  <cdr:relSizeAnchor xmlns:cdr="http://schemas.openxmlformats.org/drawingml/2006/chartDrawing">
    <cdr:from>
      <cdr:x>0.01603</cdr:x>
      <cdr:y>0.98596</cdr:y>
    </cdr:from>
    <cdr:to>
      <cdr:x>0.14597</cdr:x>
      <cdr:y>0.98596</cdr:y>
    </cdr:to>
    <cdr:sp macro="" textlink="">
      <cdr:nvSpPr>
        <cdr:cNvPr id="43011" name="Rectangle 3"/>
        <cdr:cNvSpPr>
          <a:spLocks xmlns:a="http://schemas.openxmlformats.org/drawingml/2006/main" noChangeArrowheads="1"/>
        </cdr:cNvSpPr>
      </cdr:nvSpPr>
      <cdr:spPr bwMode="auto">
        <a:xfrm xmlns:a="http://schemas.openxmlformats.org/drawingml/2006/main">
          <a:off x="50800" y="3468565"/>
          <a:ext cx="386177"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90000" tIns="46800" rIns="72000" bIns="46800" anchor="t" upright="1"/>
        <a:lstStyle xmlns:a="http://schemas.openxmlformats.org/drawingml/2006/main"/>
        <a:p xmlns:a="http://schemas.openxmlformats.org/drawingml/2006/main">
          <a:pPr algn="r" rtl="0">
            <a:defRPr sz="1000"/>
          </a:pP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3"/>
      <sheetName val="図8"/>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0:D22"/>
  <sheetViews>
    <sheetView topLeftCell="A13" workbookViewId="0"/>
  </sheetViews>
  <sheetFormatPr defaultRowHeight="13.5"/>
  <cols>
    <col min="1" max="16384" width="9" style="78"/>
  </cols>
  <sheetData>
    <row r="10" spans="3:4">
      <c r="C10" s="77"/>
      <c r="D10" s="77"/>
    </row>
    <row r="11" spans="3:4">
      <c r="C11" s="77"/>
      <c r="D11" s="77"/>
    </row>
    <row r="12" spans="3:4">
      <c r="C12" s="77"/>
      <c r="D12" s="77"/>
    </row>
    <row r="13" spans="3:4">
      <c r="C13" s="77"/>
      <c r="D13" s="77"/>
    </row>
    <row r="14" spans="3:4">
      <c r="C14" s="77"/>
      <c r="D14" s="77"/>
    </row>
    <row r="15" spans="3:4">
      <c r="C15" s="77"/>
      <c r="D15" s="77"/>
    </row>
    <row r="16" spans="3:4">
      <c r="C16" s="77"/>
      <c r="D16" s="77"/>
    </row>
    <row r="17" spans="3:4">
      <c r="C17" s="77"/>
      <c r="D17" s="77"/>
    </row>
    <row r="18" spans="3:4">
      <c r="C18" s="77"/>
      <c r="D18" s="77"/>
    </row>
    <row r="19" spans="3:4">
      <c r="C19" s="77"/>
      <c r="D19" s="77"/>
    </row>
    <row r="20" spans="3:4">
      <c r="C20" s="77"/>
      <c r="D20" s="77"/>
    </row>
    <row r="21" spans="3:4">
      <c r="C21" s="77"/>
      <c r="D21" s="77"/>
    </row>
    <row r="22" spans="3:4">
      <c r="C22" s="77"/>
      <c r="D22" s="77"/>
    </row>
  </sheetData>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sheetPr>
  <dimension ref="A1:BH124"/>
  <sheetViews>
    <sheetView tabSelected="1" topLeftCell="A34" workbookViewId="0">
      <selection activeCell="S51" sqref="S51"/>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c r="A2" s="229">
        <v>27</v>
      </c>
      <c r="B2" s="229" t="s">
        <v>0</v>
      </c>
      <c r="C2" s="229" t="s">
        <v>0</v>
      </c>
      <c r="D2" s="71" t="s">
        <v>184</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342" t="s">
        <v>185</v>
      </c>
      <c r="G3" s="343" t="s">
        <v>0</v>
      </c>
      <c r="H3" s="345" t="s">
        <v>0</v>
      </c>
      <c r="I3" s="234" t="s">
        <v>1</v>
      </c>
      <c r="J3" s="235" t="s">
        <v>0</v>
      </c>
      <c r="K3" s="230" t="s">
        <v>0</v>
      </c>
      <c r="L3" s="80" t="s">
        <v>2</v>
      </c>
      <c r="M3" s="342" t="s">
        <v>185</v>
      </c>
      <c r="N3" s="343" t="s">
        <v>0</v>
      </c>
      <c r="O3" s="343" t="s">
        <v>0</v>
      </c>
      <c r="P3" s="344"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199" t="s">
        <v>20</v>
      </c>
      <c r="D5" s="200" t="s">
        <v>0</v>
      </c>
      <c r="E5" s="19">
        <v>1</v>
      </c>
      <c r="F5" s="243">
        <v>14620</v>
      </c>
      <c r="G5" s="243" t="s">
        <v>0</v>
      </c>
      <c r="H5" s="243" t="s">
        <v>0</v>
      </c>
      <c r="I5" s="20" t="s">
        <v>7</v>
      </c>
      <c r="J5" s="199" t="s">
        <v>18</v>
      </c>
      <c r="K5" s="200" t="s">
        <v>0</v>
      </c>
      <c r="L5" s="19">
        <v>25</v>
      </c>
      <c r="M5" s="244">
        <v>1726</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0</v>
      </c>
      <c r="B6" s="198" t="s">
        <v>0</v>
      </c>
      <c r="C6" s="199" t="s">
        <v>47</v>
      </c>
      <c r="D6" s="200" t="s">
        <v>0</v>
      </c>
      <c r="E6" s="19">
        <v>2</v>
      </c>
      <c r="F6" s="243">
        <v>8933</v>
      </c>
      <c r="G6" s="243" t="s">
        <v>0</v>
      </c>
      <c r="H6" s="243" t="s">
        <v>0</v>
      </c>
      <c r="I6" s="20" t="s">
        <v>0</v>
      </c>
      <c r="J6" s="199" t="s">
        <v>4</v>
      </c>
      <c r="K6" s="200" t="s">
        <v>0</v>
      </c>
      <c r="L6" s="19">
        <v>26</v>
      </c>
      <c r="M6" s="244">
        <v>1617</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199" t="s">
        <v>34</v>
      </c>
      <c r="D7" s="200" t="s">
        <v>0</v>
      </c>
      <c r="E7" s="19">
        <v>3</v>
      </c>
      <c r="F7" s="243">
        <v>8407</v>
      </c>
      <c r="G7" s="243" t="s">
        <v>0</v>
      </c>
      <c r="H7" s="243" t="s">
        <v>0</v>
      </c>
      <c r="I7" s="20" t="s">
        <v>0</v>
      </c>
      <c r="J7" s="199" t="s">
        <v>19</v>
      </c>
      <c r="K7" s="200" t="s">
        <v>0</v>
      </c>
      <c r="L7" s="19">
        <v>27</v>
      </c>
      <c r="M7" s="244">
        <v>1486</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199" t="s">
        <v>13</v>
      </c>
      <c r="D8" s="200" t="s">
        <v>0</v>
      </c>
      <c r="E8" s="19">
        <v>4</v>
      </c>
      <c r="F8" s="243">
        <v>7934</v>
      </c>
      <c r="G8" s="243" t="s">
        <v>0</v>
      </c>
      <c r="H8" s="243" t="s">
        <v>0</v>
      </c>
      <c r="I8" s="20" t="s">
        <v>0</v>
      </c>
      <c r="J8" s="199" t="s">
        <v>9</v>
      </c>
      <c r="K8" s="200" t="s">
        <v>0</v>
      </c>
      <c r="L8" s="19">
        <v>28</v>
      </c>
      <c r="M8" s="244">
        <v>1401</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7</v>
      </c>
      <c r="B9" s="198" t="s">
        <v>0</v>
      </c>
      <c r="C9" s="199" t="s">
        <v>33</v>
      </c>
      <c r="D9" s="200" t="s">
        <v>0</v>
      </c>
      <c r="E9" s="19">
        <v>5</v>
      </c>
      <c r="F9" s="243">
        <v>7747</v>
      </c>
      <c r="G9" s="243" t="s">
        <v>0</v>
      </c>
      <c r="H9" s="243" t="s">
        <v>0</v>
      </c>
      <c r="I9" s="20" t="s">
        <v>0</v>
      </c>
      <c r="J9" s="199" t="s">
        <v>10</v>
      </c>
      <c r="K9" s="200" t="s">
        <v>0</v>
      </c>
      <c r="L9" s="19">
        <v>29</v>
      </c>
      <c r="M9" s="244">
        <v>1306</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0</v>
      </c>
      <c r="B11" s="198" t="s">
        <v>0</v>
      </c>
      <c r="C11" s="199" t="s">
        <v>6</v>
      </c>
      <c r="D11" s="200" t="s">
        <v>0</v>
      </c>
      <c r="E11" s="19">
        <v>6</v>
      </c>
      <c r="F11" s="243">
        <v>6994</v>
      </c>
      <c r="G11" s="243" t="s">
        <v>0</v>
      </c>
      <c r="H11" s="243" t="s">
        <v>0</v>
      </c>
      <c r="I11" s="20" t="s">
        <v>0</v>
      </c>
      <c r="J11" s="199" t="s">
        <v>45</v>
      </c>
      <c r="K11" s="200" t="s">
        <v>0</v>
      </c>
      <c r="L11" s="19">
        <v>30</v>
      </c>
      <c r="M11" s="244">
        <v>1227</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24</v>
      </c>
      <c r="D12" s="200" t="s">
        <v>0</v>
      </c>
      <c r="E12" s="19">
        <v>7</v>
      </c>
      <c r="F12" s="243">
        <v>5480</v>
      </c>
      <c r="G12" s="243" t="s">
        <v>0</v>
      </c>
      <c r="H12" s="243" t="s">
        <v>0</v>
      </c>
      <c r="I12" s="20" t="s">
        <v>0</v>
      </c>
      <c r="J12" s="199" t="s">
        <v>11</v>
      </c>
      <c r="K12" s="200" t="s">
        <v>0</v>
      </c>
      <c r="L12" s="19">
        <v>31</v>
      </c>
      <c r="M12" s="244">
        <v>1210</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49</v>
      </c>
      <c r="D13" s="200" t="s">
        <v>0</v>
      </c>
      <c r="E13" s="19">
        <v>8</v>
      </c>
      <c r="F13" s="243">
        <v>5442</v>
      </c>
      <c r="G13" s="243" t="s">
        <v>0</v>
      </c>
      <c r="H13" s="243" t="s">
        <v>0</v>
      </c>
      <c r="I13" s="20" t="s">
        <v>0</v>
      </c>
      <c r="J13" s="199" t="s">
        <v>31</v>
      </c>
      <c r="K13" s="200" t="s">
        <v>0</v>
      </c>
      <c r="L13" s="19">
        <v>32</v>
      </c>
      <c r="M13" s="244">
        <v>1163</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7</v>
      </c>
      <c r="B14" s="198" t="s">
        <v>0</v>
      </c>
      <c r="C14" s="199" t="s">
        <v>8</v>
      </c>
      <c r="D14" s="200" t="s">
        <v>0</v>
      </c>
      <c r="E14" s="19">
        <v>9</v>
      </c>
      <c r="F14" s="243">
        <v>5071</v>
      </c>
      <c r="G14" s="243" t="s">
        <v>0</v>
      </c>
      <c r="H14" s="243" t="s">
        <v>0</v>
      </c>
      <c r="I14" s="22" t="s">
        <v>0</v>
      </c>
      <c r="J14" s="216" t="s">
        <v>26</v>
      </c>
      <c r="K14" s="217" t="s">
        <v>0</v>
      </c>
      <c r="L14" s="23">
        <v>33</v>
      </c>
      <c r="M14" s="252">
        <v>1144</v>
      </c>
      <c r="N14" s="253" t="s">
        <v>0</v>
      </c>
      <c r="O14" s="253" t="s">
        <v>0</v>
      </c>
      <c r="P14" s="254"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41</v>
      </c>
      <c r="D15" s="200" t="s">
        <v>0</v>
      </c>
      <c r="E15" s="19">
        <v>10</v>
      </c>
      <c r="F15" s="243">
        <v>4023</v>
      </c>
      <c r="G15" s="243" t="s">
        <v>0</v>
      </c>
      <c r="H15" s="243" t="s">
        <v>0</v>
      </c>
      <c r="I15" s="22" t="s">
        <v>0</v>
      </c>
      <c r="J15" s="216" t="s">
        <v>39</v>
      </c>
      <c r="K15" s="217" t="s">
        <v>0</v>
      </c>
      <c r="L15" s="23">
        <v>34</v>
      </c>
      <c r="M15" s="252">
        <v>1136</v>
      </c>
      <c r="N15" s="253" t="s">
        <v>0</v>
      </c>
      <c r="O15" s="253" t="s">
        <v>0</v>
      </c>
      <c r="P15" s="254"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53</v>
      </c>
      <c r="D17" s="200" t="s">
        <v>0</v>
      </c>
      <c r="E17" s="19">
        <v>11</v>
      </c>
      <c r="F17" s="243">
        <v>3750</v>
      </c>
      <c r="G17" s="243" t="s">
        <v>0</v>
      </c>
      <c r="H17" s="243" t="s">
        <v>0</v>
      </c>
      <c r="I17" s="22" t="s">
        <v>0</v>
      </c>
      <c r="J17" s="216" t="s">
        <v>22</v>
      </c>
      <c r="K17" s="217" t="s">
        <v>0</v>
      </c>
      <c r="L17" s="23">
        <v>35</v>
      </c>
      <c r="M17" s="252">
        <v>1119</v>
      </c>
      <c r="N17" s="253" t="s">
        <v>0</v>
      </c>
      <c r="O17" s="253" t="s">
        <v>0</v>
      </c>
      <c r="P17" s="254"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3</v>
      </c>
      <c r="D18" s="200" t="s">
        <v>0</v>
      </c>
      <c r="E18" s="19">
        <v>12</v>
      </c>
      <c r="F18" s="243">
        <v>2969</v>
      </c>
      <c r="G18" s="243" t="s">
        <v>0</v>
      </c>
      <c r="H18" s="243" t="s">
        <v>0</v>
      </c>
      <c r="I18" s="22" t="s">
        <v>0</v>
      </c>
      <c r="J18" s="216" t="s">
        <v>36</v>
      </c>
      <c r="K18" s="217" t="s">
        <v>0</v>
      </c>
      <c r="L18" s="23">
        <v>36</v>
      </c>
      <c r="M18" s="252">
        <v>1118</v>
      </c>
      <c r="N18" s="253" t="s">
        <v>0</v>
      </c>
      <c r="O18" s="253" t="s">
        <v>0</v>
      </c>
      <c r="P18" s="254"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0</v>
      </c>
      <c r="B19" s="198" t="s">
        <v>0</v>
      </c>
      <c r="C19" s="199" t="s">
        <v>5</v>
      </c>
      <c r="D19" s="200" t="s">
        <v>0</v>
      </c>
      <c r="E19" s="19">
        <v>13</v>
      </c>
      <c r="F19" s="243">
        <v>2756</v>
      </c>
      <c r="G19" s="243" t="s">
        <v>0</v>
      </c>
      <c r="H19" s="243" t="s">
        <v>0</v>
      </c>
      <c r="I19" s="22" t="s">
        <v>0</v>
      </c>
      <c r="J19" s="216" t="s">
        <v>50</v>
      </c>
      <c r="K19" s="217" t="s">
        <v>0</v>
      </c>
      <c r="L19" s="23">
        <v>37</v>
      </c>
      <c r="M19" s="252">
        <v>1108</v>
      </c>
      <c r="N19" s="253" t="s">
        <v>0</v>
      </c>
      <c r="O19" s="253" t="s">
        <v>0</v>
      </c>
      <c r="P19" s="254"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30</v>
      </c>
      <c r="D20" s="200" t="s">
        <v>0</v>
      </c>
      <c r="E20" s="19">
        <v>14</v>
      </c>
      <c r="F20" s="243">
        <v>2666</v>
      </c>
      <c r="G20" s="243" t="s">
        <v>0</v>
      </c>
      <c r="H20" s="243" t="s">
        <v>0</v>
      </c>
      <c r="I20" s="24" t="s">
        <v>15</v>
      </c>
      <c r="J20" s="211" t="s">
        <v>16</v>
      </c>
      <c r="K20" s="212"/>
      <c r="L20" s="25">
        <v>38</v>
      </c>
      <c r="M20" s="248">
        <v>1031</v>
      </c>
      <c r="N20" s="249" t="s">
        <v>0</v>
      </c>
      <c r="O20" s="249" t="s">
        <v>0</v>
      </c>
      <c r="P20" s="250"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7</v>
      </c>
      <c r="B21" s="198" t="s">
        <v>0</v>
      </c>
      <c r="C21" s="199" t="s">
        <v>12</v>
      </c>
      <c r="D21" s="200" t="s">
        <v>0</v>
      </c>
      <c r="E21" s="19">
        <v>15</v>
      </c>
      <c r="F21" s="243">
        <v>2563</v>
      </c>
      <c r="G21" s="243" t="s">
        <v>0</v>
      </c>
      <c r="H21" s="243" t="s">
        <v>0</v>
      </c>
      <c r="I21" s="22" t="s">
        <v>0</v>
      </c>
      <c r="J21" s="216" t="s">
        <v>29</v>
      </c>
      <c r="K21" s="217" t="s">
        <v>0</v>
      </c>
      <c r="L21" s="23">
        <v>39</v>
      </c>
      <c r="M21" s="252">
        <v>921</v>
      </c>
      <c r="N21" s="253" t="s">
        <v>0</v>
      </c>
      <c r="O21" s="253" t="s">
        <v>0</v>
      </c>
      <c r="P21" s="254"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199" t="s">
        <v>48</v>
      </c>
      <c r="D23" s="200" t="s">
        <v>0</v>
      </c>
      <c r="E23" s="19">
        <v>16</v>
      </c>
      <c r="F23" s="243">
        <v>2383</v>
      </c>
      <c r="G23" s="243" t="s">
        <v>0</v>
      </c>
      <c r="H23" s="243" t="s">
        <v>0</v>
      </c>
      <c r="I23" s="20" t="s">
        <v>0</v>
      </c>
      <c r="J23" s="199" t="s">
        <v>35</v>
      </c>
      <c r="K23" s="200" t="s">
        <v>0</v>
      </c>
      <c r="L23" s="19">
        <v>40</v>
      </c>
      <c r="M23" s="244">
        <v>870</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197" t="s">
        <v>0</v>
      </c>
      <c r="B24" s="198" t="s">
        <v>0</v>
      </c>
      <c r="C24" s="199" t="s">
        <v>37</v>
      </c>
      <c r="D24" s="200" t="s">
        <v>0</v>
      </c>
      <c r="E24" s="19">
        <v>17</v>
      </c>
      <c r="F24" s="243">
        <v>2368</v>
      </c>
      <c r="G24" s="243" t="s">
        <v>0</v>
      </c>
      <c r="H24" s="243" t="s">
        <v>0</v>
      </c>
      <c r="I24" s="20" t="s">
        <v>0</v>
      </c>
      <c r="J24" s="199" t="s">
        <v>46</v>
      </c>
      <c r="K24" s="200" t="s">
        <v>0</v>
      </c>
      <c r="L24" s="19">
        <v>41</v>
      </c>
      <c r="M24" s="244">
        <v>790</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197" t="s">
        <v>0</v>
      </c>
      <c r="B25" s="198" t="s">
        <v>0</v>
      </c>
      <c r="C25" s="199" t="s">
        <v>14</v>
      </c>
      <c r="D25" s="200" t="s">
        <v>0</v>
      </c>
      <c r="E25" s="19">
        <v>18</v>
      </c>
      <c r="F25" s="243">
        <v>2247</v>
      </c>
      <c r="G25" s="243" t="s">
        <v>0</v>
      </c>
      <c r="H25" s="243" t="s">
        <v>0</v>
      </c>
      <c r="I25" s="20" t="s">
        <v>0</v>
      </c>
      <c r="J25" s="199" t="s">
        <v>40</v>
      </c>
      <c r="K25" s="200" t="s">
        <v>0</v>
      </c>
      <c r="L25" s="19">
        <v>42</v>
      </c>
      <c r="M25" s="244">
        <v>762</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0</v>
      </c>
      <c r="B26" s="198" t="s">
        <v>0</v>
      </c>
      <c r="C26" s="199" t="s">
        <v>17</v>
      </c>
      <c r="D26" s="200" t="s">
        <v>0</v>
      </c>
      <c r="E26" s="19">
        <v>19</v>
      </c>
      <c r="F26" s="243">
        <v>2225</v>
      </c>
      <c r="G26" s="243" t="s">
        <v>0</v>
      </c>
      <c r="H26" s="243" t="s">
        <v>0</v>
      </c>
      <c r="I26" s="20" t="s">
        <v>7</v>
      </c>
      <c r="J26" s="199" t="s">
        <v>44</v>
      </c>
      <c r="K26" s="200" t="s">
        <v>0</v>
      </c>
      <c r="L26" s="19">
        <v>43</v>
      </c>
      <c r="M26" s="244">
        <v>755</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0</v>
      </c>
      <c r="B27" s="198" t="s">
        <v>0</v>
      </c>
      <c r="C27" s="199" t="s">
        <v>38</v>
      </c>
      <c r="D27" s="200" t="s">
        <v>0</v>
      </c>
      <c r="E27" s="19">
        <v>20</v>
      </c>
      <c r="F27" s="243">
        <v>2172</v>
      </c>
      <c r="G27" s="243" t="s">
        <v>0</v>
      </c>
      <c r="H27" s="243" t="s">
        <v>0</v>
      </c>
      <c r="I27" s="20" t="s">
        <v>0</v>
      </c>
      <c r="J27" s="199" t="s">
        <v>25</v>
      </c>
      <c r="K27" s="200" t="s">
        <v>0</v>
      </c>
      <c r="L27" s="19">
        <v>44</v>
      </c>
      <c r="M27" s="244">
        <v>690</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199" t="s">
        <v>27</v>
      </c>
      <c r="D29" s="200" t="s">
        <v>0</v>
      </c>
      <c r="E29" s="19">
        <v>21</v>
      </c>
      <c r="F29" s="243">
        <v>2152</v>
      </c>
      <c r="G29" s="243" t="s">
        <v>0</v>
      </c>
      <c r="H29" s="243" t="s">
        <v>0</v>
      </c>
      <c r="I29" s="20" t="s">
        <v>0</v>
      </c>
      <c r="J29" s="199" t="s">
        <v>28</v>
      </c>
      <c r="K29" s="200" t="s">
        <v>0</v>
      </c>
      <c r="L29" s="19">
        <v>45</v>
      </c>
      <c r="M29" s="244">
        <v>551</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199" t="s">
        <v>42</v>
      </c>
      <c r="D30" s="200" t="s">
        <v>0</v>
      </c>
      <c r="E30" s="19">
        <v>22</v>
      </c>
      <c r="F30" s="243">
        <v>2088</v>
      </c>
      <c r="G30" s="243" t="s">
        <v>0</v>
      </c>
      <c r="H30" s="243" t="s">
        <v>0</v>
      </c>
      <c r="I30" s="20" t="s">
        <v>0</v>
      </c>
      <c r="J30" s="199" t="s">
        <v>23</v>
      </c>
      <c r="K30" s="200" t="s">
        <v>0</v>
      </c>
      <c r="L30" s="19">
        <v>46</v>
      </c>
      <c r="M30" s="244">
        <v>504</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199" t="s">
        <v>32</v>
      </c>
      <c r="D31" s="200" t="s">
        <v>0</v>
      </c>
      <c r="E31" s="19">
        <v>23</v>
      </c>
      <c r="F31" s="243">
        <v>1977</v>
      </c>
      <c r="G31" s="243" t="s">
        <v>0</v>
      </c>
      <c r="H31" s="243" t="s">
        <v>0</v>
      </c>
      <c r="I31" s="20" t="s">
        <v>0</v>
      </c>
      <c r="J31" s="199" t="s">
        <v>43</v>
      </c>
      <c r="K31" s="200" t="s">
        <v>0</v>
      </c>
      <c r="L31" s="19">
        <v>47</v>
      </c>
      <c r="M31" s="244">
        <v>489</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199" t="s">
        <v>21</v>
      </c>
      <c r="D32" s="200" t="s">
        <v>0</v>
      </c>
      <c r="E32" s="19">
        <v>24</v>
      </c>
      <c r="F32" s="243">
        <v>1941</v>
      </c>
      <c r="G32" s="243" t="s">
        <v>0</v>
      </c>
      <c r="H32" s="243" t="s">
        <v>0</v>
      </c>
      <c r="I32" s="95" t="s">
        <v>0</v>
      </c>
      <c r="J32" s="211" t="s">
        <v>51</v>
      </c>
      <c r="K32" s="212" t="s">
        <v>0</v>
      </c>
      <c r="L32" s="25" t="s">
        <v>52</v>
      </c>
      <c r="M32" s="248">
        <v>133029</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187" t="s">
        <v>186</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187" t="s">
        <v>0</v>
      </c>
      <c r="I39" s="188" t="s">
        <v>0</v>
      </c>
      <c r="J39" s="189" t="s">
        <v>0</v>
      </c>
      <c r="K39" s="99">
        <v>6377</v>
      </c>
      <c r="L39" s="100">
        <v>8978</v>
      </c>
      <c r="M39" s="100">
        <v>15096</v>
      </c>
      <c r="N39" s="100">
        <v>67648</v>
      </c>
      <c r="O39" s="100">
        <v>33444</v>
      </c>
      <c r="P39" s="101">
        <v>4654</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90" t="s">
        <v>122</v>
      </c>
      <c r="I40" s="191" t="s">
        <v>0</v>
      </c>
      <c r="J40" s="192" t="s">
        <v>0</v>
      </c>
      <c r="K40" s="45">
        <v>37</v>
      </c>
      <c r="L40" s="46">
        <v>26</v>
      </c>
      <c r="M40" s="46">
        <v>16</v>
      </c>
      <c r="N40" s="46">
        <v>3</v>
      </c>
      <c r="O40" s="46">
        <v>9</v>
      </c>
      <c r="P40" s="47">
        <v>42</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187" t="s">
        <v>187</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187" t="s">
        <v>0</v>
      </c>
      <c r="I47" s="188" t="s">
        <v>0</v>
      </c>
      <c r="J47" s="189" t="s">
        <v>0</v>
      </c>
      <c r="K47" s="99">
        <v>1753</v>
      </c>
      <c r="L47" s="100">
        <v>1961</v>
      </c>
      <c r="M47" s="100">
        <v>4220</v>
      </c>
      <c r="N47" s="100">
        <v>23493</v>
      </c>
      <c r="O47" s="100">
        <v>10520</v>
      </c>
      <c r="P47" s="101">
        <v>666</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90" t="s">
        <v>122</v>
      </c>
      <c r="I48" s="191" t="s">
        <v>0</v>
      </c>
      <c r="J48" s="192" t="s">
        <v>0</v>
      </c>
      <c r="K48" s="45">
        <v>23</v>
      </c>
      <c r="L48" s="46">
        <v>19</v>
      </c>
      <c r="M48" s="46">
        <v>11</v>
      </c>
      <c r="N48" s="46">
        <v>3</v>
      </c>
      <c r="O48" s="46">
        <v>7</v>
      </c>
      <c r="P48" s="47">
        <v>38</v>
      </c>
      <c r="R48" s="5"/>
      <c r="S48" s="5"/>
      <c r="T48" s="5"/>
      <c r="U48" s="5"/>
      <c r="V48" s="5"/>
      <c r="W48" s="5"/>
      <c r="X48" s="5"/>
      <c r="Y48" s="5"/>
      <c r="Z48" s="5"/>
      <c r="AA48" s="5"/>
      <c r="AB48" s="5"/>
      <c r="AC48" s="5"/>
      <c r="AD48" s="5"/>
      <c r="AE48" s="5"/>
      <c r="AF48" s="5"/>
      <c r="AG48" s="5"/>
      <c r="AH48" s="5"/>
      <c r="AI48" s="5"/>
      <c r="AJ48" s="5"/>
      <c r="AK48" s="5"/>
      <c r="AL48" s="5"/>
      <c r="AM48" s="5"/>
      <c r="AN48" s="5"/>
    </row>
    <row r="49" spans="1:60"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60"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60"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60" ht="15.75" customHeight="1">
      <c r="A52" s="157" t="s">
        <v>63</v>
      </c>
      <c r="B52" s="158" t="s">
        <v>0</v>
      </c>
      <c r="C52" s="161" t="s">
        <v>64</v>
      </c>
      <c r="D52" s="163" t="s">
        <v>188</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row>
    <row r="53" spans="1:60"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row>
    <row r="54" spans="1:60"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row>
    <row r="55" spans="1:60"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row>
    <row r="56" spans="1:60"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row>
    <row r="57" spans="1:60"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row>
    <row r="58" spans="1:60"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row>
    <row r="59" spans="1:60">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60">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row>
    <row r="61" spans="1:60">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row>
    <row r="62" spans="1:60">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c r="BH62" s="4" t="s">
        <v>0</v>
      </c>
    </row>
    <row r="63" spans="1:60">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c r="BH63" s="4" t="s">
        <v>0</v>
      </c>
    </row>
    <row r="64" spans="1:60">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c r="BG64" s="4" t="s">
        <v>0</v>
      </c>
      <c r="BH64" s="4" t="s">
        <v>0</v>
      </c>
    </row>
    <row r="65" spans="18:60">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c r="BG65" s="4" t="s">
        <v>0</v>
      </c>
      <c r="BH65" s="4" t="s">
        <v>0</v>
      </c>
    </row>
    <row r="66" spans="18:60">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189</v>
      </c>
      <c r="BB66" s="60" t="s">
        <v>0</v>
      </c>
      <c r="BC66" s="60" t="s">
        <v>0</v>
      </c>
      <c r="BD66" s="4" t="s">
        <v>0</v>
      </c>
      <c r="BE66" s="4" t="s">
        <v>0</v>
      </c>
      <c r="BF66" s="4" t="s">
        <v>0</v>
      </c>
      <c r="BG66" s="4" t="s">
        <v>0</v>
      </c>
      <c r="BH66" s="4" t="s">
        <v>0</v>
      </c>
    </row>
    <row r="67" spans="18:60">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0" t="s">
        <v>184</v>
      </c>
      <c r="BC67" s="60" t="s">
        <v>0</v>
      </c>
      <c r="BD67" s="4" t="s">
        <v>0</v>
      </c>
      <c r="BE67" s="4" t="s">
        <v>0</v>
      </c>
      <c r="BF67" s="4" t="s">
        <v>0</v>
      </c>
      <c r="BG67" s="4" t="s">
        <v>0</v>
      </c>
      <c r="BH67" s="4" t="s">
        <v>0</v>
      </c>
    </row>
    <row r="68" spans="18:60">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190</v>
      </c>
      <c r="BB68" s="72" t="s">
        <v>57</v>
      </c>
      <c r="BC68" s="62" t="s">
        <v>67</v>
      </c>
      <c r="BD68" s="4" t="s">
        <v>0</v>
      </c>
      <c r="BE68" s="4" t="s">
        <v>0</v>
      </c>
      <c r="BF68" s="4" t="s">
        <v>0</v>
      </c>
      <c r="BG68" s="4" t="s">
        <v>0</v>
      </c>
      <c r="BH68" s="4" t="s">
        <v>0</v>
      </c>
    </row>
    <row r="69" spans="18:60">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0" t="s">
        <v>0</v>
      </c>
      <c r="BB69" s="72" t="s">
        <v>0</v>
      </c>
      <c r="BC69" s="60" t="s">
        <v>0</v>
      </c>
      <c r="BD69" s="4" t="s">
        <v>0</v>
      </c>
      <c r="BE69" s="4" t="s">
        <v>0</v>
      </c>
      <c r="BF69" s="4" t="s">
        <v>0</v>
      </c>
      <c r="BG69" s="4" t="s">
        <v>0</v>
      </c>
      <c r="BH69" s="4" t="s">
        <v>0</v>
      </c>
    </row>
    <row r="70" spans="18:60">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0</v>
      </c>
      <c r="BB70" s="72" t="s">
        <v>0</v>
      </c>
      <c r="BC70" s="60" t="s">
        <v>0</v>
      </c>
      <c r="BD70" s="4" t="s">
        <v>0</v>
      </c>
      <c r="BE70" s="4" t="s">
        <v>0</v>
      </c>
      <c r="BF70" s="4" t="s">
        <v>0</v>
      </c>
      <c r="BG70" s="4" t="s">
        <v>0</v>
      </c>
      <c r="BH70" s="4" t="s">
        <v>0</v>
      </c>
    </row>
    <row r="71" spans="18:60">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2" t="s">
        <v>183</v>
      </c>
      <c r="BB71" s="72">
        <v>1317</v>
      </c>
      <c r="BC71" s="60">
        <v>148456</v>
      </c>
      <c r="BD71" s="4">
        <v>1800</v>
      </c>
      <c r="BE71" s="4" t="s">
        <v>0</v>
      </c>
      <c r="BF71" s="4" t="s">
        <v>0</v>
      </c>
      <c r="BG71" s="4" t="s">
        <v>0</v>
      </c>
      <c r="BH71" s="4" t="s">
        <v>0</v>
      </c>
    </row>
    <row r="72" spans="18:60">
      <c r="R72" s="5"/>
      <c r="S72" s="5"/>
      <c r="T72" s="5"/>
      <c r="U72" s="5"/>
      <c r="V72" s="5"/>
      <c r="W72" s="5"/>
      <c r="X72" s="5"/>
      <c r="Y72" s="5"/>
      <c r="Z72" s="5"/>
      <c r="AA72" s="5"/>
      <c r="AB72" s="5"/>
      <c r="AC72" s="67"/>
      <c r="AD72" s="66"/>
      <c r="AE72" s="66"/>
      <c r="AF72" s="5"/>
      <c r="AG72" s="67"/>
      <c r="AH72" s="66"/>
      <c r="AI72" s="66"/>
      <c r="AJ72" s="5"/>
      <c r="AK72" s="67"/>
      <c r="AL72" s="66"/>
      <c r="AM72" s="66"/>
      <c r="AN72" s="5"/>
      <c r="AZ72" s="4" t="s">
        <v>0</v>
      </c>
      <c r="BA72" s="60">
        <v>26</v>
      </c>
      <c r="BB72" s="72">
        <v>1066</v>
      </c>
      <c r="BC72" s="60">
        <v>130791</v>
      </c>
      <c r="BD72" s="4">
        <v>1800</v>
      </c>
      <c r="BE72" s="4" t="s">
        <v>0</v>
      </c>
      <c r="BF72" s="4" t="s">
        <v>0</v>
      </c>
      <c r="BG72" s="4" t="s">
        <v>0</v>
      </c>
      <c r="BH72" s="4" t="s">
        <v>0</v>
      </c>
    </row>
    <row r="73" spans="18:60">
      <c r="R73" s="5"/>
      <c r="S73" s="5"/>
      <c r="T73" s="5"/>
      <c r="U73" s="5"/>
      <c r="V73" s="5"/>
      <c r="W73" s="5"/>
      <c r="X73" s="5"/>
      <c r="Y73" s="5"/>
      <c r="Z73" s="5"/>
      <c r="AA73" s="5"/>
      <c r="AB73" s="5"/>
      <c r="AC73" s="67"/>
      <c r="AD73" s="66"/>
      <c r="AE73" s="66"/>
      <c r="AF73" s="5"/>
      <c r="AG73" s="67"/>
      <c r="AH73" s="66"/>
      <c r="AI73" s="66"/>
      <c r="AJ73" s="5"/>
      <c r="AK73" s="67"/>
      <c r="AL73" s="66"/>
      <c r="AM73" s="66"/>
      <c r="AN73" s="5"/>
      <c r="AZ73" s="4" t="s">
        <v>0</v>
      </c>
      <c r="BA73" s="60">
        <v>27</v>
      </c>
      <c r="BB73" s="72">
        <v>989</v>
      </c>
      <c r="BC73" s="60">
        <v>129604</v>
      </c>
      <c r="BD73" s="4">
        <v>1800</v>
      </c>
      <c r="BE73" s="4" t="s">
        <v>0</v>
      </c>
      <c r="BF73" s="4" t="s">
        <v>0</v>
      </c>
      <c r="BG73" s="4" t="s">
        <v>0</v>
      </c>
      <c r="BH73" s="4" t="s">
        <v>0</v>
      </c>
    </row>
    <row r="74" spans="18:60">
      <c r="R74" s="5"/>
      <c r="S74" s="5"/>
      <c r="T74" s="5"/>
      <c r="U74" s="5"/>
      <c r="V74" s="5"/>
      <c r="W74" s="5"/>
      <c r="X74" s="5"/>
      <c r="Y74" s="5"/>
      <c r="Z74" s="5"/>
      <c r="AA74" s="5"/>
      <c r="AB74" s="5"/>
      <c r="AC74" s="67"/>
      <c r="AD74" s="66"/>
      <c r="AE74" s="66"/>
      <c r="AF74" s="5"/>
      <c r="AG74" s="67"/>
      <c r="AH74" s="66"/>
      <c r="AI74" s="66"/>
      <c r="AJ74" s="5"/>
      <c r="AK74" s="67"/>
      <c r="AL74" s="66"/>
      <c r="AM74" s="66"/>
      <c r="AN74" s="5"/>
      <c r="AZ74" s="4" t="s">
        <v>0</v>
      </c>
      <c r="BA74" s="60">
        <v>28</v>
      </c>
      <c r="BB74" s="72">
        <v>1058</v>
      </c>
      <c r="BC74" s="60">
        <v>134187</v>
      </c>
      <c r="BD74" s="4">
        <v>1800</v>
      </c>
      <c r="BE74" s="4" t="s">
        <v>0</v>
      </c>
      <c r="BF74" s="4" t="s">
        <v>0</v>
      </c>
      <c r="BG74" s="4" t="s">
        <v>0</v>
      </c>
      <c r="BH74" s="4" t="s">
        <v>0</v>
      </c>
    </row>
    <row r="75" spans="18:60">
      <c r="R75" s="5"/>
      <c r="S75" s="5"/>
      <c r="T75" s="5"/>
      <c r="U75" s="5"/>
      <c r="V75" s="5"/>
      <c r="W75" s="5"/>
      <c r="X75" s="5"/>
      <c r="Y75" s="5"/>
      <c r="Z75" s="5"/>
      <c r="AA75" s="5"/>
      <c r="AB75" s="5"/>
      <c r="AC75" s="67"/>
      <c r="AD75" s="66"/>
      <c r="AE75" s="66"/>
      <c r="AF75" s="5"/>
      <c r="AG75" s="67"/>
      <c r="AH75" s="66"/>
      <c r="AI75" s="66"/>
      <c r="AJ75" s="5"/>
      <c r="AK75" s="67"/>
      <c r="AL75" s="66"/>
      <c r="AM75" s="66"/>
      <c r="AN75" s="5"/>
      <c r="AZ75" s="4" t="s">
        <v>0</v>
      </c>
      <c r="BA75" s="60">
        <v>29</v>
      </c>
      <c r="BB75" s="4">
        <v>1031</v>
      </c>
      <c r="BC75" s="4">
        <v>133029</v>
      </c>
      <c r="BD75" s="4">
        <v>1800</v>
      </c>
      <c r="BE75" s="4" t="s">
        <v>0</v>
      </c>
      <c r="BF75" s="4" t="s">
        <v>0</v>
      </c>
      <c r="BG75" s="4" t="s">
        <v>0</v>
      </c>
      <c r="BH75" s="4" t="s">
        <v>0</v>
      </c>
    </row>
    <row r="76" spans="18:60">
      <c r="R76" s="5"/>
      <c r="S76" s="5"/>
      <c r="T76" s="5"/>
      <c r="U76" s="5"/>
      <c r="V76" s="5"/>
      <c r="W76" s="5"/>
      <c r="X76" s="5"/>
      <c r="Y76" s="5"/>
      <c r="Z76" s="5"/>
      <c r="AA76" s="5"/>
      <c r="AB76" s="5"/>
      <c r="AC76" s="67"/>
      <c r="AD76" s="66"/>
      <c r="AE76" s="66"/>
      <c r="AF76" s="5"/>
      <c r="AG76" s="67"/>
      <c r="AH76" s="66"/>
      <c r="AI76" s="66"/>
      <c r="AJ76" s="5"/>
      <c r="AK76" s="67"/>
      <c r="AL76" s="66"/>
      <c r="AM76" s="66"/>
      <c r="AN76" s="5"/>
      <c r="AZ76" s="4" t="s">
        <v>0</v>
      </c>
      <c r="BA76" s="4" t="s">
        <v>0</v>
      </c>
      <c r="BB76" s="4" t="s">
        <v>0</v>
      </c>
      <c r="BC76" s="4" t="s">
        <v>0</v>
      </c>
      <c r="BD76" s="4" t="s">
        <v>0</v>
      </c>
      <c r="BE76" s="4" t="s">
        <v>0</v>
      </c>
      <c r="BF76" s="4" t="s">
        <v>0</v>
      </c>
      <c r="BG76" s="4" t="s">
        <v>0</v>
      </c>
      <c r="BH76" s="4" t="s">
        <v>0</v>
      </c>
    </row>
    <row r="77" spans="18:60">
      <c r="R77" s="5"/>
      <c r="S77" s="5"/>
      <c r="T77" s="5"/>
      <c r="U77" s="5"/>
      <c r="V77" s="5"/>
      <c r="W77" s="5"/>
      <c r="X77" s="5"/>
      <c r="Y77" s="5"/>
      <c r="Z77" s="5"/>
      <c r="AA77" s="5"/>
      <c r="AB77" s="5"/>
      <c r="AC77" s="67"/>
      <c r="AD77" s="66"/>
      <c r="AE77" s="66"/>
      <c r="AF77" s="5"/>
      <c r="AG77" s="67"/>
      <c r="AH77" s="66"/>
      <c r="AI77" s="66"/>
      <c r="AJ77" s="5"/>
      <c r="AK77" s="67"/>
      <c r="AL77" s="66"/>
      <c r="AM77" s="66"/>
      <c r="AN77" s="5"/>
      <c r="AZ77" s="4" t="s">
        <v>0</v>
      </c>
      <c r="BA77" s="4" t="s">
        <v>0</v>
      </c>
      <c r="BB77" s="4" t="s">
        <v>0</v>
      </c>
      <c r="BC77" s="4" t="s">
        <v>0</v>
      </c>
      <c r="BD77" s="4" t="s">
        <v>0</v>
      </c>
      <c r="BE77" s="4" t="s">
        <v>0</v>
      </c>
      <c r="BF77" s="4" t="s">
        <v>0</v>
      </c>
      <c r="BG77" s="4" t="s">
        <v>0</v>
      </c>
      <c r="BH77" s="4" t="s">
        <v>0</v>
      </c>
    </row>
    <row r="78" spans="18:60">
      <c r="R78" s="5"/>
      <c r="S78" s="5"/>
      <c r="T78" s="5"/>
      <c r="U78" s="5"/>
      <c r="V78" s="5"/>
      <c r="W78" s="5"/>
      <c r="X78" s="5"/>
      <c r="Y78" s="5"/>
      <c r="Z78" s="5"/>
      <c r="AA78" s="5"/>
      <c r="AB78" s="5"/>
      <c r="AC78" s="67"/>
      <c r="AD78" s="66"/>
      <c r="AE78" s="66"/>
      <c r="AF78" s="5"/>
      <c r="AG78" s="67"/>
      <c r="AH78" s="66"/>
      <c r="AI78" s="66"/>
      <c r="AJ78" s="5"/>
      <c r="AK78" s="67"/>
      <c r="AL78" s="66"/>
      <c r="AM78" s="66"/>
      <c r="AN78" s="5"/>
      <c r="AZ78" s="4" t="s">
        <v>0</v>
      </c>
      <c r="BA78" s="4" t="s">
        <v>0</v>
      </c>
      <c r="BB78" s="4" t="s">
        <v>0</v>
      </c>
      <c r="BC78" s="4" t="s">
        <v>0</v>
      </c>
      <c r="BD78" s="4" t="s">
        <v>0</v>
      </c>
      <c r="BE78" s="4" t="s">
        <v>0</v>
      </c>
      <c r="BF78" s="4" t="s">
        <v>0</v>
      </c>
      <c r="BG78" s="4" t="s">
        <v>0</v>
      </c>
      <c r="BH78" s="4" t="s">
        <v>0</v>
      </c>
    </row>
    <row r="79" spans="18:60">
      <c r="R79" s="5"/>
      <c r="S79" s="5"/>
      <c r="T79" s="5"/>
      <c r="U79" s="5"/>
      <c r="V79" s="5"/>
      <c r="W79" s="5"/>
      <c r="X79" s="5"/>
      <c r="Y79" s="5"/>
      <c r="Z79" s="5"/>
      <c r="AA79" s="5"/>
      <c r="AB79" s="5"/>
      <c r="AC79" s="67"/>
      <c r="AD79" s="66"/>
      <c r="AE79" s="66"/>
      <c r="AF79" s="5"/>
      <c r="AG79" s="67"/>
      <c r="AH79" s="66"/>
      <c r="AI79" s="66"/>
      <c r="AJ79" s="5"/>
      <c r="AK79" s="67"/>
      <c r="AL79" s="66"/>
      <c r="AM79" s="66"/>
      <c r="AN79" s="5"/>
      <c r="AZ79" s="4" t="s">
        <v>0</v>
      </c>
      <c r="BA79" s="4" t="s">
        <v>0</v>
      </c>
      <c r="BB79" s="4" t="s">
        <v>0</v>
      </c>
      <c r="BC79" s="4" t="s">
        <v>0</v>
      </c>
      <c r="BD79" s="4" t="s">
        <v>0</v>
      </c>
      <c r="BE79" s="4" t="s">
        <v>0</v>
      </c>
      <c r="BF79" s="4" t="s">
        <v>0</v>
      </c>
      <c r="BG79" s="4" t="s">
        <v>0</v>
      </c>
      <c r="BH79" s="4" t="s">
        <v>0</v>
      </c>
    </row>
    <row r="80" spans="18:60">
      <c r="R80" s="5"/>
      <c r="S80" s="5"/>
      <c r="T80" s="5"/>
      <c r="U80" s="5"/>
      <c r="V80" s="5"/>
      <c r="W80" s="5"/>
      <c r="X80" s="5"/>
      <c r="Y80" s="5"/>
      <c r="Z80" s="5"/>
      <c r="AA80" s="5"/>
      <c r="AB80" s="5"/>
      <c r="AC80" s="67"/>
      <c r="AD80" s="66"/>
      <c r="AE80" s="66"/>
      <c r="AF80" s="5"/>
      <c r="AG80" s="67"/>
      <c r="AH80" s="66"/>
      <c r="AI80" s="66"/>
      <c r="AJ80" s="5"/>
      <c r="AK80" s="67"/>
      <c r="AL80" s="66"/>
      <c r="AM80" s="66"/>
      <c r="AN80" s="5"/>
      <c r="AZ80" s="4" t="s">
        <v>0</v>
      </c>
      <c r="BA80" s="4" t="s">
        <v>92</v>
      </c>
      <c r="BB80" s="4">
        <v>1824</v>
      </c>
      <c r="BC80" s="4">
        <v>176533</v>
      </c>
      <c r="BD80" s="4">
        <v>1800</v>
      </c>
      <c r="BE80" s="4" t="s">
        <v>0</v>
      </c>
      <c r="BF80" s="4" t="s">
        <v>0</v>
      </c>
      <c r="BG80" s="4" t="s">
        <v>0</v>
      </c>
      <c r="BH80" s="4" t="s">
        <v>0</v>
      </c>
    </row>
    <row r="81" spans="18:60">
      <c r="R81" s="5"/>
      <c r="S81" s="5"/>
      <c r="T81" s="5"/>
      <c r="U81" s="5"/>
      <c r="V81" s="5"/>
      <c r="W81" s="5"/>
      <c r="X81" s="5"/>
      <c r="Y81" s="5"/>
      <c r="Z81" s="5"/>
      <c r="AA81" s="5"/>
      <c r="AB81" s="5"/>
      <c r="AC81" s="67"/>
      <c r="AD81" s="66"/>
      <c r="AE81" s="66"/>
      <c r="AF81" s="5"/>
      <c r="AG81" s="67"/>
      <c r="AH81" s="66"/>
      <c r="AI81" s="66"/>
      <c r="AJ81" s="5"/>
      <c r="AK81" s="67"/>
      <c r="AL81" s="66"/>
      <c r="AM81" s="66"/>
      <c r="AN81" s="5"/>
      <c r="AZ81" s="4" t="s">
        <v>0</v>
      </c>
      <c r="BA81" s="4" t="s">
        <v>93</v>
      </c>
      <c r="BB81" s="4">
        <v>1513</v>
      </c>
      <c r="BC81" s="4">
        <v>182774</v>
      </c>
      <c r="BD81" s="4">
        <v>1800</v>
      </c>
      <c r="BE81" s="4" t="s">
        <v>0</v>
      </c>
      <c r="BF81" s="4" t="s">
        <v>0</v>
      </c>
      <c r="BG81" s="4" t="s">
        <v>0</v>
      </c>
      <c r="BH81" s="4" t="s">
        <v>0</v>
      </c>
    </row>
    <row r="82" spans="18:60">
      <c r="R82" s="5"/>
      <c r="S82" s="5"/>
      <c r="T82" s="5"/>
      <c r="U82" s="5"/>
      <c r="V82" s="5"/>
      <c r="W82" s="5"/>
      <c r="X82" s="5"/>
      <c r="Y82" s="5"/>
      <c r="Z82" s="5"/>
      <c r="AA82" s="5"/>
      <c r="AB82" s="5"/>
      <c r="AC82" s="67"/>
      <c r="AD82" s="66"/>
      <c r="AE82" s="66"/>
      <c r="AF82" s="5"/>
      <c r="AG82" s="67"/>
      <c r="AH82" s="66"/>
      <c r="AI82" s="66"/>
      <c r="AJ82" s="5"/>
      <c r="AK82" s="67"/>
      <c r="AL82" s="66"/>
      <c r="AM82" s="66"/>
      <c r="AN82" s="5"/>
      <c r="AZ82" s="4" t="s">
        <v>0</v>
      </c>
      <c r="BA82" s="4" t="s">
        <v>94</v>
      </c>
      <c r="BB82" s="4">
        <v>1476</v>
      </c>
      <c r="BC82" s="4">
        <v>185681</v>
      </c>
      <c r="BD82" s="4">
        <v>1800</v>
      </c>
      <c r="BE82" s="4" t="s">
        <v>0</v>
      </c>
      <c r="BF82" s="4" t="s">
        <v>0</v>
      </c>
      <c r="BG82" s="4" t="s">
        <v>0</v>
      </c>
      <c r="BH82" s="4" t="s">
        <v>0</v>
      </c>
    </row>
    <row r="83" spans="18:60">
      <c r="R83" s="5"/>
      <c r="S83" s="5"/>
      <c r="T83" s="5"/>
      <c r="U83" s="5"/>
      <c r="V83" s="5"/>
      <c r="W83" s="5"/>
      <c r="X83" s="5"/>
      <c r="Y83" s="5"/>
      <c r="Z83" s="5"/>
      <c r="AA83" s="5"/>
      <c r="AB83" s="5"/>
      <c r="AC83" s="67"/>
      <c r="AD83" s="66"/>
      <c r="AE83" s="66"/>
      <c r="AF83" s="5"/>
      <c r="AG83" s="67"/>
      <c r="AH83" s="66"/>
      <c r="AI83" s="66"/>
      <c r="AJ83" s="5"/>
      <c r="AK83" s="67"/>
      <c r="AL83" s="66"/>
      <c r="AM83" s="66"/>
      <c r="AN83" s="5"/>
      <c r="AZ83" s="4" t="s">
        <v>0</v>
      </c>
      <c r="BA83" s="4" t="s">
        <v>95</v>
      </c>
      <c r="BB83" s="4">
        <v>1506</v>
      </c>
      <c r="BC83" s="4">
        <v>187614</v>
      </c>
      <c r="BD83" s="4">
        <v>1800</v>
      </c>
      <c r="BE83" s="4" t="s">
        <v>0</v>
      </c>
      <c r="BF83" s="4" t="s">
        <v>0</v>
      </c>
      <c r="BG83" s="4" t="s">
        <v>0</v>
      </c>
      <c r="BH83" s="4" t="s">
        <v>0</v>
      </c>
    </row>
    <row r="84" spans="18:60">
      <c r="R84" s="5"/>
      <c r="S84" s="5"/>
      <c r="T84" s="5"/>
      <c r="U84" s="5"/>
      <c r="V84" s="5"/>
      <c r="W84" s="5"/>
      <c r="X84" s="5"/>
      <c r="Y84" s="5"/>
      <c r="Z84" s="5"/>
      <c r="AA84" s="5"/>
      <c r="AB84" s="5"/>
      <c r="AC84" s="67"/>
      <c r="AD84" s="66"/>
      <c r="AE84" s="66"/>
      <c r="AF84" s="5"/>
      <c r="AG84" s="67"/>
      <c r="AH84" s="66"/>
      <c r="AI84" s="66"/>
      <c r="AJ84" s="5"/>
      <c r="AK84" s="67"/>
      <c r="AL84" s="66"/>
      <c r="AM84" s="66"/>
      <c r="AN84" s="5"/>
      <c r="AZ84" s="4" t="s">
        <v>0</v>
      </c>
      <c r="BA84" s="4" t="s">
        <v>96</v>
      </c>
      <c r="BB84" s="4">
        <v>1412</v>
      </c>
      <c r="BC84" s="4">
        <v>157222</v>
      </c>
      <c r="BD84" s="4">
        <v>1800</v>
      </c>
      <c r="BE84" s="4" t="s">
        <v>0</v>
      </c>
      <c r="BF84" s="4" t="s">
        <v>0</v>
      </c>
      <c r="BG84" s="4" t="s">
        <v>0</v>
      </c>
      <c r="BH84" s="4" t="s">
        <v>0</v>
      </c>
    </row>
    <row r="85" spans="18:60">
      <c r="R85" s="5"/>
      <c r="S85" s="5"/>
      <c r="T85" s="5"/>
      <c r="U85" s="5"/>
      <c r="V85" s="5"/>
      <c r="W85" s="5"/>
      <c r="X85" s="5"/>
      <c r="Y85" s="5"/>
      <c r="Z85" s="5"/>
      <c r="AA85" s="5"/>
      <c r="AB85" s="5"/>
      <c r="AC85" s="67"/>
      <c r="AD85" s="66"/>
      <c r="AE85" s="66"/>
      <c r="AF85" s="5"/>
      <c r="AG85" s="67"/>
      <c r="AH85" s="66"/>
      <c r="AI85" s="66"/>
      <c r="AJ85" s="5"/>
      <c r="AK85" s="67"/>
      <c r="AL85" s="66"/>
      <c r="AM85" s="66"/>
      <c r="AN85" s="5"/>
      <c r="AZ85" s="4" t="s">
        <v>0</v>
      </c>
      <c r="BA85" s="4" t="s">
        <v>97</v>
      </c>
      <c r="BB85" s="4">
        <v>1336</v>
      </c>
      <c r="BC85" s="4">
        <v>151393</v>
      </c>
      <c r="BD85" s="4">
        <v>1800</v>
      </c>
      <c r="BE85" s="4" t="s">
        <v>0</v>
      </c>
      <c r="BF85" s="4" t="s">
        <v>0</v>
      </c>
      <c r="BG85" s="4" t="s">
        <v>0</v>
      </c>
      <c r="BH85" s="4" t="s">
        <v>0</v>
      </c>
    </row>
    <row r="86" spans="18:60">
      <c r="R86" s="5"/>
      <c r="S86" s="5"/>
      <c r="T86" s="5"/>
      <c r="U86" s="5"/>
      <c r="V86" s="5"/>
      <c r="W86" s="5"/>
      <c r="X86" s="5"/>
      <c r="Y86" s="5"/>
      <c r="Z86" s="5"/>
      <c r="AA86" s="5"/>
      <c r="AB86" s="5"/>
      <c r="AC86" s="67"/>
      <c r="AD86" s="66"/>
      <c r="AE86" s="66"/>
      <c r="AF86" s="5"/>
      <c r="AG86" s="67"/>
      <c r="AH86" s="66"/>
      <c r="AI86" s="66"/>
      <c r="AJ86" s="5"/>
      <c r="AK86" s="67"/>
      <c r="AL86" s="66"/>
      <c r="AM86" s="66"/>
      <c r="AN86" s="5"/>
    </row>
    <row r="87" spans="18:60">
      <c r="R87" s="5"/>
      <c r="S87" s="5"/>
      <c r="T87" s="5"/>
      <c r="U87" s="5"/>
      <c r="V87" s="5"/>
      <c r="W87" s="5"/>
      <c r="X87" s="5"/>
      <c r="Y87" s="5"/>
      <c r="Z87" s="5"/>
      <c r="AA87" s="5"/>
      <c r="AB87" s="5"/>
      <c r="AC87" s="67"/>
      <c r="AD87" s="66"/>
      <c r="AE87" s="66"/>
      <c r="AF87" s="5"/>
      <c r="AG87" s="67"/>
      <c r="AH87" s="66"/>
      <c r="AI87" s="66"/>
      <c r="AJ87" s="5"/>
      <c r="AK87" s="67"/>
      <c r="AL87" s="66"/>
      <c r="AM87" s="66"/>
      <c r="AN87" s="5"/>
    </row>
    <row r="88" spans="18:60">
      <c r="R88" s="5"/>
      <c r="S88" s="5"/>
      <c r="T88" s="5"/>
      <c r="U88" s="5"/>
      <c r="V88" s="5"/>
      <c r="W88" s="5"/>
      <c r="X88" s="5"/>
      <c r="Y88" s="5"/>
      <c r="Z88" s="5"/>
      <c r="AA88" s="5"/>
      <c r="AB88" s="5"/>
      <c r="AC88" s="67"/>
      <c r="AD88" s="66"/>
      <c r="AE88" s="66"/>
      <c r="AF88" s="5"/>
      <c r="AG88" s="67"/>
      <c r="AH88" s="66"/>
      <c r="AI88" s="66"/>
      <c r="AJ88" s="5"/>
      <c r="AK88" s="67"/>
      <c r="AL88" s="66"/>
      <c r="AM88" s="66"/>
      <c r="AN88" s="5"/>
    </row>
    <row r="89" spans="18:60">
      <c r="R89" s="5"/>
      <c r="S89" s="5"/>
      <c r="T89" s="5"/>
      <c r="U89" s="5"/>
      <c r="V89" s="5"/>
      <c r="W89" s="5"/>
      <c r="X89" s="5"/>
      <c r="Y89" s="5"/>
      <c r="Z89" s="5"/>
      <c r="AA89" s="5"/>
      <c r="AB89" s="5"/>
      <c r="AC89" s="67"/>
      <c r="AD89" s="66"/>
      <c r="AE89" s="66"/>
      <c r="AF89" s="5"/>
      <c r="AG89" s="67"/>
      <c r="AH89" s="66"/>
      <c r="AI89" s="66"/>
      <c r="AJ89" s="5"/>
      <c r="AK89" s="67"/>
      <c r="AL89" s="66"/>
      <c r="AM89" s="66"/>
      <c r="AN89" s="5"/>
    </row>
    <row r="90" spans="18:60">
      <c r="R90" s="5"/>
      <c r="S90" s="5"/>
      <c r="T90" s="5"/>
      <c r="U90" s="5"/>
      <c r="V90" s="5"/>
      <c r="W90" s="5"/>
      <c r="X90" s="5"/>
      <c r="Y90" s="5"/>
      <c r="Z90" s="5"/>
      <c r="AA90" s="5"/>
      <c r="AB90" s="5"/>
      <c r="AC90" s="67"/>
      <c r="AD90" s="66"/>
      <c r="AE90" s="66"/>
      <c r="AF90" s="5"/>
      <c r="AG90" s="67"/>
      <c r="AH90" s="66"/>
      <c r="AI90" s="66"/>
      <c r="AJ90" s="5"/>
      <c r="AK90" s="67"/>
      <c r="AL90" s="66"/>
      <c r="AM90" s="66"/>
      <c r="AN90" s="5"/>
    </row>
    <row r="91" spans="18:60">
      <c r="R91" s="5"/>
      <c r="S91" s="5"/>
      <c r="T91" s="5"/>
      <c r="U91" s="5"/>
      <c r="V91" s="5"/>
      <c r="W91" s="5"/>
      <c r="X91" s="5"/>
      <c r="Y91" s="5"/>
      <c r="Z91" s="5"/>
      <c r="AA91" s="5"/>
      <c r="AB91" s="5"/>
      <c r="AC91" s="67"/>
      <c r="AD91" s="66"/>
      <c r="AE91" s="66"/>
      <c r="AF91" s="5"/>
      <c r="AG91" s="67"/>
      <c r="AH91" s="66"/>
      <c r="AI91" s="66"/>
      <c r="AJ91" s="5"/>
      <c r="AK91" s="67"/>
      <c r="AL91" s="66"/>
      <c r="AM91" s="66"/>
      <c r="AN91" s="5"/>
    </row>
    <row r="92" spans="18:60">
      <c r="R92" s="5"/>
      <c r="S92" s="5"/>
      <c r="T92" s="5"/>
      <c r="U92" s="5"/>
      <c r="V92" s="5"/>
      <c r="W92" s="5"/>
      <c r="X92" s="5"/>
      <c r="Y92" s="5"/>
      <c r="Z92" s="5"/>
      <c r="AA92" s="5"/>
      <c r="AB92" s="5"/>
      <c r="AC92" s="67"/>
      <c r="AD92" s="66"/>
      <c r="AE92" s="66"/>
      <c r="AF92" s="5"/>
      <c r="AG92" s="67"/>
      <c r="AH92" s="66"/>
      <c r="AI92" s="66"/>
      <c r="AJ92" s="5"/>
      <c r="AK92" s="67"/>
      <c r="AL92" s="66"/>
      <c r="AM92" s="66"/>
      <c r="AN92" s="5"/>
    </row>
    <row r="93" spans="18:60">
      <c r="R93" s="5"/>
      <c r="S93" s="5"/>
      <c r="T93" s="5"/>
      <c r="U93" s="5"/>
      <c r="V93" s="5"/>
      <c r="W93" s="5"/>
      <c r="X93" s="5"/>
      <c r="Y93" s="5"/>
      <c r="Z93" s="5"/>
      <c r="AA93" s="5"/>
      <c r="AB93" s="5"/>
      <c r="AC93" s="67"/>
      <c r="AD93" s="66"/>
      <c r="AE93" s="66"/>
      <c r="AF93" s="5"/>
      <c r="AG93" s="67"/>
      <c r="AH93" s="66"/>
      <c r="AI93" s="66"/>
      <c r="AJ93" s="5"/>
      <c r="AK93" s="67"/>
      <c r="AL93" s="66"/>
      <c r="AM93" s="66"/>
      <c r="AN93" s="5"/>
    </row>
    <row r="94" spans="18:60">
      <c r="R94" s="5"/>
      <c r="S94" s="5"/>
      <c r="T94" s="5"/>
      <c r="U94" s="5"/>
      <c r="V94" s="5"/>
      <c r="W94" s="5"/>
      <c r="X94" s="5"/>
      <c r="Y94" s="5"/>
      <c r="Z94" s="5"/>
      <c r="AA94" s="5"/>
      <c r="AB94" s="5"/>
      <c r="AC94" s="67"/>
      <c r="AD94" s="66"/>
      <c r="AE94" s="66"/>
      <c r="AF94" s="5"/>
      <c r="AG94" s="67"/>
      <c r="AH94" s="66"/>
      <c r="AI94" s="66"/>
      <c r="AJ94" s="5"/>
      <c r="AK94" s="67"/>
      <c r="AL94" s="66"/>
      <c r="AM94" s="66"/>
      <c r="AN94" s="5"/>
    </row>
    <row r="95" spans="18:60">
      <c r="R95" s="5"/>
      <c r="S95" s="5"/>
      <c r="T95" s="5"/>
      <c r="U95" s="5"/>
      <c r="V95" s="5"/>
      <c r="W95" s="5"/>
      <c r="X95" s="5"/>
      <c r="Y95" s="5"/>
      <c r="Z95" s="5"/>
      <c r="AA95" s="5"/>
      <c r="AB95" s="5"/>
      <c r="AC95" s="67"/>
      <c r="AD95" s="66"/>
      <c r="AE95" s="66"/>
      <c r="AF95" s="5"/>
      <c r="AG95" s="67"/>
      <c r="AH95" s="66"/>
      <c r="AI95" s="66"/>
      <c r="AJ95" s="5"/>
      <c r="AK95" s="67"/>
      <c r="AL95" s="66"/>
      <c r="AM95" s="66"/>
      <c r="AN95" s="5"/>
    </row>
    <row r="96" spans="18:60">
      <c r="R96" s="5"/>
      <c r="S96" s="5"/>
      <c r="T96" s="5"/>
      <c r="U96" s="5"/>
      <c r="V96" s="5"/>
      <c r="W96" s="5"/>
      <c r="X96" s="5"/>
      <c r="Y96" s="5"/>
      <c r="Z96" s="5"/>
      <c r="AA96" s="5"/>
      <c r="AB96" s="5"/>
      <c r="AC96" s="67"/>
      <c r="AD96" s="66"/>
      <c r="AE96" s="66"/>
      <c r="AF96" s="70"/>
      <c r="AG96" s="67"/>
      <c r="AH96" s="66"/>
      <c r="AI96" s="66"/>
      <c r="AJ96" s="70"/>
      <c r="AK96" s="67"/>
      <c r="AL96" s="66"/>
      <c r="AM96" s="66"/>
      <c r="AN96" s="5"/>
    </row>
    <row r="97" spans="18:40">
      <c r="R97" s="5"/>
      <c r="S97" s="5"/>
      <c r="T97" s="5"/>
      <c r="U97" s="5"/>
      <c r="V97" s="5"/>
      <c r="W97" s="5"/>
      <c r="X97" s="5"/>
      <c r="Y97" s="5"/>
      <c r="Z97" s="5"/>
      <c r="AA97" s="5"/>
      <c r="AB97" s="5"/>
      <c r="AC97" s="67"/>
      <c r="AD97" s="66"/>
      <c r="AE97" s="66"/>
      <c r="AF97" s="70"/>
      <c r="AG97" s="67"/>
      <c r="AH97" s="66"/>
      <c r="AI97" s="66"/>
      <c r="AJ97" s="70"/>
      <c r="AK97" s="67"/>
      <c r="AL97" s="66"/>
      <c r="AM97" s="66"/>
      <c r="AN97" s="5"/>
    </row>
    <row r="98" spans="18:40">
      <c r="R98" s="5"/>
      <c r="S98" s="5"/>
      <c r="T98" s="5"/>
      <c r="U98" s="5"/>
      <c r="V98" s="5"/>
      <c r="W98" s="5"/>
      <c r="X98" s="5"/>
      <c r="Y98" s="5"/>
      <c r="Z98" s="5"/>
      <c r="AA98" s="5"/>
      <c r="AB98" s="5"/>
      <c r="AC98" s="67"/>
      <c r="AD98" s="66"/>
      <c r="AE98" s="66"/>
      <c r="AF98" s="70"/>
      <c r="AG98" s="67"/>
      <c r="AH98" s="66"/>
      <c r="AI98" s="66"/>
      <c r="AJ98" s="70"/>
      <c r="AK98" s="67"/>
      <c r="AL98" s="66"/>
      <c r="AM98" s="66"/>
      <c r="AN98" s="5"/>
    </row>
    <row r="99" spans="18:40">
      <c r="R99" s="5"/>
      <c r="S99" s="5"/>
      <c r="T99" s="5"/>
      <c r="U99" s="5"/>
      <c r="V99" s="5"/>
      <c r="W99" s="5"/>
      <c r="X99" s="5"/>
      <c r="Y99" s="5"/>
      <c r="Z99" s="5"/>
      <c r="AA99" s="5"/>
      <c r="AB99" s="5"/>
      <c r="AC99" s="67"/>
      <c r="AD99" s="66"/>
      <c r="AE99" s="66"/>
      <c r="AF99" s="70"/>
      <c r="AG99" s="67"/>
      <c r="AH99" s="66"/>
      <c r="AI99" s="66"/>
      <c r="AJ99" s="70"/>
      <c r="AK99" s="67"/>
      <c r="AL99" s="66"/>
      <c r="AM99" s="66"/>
      <c r="AN99" s="5"/>
    </row>
    <row r="100" spans="18:40">
      <c r="R100" s="5"/>
      <c r="S100" s="5"/>
      <c r="T100" s="5"/>
      <c r="U100" s="5"/>
      <c r="V100" s="5"/>
      <c r="W100" s="5"/>
      <c r="X100" s="5"/>
      <c r="Y100" s="5"/>
      <c r="Z100" s="5"/>
      <c r="AA100" s="5"/>
      <c r="AB100" s="5"/>
      <c r="AC100" s="67"/>
      <c r="AD100" s="66"/>
      <c r="AE100" s="66"/>
      <c r="AF100" s="70"/>
      <c r="AG100" s="67"/>
      <c r="AH100" s="66"/>
      <c r="AI100" s="66"/>
      <c r="AJ100" s="70"/>
      <c r="AK100" s="67"/>
      <c r="AL100" s="66"/>
      <c r="AM100" s="66"/>
      <c r="AN100" s="5"/>
    </row>
    <row r="101" spans="18:40">
      <c r="R101" s="5"/>
      <c r="S101" s="5"/>
      <c r="T101" s="5"/>
      <c r="U101" s="5"/>
      <c r="V101" s="5"/>
      <c r="W101" s="5"/>
      <c r="X101" s="5"/>
      <c r="Y101" s="5"/>
      <c r="Z101" s="5"/>
      <c r="AA101" s="5"/>
      <c r="AB101" s="5"/>
      <c r="AC101" s="67"/>
      <c r="AD101" s="66"/>
      <c r="AE101" s="66"/>
      <c r="AF101" s="70"/>
      <c r="AG101" s="67"/>
      <c r="AH101" s="66"/>
      <c r="AI101" s="66"/>
      <c r="AJ101" s="70"/>
      <c r="AK101" s="67"/>
      <c r="AL101" s="66"/>
      <c r="AM101" s="66"/>
      <c r="AN101" s="5"/>
    </row>
    <row r="102" spans="18:40">
      <c r="R102" s="5"/>
      <c r="S102" s="5"/>
      <c r="T102" s="5"/>
      <c r="U102" s="5"/>
      <c r="V102" s="5"/>
      <c r="W102" s="5"/>
      <c r="X102" s="5"/>
      <c r="Y102" s="5"/>
      <c r="Z102" s="5"/>
      <c r="AA102" s="5"/>
      <c r="AB102" s="5"/>
      <c r="AC102" s="67"/>
      <c r="AD102" s="66"/>
      <c r="AE102" s="66"/>
      <c r="AF102" s="5"/>
      <c r="AG102" s="67"/>
      <c r="AH102" s="66"/>
      <c r="AI102" s="66"/>
      <c r="AJ102" s="5"/>
      <c r="AK102" s="67"/>
      <c r="AL102" s="66"/>
      <c r="AM102" s="66"/>
      <c r="AN102" s="5"/>
    </row>
    <row r="103" spans="18:40">
      <c r="R103" s="5"/>
      <c r="S103" s="5"/>
      <c r="T103" s="5"/>
      <c r="U103" s="5"/>
      <c r="V103" s="5"/>
      <c r="W103" s="5"/>
      <c r="X103" s="5"/>
      <c r="Y103" s="5"/>
      <c r="Z103" s="5"/>
      <c r="AA103" s="5"/>
      <c r="AB103" s="5"/>
      <c r="AC103" s="67"/>
      <c r="AD103" s="66"/>
      <c r="AE103" s="66"/>
      <c r="AF103" s="5"/>
      <c r="AG103" s="67"/>
      <c r="AH103" s="66"/>
      <c r="AI103" s="66"/>
      <c r="AJ103" s="5"/>
      <c r="AK103" s="67"/>
      <c r="AL103" s="66"/>
      <c r="AM103" s="66"/>
      <c r="AN103" s="5"/>
    </row>
    <row r="104" spans="18:40">
      <c r="R104" s="5"/>
      <c r="S104" s="5"/>
      <c r="T104" s="5"/>
      <c r="U104" s="5"/>
      <c r="V104" s="5"/>
      <c r="W104" s="5"/>
      <c r="X104" s="5"/>
      <c r="Y104" s="5"/>
      <c r="Z104" s="5"/>
      <c r="AA104" s="5"/>
      <c r="AB104" s="5"/>
      <c r="AC104" s="67"/>
      <c r="AD104" s="66"/>
      <c r="AE104" s="66"/>
      <c r="AF104" s="5"/>
      <c r="AG104" s="67"/>
      <c r="AH104" s="66"/>
      <c r="AI104" s="66"/>
      <c r="AJ104" s="5"/>
      <c r="AK104" s="67"/>
      <c r="AL104" s="66"/>
      <c r="AM104" s="66"/>
      <c r="AN104" s="5"/>
    </row>
    <row r="105" spans="18:40">
      <c r="R105" s="5"/>
      <c r="S105" s="5"/>
      <c r="T105" s="5"/>
      <c r="U105" s="5"/>
      <c r="V105" s="5"/>
      <c r="W105" s="5"/>
      <c r="X105" s="5"/>
      <c r="Y105" s="5"/>
      <c r="Z105" s="5"/>
      <c r="AA105" s="5"/>
      <c r="AB105" s="5"/>
      <c r="AC105" s="67"/>
      <c r="AD105" s="66"/>
      <c r="AE105" s="66"/>
      <c r="AF105" s="5"/>
      <c r="AG105" s="67"/>
      <c r="AH105" s="66"/>
      <c r="AI105" s="66"/>
      <c r="AJ105" s="5"/>
      <c r="AK105" s="67"/>
      <c r="AL105" s="66"/>
      <c r="AM105" s="66"/>
      <c r="AN105" s="5"/>
    </row>
    <row r="106" spans="18:40">
      <c r="R106" s="5"/>
      <c r="S106" s="5"/>
      <c r="T106" s="5"/>
      <c r="U106" s="5"/>
      <c r="V106" s="5"/>
      <c r="W106" s="5"/>
      <c r="X106" s="5"/>
      <c r="Y106" s="5"/>
      <c r="Z106" s="5"/>
      <c r="AA106" s="5"/>
      <c r="AB106" s="5"/>
      <c r="AC106" s="67"/>
      <c r="AD106" s="66"/>
      <c r="AE106" s="66"/>
      <c r="AF106" s="5"/>
      <c r="AG106" s="67"/>
      <c r="AH106" s="66"/>
      <c r="AI106" s="66"/>
      <c r="AJ106" s="5"/>
      <c r="AK106" s="67"/>
      <c r="AL106" s="66"/>
      <c r="AM106" s="66"/>
      <c r="AN106" s="5"/>
    </row>
    <row r="107" spans="18:40">
      <c r="R107" s="5"/>
      <c r="S107" s="5"/>
      <c r="T107" s="5"/>
      <c r="U107" s="5"/>
      <c r="V107" s="5"/>
      <c r="W107" s="5"/>
      <c r="X107" s="5"/>
      <c r="Y107" s="5"/>
      <c r="Z107" s="5"/>
      <c r="AA107" s="5"/>
      <c r="AB107" s="5"/>
      <c r="AC107" s="67"/>
      <c r="AD107" s="66"/>
      <c r="AE107" s="66"/>
      <c r="AF107" s="5"/>
      <c r="AG107" s="67"/>
      <c r="AH107" s="66"/>
      <c r="AI107" s="66"/>
      <c r="AJ107" s="5"/>
      <c r="AK107" s="67"/>
      <c r="AL107" s="66"/>
      <c r="AM107" s="66"/>
      <c r="AN107" s="5"/>
    </row>
    <row r="108" spans="18:40">
      <c r="R108" s="5"/>
      <c r="S108" s="5"/>
      <c r="T108" s="5"/>
      <c r="U108" s="5"/>
      <c r="V108" s="5"/>
      <c r="W108" s="5"/>
      <c r="X108" s="5"/>
      <c r="Y108" s="5"/>
      <c r="Z108" s="5"/>
      <c r="AA108" s="5"/>
      <c r="AB108" s="5"/>
      <c r="AC108" s="67"/>
      <c r="AD108" s="66"/>
      <c r="AE108" s="66"/>
      <c r="AF108" s="5"/>
      <c r="AG108" s="67"/>
      <c r="AH108" s="66"/>
      <c r="AI108" s="66"/>
      <c r="AJ108" s="5"/>
      <c r="AK108" s="67"/>
      <c r="AL108" s="66"/>
      <c r="AM108" s="66"/>
      <c r="AN108" s="5"/>
    </row>
    <row r="109" spans="18:40">
      <c r="R109" s="5"/>
      <c r="S109" s="5"/>
      <c r="T109" s="5"/>
      <c r="U109" s="5"/>
      <c r="V109" s="5"/>
      <c r="W109" s="5"/>
      <c r="X109" s="5"/>
      <c r="Y109" s="5"/>
      <c r="Z109" s="5"/>
      <c r="AA109" s="5"/>
      <c r="AB109" s="5"/>
      <c r="AC109" s="67"/>
      <c r="AD109" s="66"/>
      <c r="AE109" s="66"/>
      <c r="AF109" s="5"/>
      <c r="AG109" s="67"/>
      <c r="AH109" s="66"/>
      <c r="AI109" s="66"/>
      <c r="AJ109" s="5"/>
      <c r="AK109" s="67"/>
      <c r="AL109" s="66"/>
      <c r="AM109" s="66"/>
      <c r="AN109" s="5"/>
    </row>
    <row r="110" spans="18:40">
      <c r="R110" s="5"/>
      <c r="S110" s="5"/>
      <c r="T110" s="5"/>
      <c r="U110" s="5"/>
      <c r="V110" s="5"/>
      <c r="W110" s="5"/>
      <c r="X110" s="5"/>
      <c r="Y110" s="5"/>
      <c r="Z110" s="5"/>
      <c r="AA110" s="5"/>
      <c r="AB110" s="5"/>
      <c r="AC110" s="67"/>
      <c r="AD110" s="66"/>
      <c r="AE110" s="66"/>
      <c r="AF110" s="5"/>
      <c r="AG110" s="67"/>
      <c r="AH110" s="66"/>
      <c r="AI110" s="66"/>
      <c r="AJ110" s="5"/>
      <c r="AK110" s="67"/>
      <c r="AL110" s="66"/>
      <c r="AM110" s="66"/>
      <c r="AN110" s="5"/>
    </row>
    <row r="111" spans="18:40">
      <c r="R111" s="5"/>
      <c r="S111" s="5"/>
      <c r="T111" s="5"/>
      <c r="U111" s="5"/>
      <c r="V111" s="5"/>
      <c r="W111" s="5"/>
      <c r="X111" s="5"/>
      <c r="Y111" s="5"/>
      <c r="Z111" s="5"/>
      <c r="AA111" s="5"/>
      <c r="AB111" s="5"/>
      <c r="AC111" s="67"/>
      <c r="AD111" s="66"/>
      <c r="AE111" s="66"/>
      <c r="AF111" s="5"/>
      <c r="AG111" s="67"/>
      <c r="AH111" s="66"/>
      <c r="AI111" s="66"/>
      <c r="AJ111" s="5"/>
      <c r="AK111" s="67"/>
      <c r="AL111" s="66"/>
      <c r="AM111" s="66"/>
      <c r="AN111" s="5"/>
    </row>
    <row r="112" spans="18:40">
      <c r="R112" s="5"/>
      <c r="S112" s="5"/>
      <c r="T112" s="5"/>
      <c r="U112" s="5"/>
      <c r="V112" s="5"/>
      <c r="W112" s="5"/>
      <c r="X112" s="5"/>
      <c r="Y112" s="5"/>
      <c r="Z112" s="5"/>
      <c r="AA112" s="5"/>
      <c r="AB112" s="5"/>
      <c r="AC112" s="67"/>
      <c r="AD112" s="66"/>
      <c r="AE112" s="66"/>
      <c r="AF112" s="5"/>
      <c r="AG112" s="67"/>
      <c r="AH112" s="66"/>
      <c r="AI112" s="66"/>
      <c r="AJ112" s="5"/>
      <c r="AK112" s="67"/>
      <c r="AL112" s="66"/>
      <c r="AM112" s="66"/>
      <c r="AN112" s="5"/>
    </row>
    <row r="113" spans="18:40">
      <c r="R113" s="5"/>
      <c r="S113" s="5"/>
      <c r="T113" s="5"/>
      <c r="U113" s="5"/>
      <c r="V113" s="5"/>
      <c r="W113" s="5"/>
      <c r="X113" s="5"/>
      <c r="Y113" s="5"/>
      <c r="Z113" s="5"/>
      <c r="AA113" s="5"/>
      <c r="AB113" s="5"/>
      <c r="AC113" s="67"/>
      <c r="AD113" s="66"/>
      <c r="AE113" s="66"/>
      <c r="AF113" s="5"/>
      <c r="AG113" s="67"/>
      <c r="AH113" s="66"/>
      <c r="AI113" s="66"/>
      <c r="AJ113" s="5"/>
      <c r="AK113" s="67"/>
      <c r="AL113" s="66"/>
      <c r="AM113" s="66"/>
      <c r="AN113" s="5"/>
    </row>
    <row r="114" spans="18:40">
      <c r="R114" s="5"/>
      <c r="S114" s="5"/>
      <c r="T114" s="5"/>
      <c r="U114" s="5"/>
      <c r="V114" s="5"/>
      <c r="W114" s="5"/>
      <c r="X114" s="5"/>
      <c r="Y114" s="5"/>
      <c r="Z114" s="5"/>
      <c r="AA114" s="5"/>
      <c r="AB114" s="5"/>
      <c r="AC114" s="67"/>
      <c r="AD114" s="66"/>
      <c r="AE114" s="66"/>
      <c r="AF114" s="5"/>
      <c r="AG114" s="67"/>
      <c r="AH114" s="66"/>
      <c r="AI114" s="66"/>
      <c r="AJ114" s="5"/>
      <c r="AK114" s="67"/>
      <c r="AL114" s="66"/>
      <c r="AM114" s="66"/>
      <c r="AN114" s="5"/>
    </row>
    <row r="115" spans="18:40">
      <c r="R115" s="5"/>
      <c r="S115" s="5"/>
      <c r="T115" s="5"/>
      <c r="U115" s="5"/>
      <c r="V115" s="5"/>
      <c r="W115" s="5"/>
      <c r="X115" s="5"/>
      <c r="Y115" s="5"/>
      <c r="Z115" s="5"/>
      <c r="AA115" s="5"/>
      <c r="AB115" s="5"/>
      <c r="AC115" s="67"/>
      <c r="AD115" s="66"/>
      <c r="AE115" s="66"/>
      <c r="AF115" s="5"/>
      <c r="AG115" s="67"/>
      <c r="AH115" s="66"/>
      <c r="AI115" s="66"/>
      <c r="AJ115" s="5"/>
      <c r="AK115" s="67"/>
      <c r="AL115" s="66"/>
      <c r="AM115" s="66"/>
      <c r="AN115" s="5"/>
    </row>
    <row r="116" spans="18:40">
      <c r="R116" s="5"/>
      <c r="S116" s="5"/>
      <c r="T116" s="5"/>
      <c r="U116" s="5"/>
      <c r="V116" s="5"/>
      <c r="W116" s="5"/>
      <c r="X116" s="5"/>
      <c r="Y116" s="5"/>
      <c r="Z116" s="5"/>
      <c r="AA116" s="5"/>
      <c r="AB116" s="5"/>
      <c r="AC116" s="67"/>
      <c r="AD116" s="66"/>
      <c r="AE116" s="66"/>
      <c r="AF116" s="5"/>
      <c r="AG116" s="67"/>
      <c r="AH116" s="66"/>
      <c r="AI116" s="66"/>
      <c r="AJ116" s="5"/>
      <c r="AK116" s="67"/>
      <c r="AL116" s="66"/>
      <c r="AM116" s="66"/>
      <c r="AN116" s="5"/>
    </row>
    <row r="117" spans="18:40">
      <c r="R117" s="5"/>
      <c r="S117" s="5"/>
      <c r="T117" s="5"/>
      <c r="U117" s="5"/>
      <c r="V117" s="5"/>
      <c r="W117" s="5"/>
      <c r="X117" s="5"/>
      <c r="Y117" s="5"/>
      <c r="Z117" s="5"/>
      <c r="AA117" s="5"/>
      <c r="AB117" s="5"/>
      <c r="AC117" s="67"/>
      <c r="AD117" s="66"/>
      <c r="AE117" s="66"/>
      <c r="AF117" s="5"/>
      <c r="AG117" s="67"/>
      <c r="AH117" s="66"/>
      <c r="AI117" s="66"/>
      <c r="AJ117" s="5"/>
      <c r="AK117" s="67"/>
      <c r="AL117" s="66"/>
      <c r="AM117" s="66"/>
      <c r="AN117" s="5"/>
    </row>
    <row r="118" spans="18:40">
      <c r="R118" s="5"/>
      <c r="S118" s="5"/>
      <c r="T118" s="5"/>
      <c r="U118" s="5"/>
      <c r="V118" s="5"/>
      <c r="W118" s="5"/>
      <c r="X118" s="5"/>
      <c r="Y118" s="5"/>
      <c r="Z118" s="5"/>
      <c r="AA118" s="5"/>
      <c r="AB118" s="5"/>
      <c r="AC118" s="67"/>
      <c r="AD118" s="66"/>
      <c r="AE118" s="66"/>
      <c r="AF118" s="5"/>
      <c r="AG118" s="67"/>
      <c r="AH118" s="66"/>
      <c r="AI118" s="66"/>
      <c r="AJ118" s="5"/>
      <c r="AK118" s="6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xr:uid="{00000000-0004-0000-09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sheetPr>
  <dimension ref="A1:BF127"/>
  <sheetViews>
    <sheetView topLeftCell="A13" zoomScaleNormal="100" workbookViewId="0">
      <selection activeCell="M21" sqref="M21:P21"/>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75" style="4" customWidth="1"/>
    <col min="17" max="17" width="9" style="4"/>
    <col min="18" max="18" width="11" style="4" bestFit="1" customWidth="1"/>
    <col min="19" max="19" width="7.625" style="4" customWidth="1"/>
    <col min="20" max="20" width="4.5" style="4" bestFit="1" customWidth="1"/>
    <col min="21" max="21" width="3.5" style="4" customWidth="1"/>
    <col min="22" max="22" width="9" style="4"/>
    <col min="23" max="23" width="12"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c r="AN1" s="5"/>
    </row>
    <row r="2" spans="1:53" ht="17.25" customHeight="1">
      <c r="A2" s="229">
        <v>28</v>
      </c>
      <c r="B2" s="229" t="s">
        <v>0</v>
      </c>
      <c r="C2" s="229" t="s">
        <v>0</v>
      </c>
      <c r="D2" s="71" t="s">
        <v>191</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308" t="s">
        <v>192</v>
      </c>
      <c r="G3" s="309" t="s">
        <v>0</v>
      </c>
      <c r="H3" s="310" t="s">
        <v>0</v>
      </c>
      <c r="I3" s="234" t="s">
        <v>1</v>
      </c>
      <c r="J3" s="235" t="s">
        <v>0</v>
      </c>
      <c r="K3" s="230" t="s">
        <v>0</v>
      </c>
      <c r="L3" s="80" t="s">
        <v>2</v>
      </c>
      <c r="M3" s="308" t="s">
        <v>192</v>
      </c>
      <c r="N3" s="309" t="s">
        <v>0</v>
      </c>
      <c r="O3" s="309" t="s">
        <v>0</v>
      </c>
      <c r="P3" s="311"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20" t="s">
        <v>0</v>
      </c>
      <c r="N4" s="121" t="s">
        <v>0</v>
      </c>
      <c r="O4" s="121" t="s">
        <v>0</v>
      </c>
      <c r="P4" s="122"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199" t="s">
        <v>10</v>
      </c>
      <c r="D5" s="200" t="s">
        <v>0</v>
      </c>
      <c r="E5" s="19">
        <v>1</v>
      </c>
      <c r="F5" s="243">
        <v>60706</v>
      </c>
      <c r="G5" s="243" t="s">
        <v>0</v>
      </c>
      <c r="H5" s="243" t="s">
        <v>0</v>
      </c>
      <c r="I5" s="20" t="s">
        <v>0</v>
      </c>
      <c r="J5" s="199" t="s">
        <v>13</v>
      </c>
      <c r="K5" s="200" t="s">
        <v>0</v>
      </c>
      <c r="L5" s="19">
        <v>24</v>
      </c>
      <c r="M5" s="244">
        <v>33023</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0</v>
      </c>
      <c r="B6" s="198" t="s">
        <v>0</v>
      </c>
      <c r="C6" s="199" t="s">
        <v>6</v>
      </c>
      <c r="D6" s="200" t="s">
        <v>0</v>
      </c>
      <c r="E6" s="19">
        <v>2</v>
      </c>
      <c r="F6" s="243">
        <v>56214</v>
      </c>
      <c r="G6" s="243" t="s">
        <v>0</v>
      </c>
      <c r="H6" s="243" t="s">
        <v>0</v>
      </c>
      <c r="I6" s="20" t="s">
        <v>0</v>
      </c>
      <c r="J6" s="199" t="s">
        <v>17</v>
      </c>
      <c r="K6" s="200" t="s">
        <v>0</v>
      </c>
      <c r="L6" s="19">
        <v>25</v>
      </c>
      <c r="M6" s="244">
        <v>32120</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199" t="s">
        <v>39</v>
      </c>
      <c r="D7" s="200" t="s">
        <v>0</v>
      </c>
      <c r="E7" s="19">
        <v>3</v>
      </c>
      <c r="F7" s="243">
        <v>56032</v>
      </c>
      <c r="G7" s="243" t="s">
        <v>0</v>
      </c>
      <c r="H7" s="243" t="s">
        <v>0</v>
      </c>
      <c r="I7" s="22" t="s">
        <v>0</v>
      </c>
      <c r="J7" s="216" t="s">
        <v>35</v>
      </c>
      <c r="K7" s="217" t="s">
        <v>0</v>
      </c>
      <c r="L7" s="23">
        <v>26</v>
      </c>
      <c r="M7" s="252">
        <v>31615</v>
      </c>
      <c r="N7" s="253" t="s">
        <v>0</v>
      </c>
      <c r="O7" s="253" t="s">
        <v>0</v>
      </c>
      <c r="P7" s="254"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199" t="s">
        <v>47</v>
      </c>
      <c r="D8" s="200" t="s">
        <v>0</v>
      </c>
      <c r="E8" s="19">
        <v>4</v>
      </c>
      <c r="F8" s="243">
        <v>54233</v>
      </c>
      <c r="G8" s="243" t="s">
        <v>0</v>
      </c>
      <c r="H8" s="243" t="s">
        <v>0</v>
      </c>
      <c r="I8" s="22" t="s">
        <v>0</v>
      </c>
      <c r="J8" s="216" t="s">
        <v>26</v>
      </c>
      <c r="K8" s="217" t="s">
        <v>0</v>
      </c>
      <c r="L8" s="23">
        <v>27</v>
      </c>
      <c r="M8" s="252">
        <v>31546</v>
      </c>
      <c r="N8" s="253" t="s">
        <v>0</v>
      </c>
      <c r="O8" s="253" t="s">
        <v>0</v>
      </c>
      <c r="P8" s="254"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0</v>
      </c>
      <c r="B9" s="198" t="s">
        <v>0</v>
      </c>
      <c r="C9" s="199" t="s">
        <v>32</v>
      </c>
      <c r="D9" s="200" t="s">
        <v>0</v>
      </c>
      <c r="E9" s="19">
        <v>5</v>
      </c>
      <c r="F9" s="243">
        <v>50149</v>
      </c>
      <c r="G9" s="243" t="s">
        <v>0</v>
      </c>
      <c r="H9" s="243" t="s">
        <v>0</v>
      </c>
      <c r="I9" s="20" t="s">
        <v>0</v>
      </c>
      <c r="J9" s="199" t="s">
        <v>20</v>
      </c>
      <c r="K9" s="200" t="s">
        <v>0</v>
      </c>
      <c r="L9" s="19">
        <v>28</v>
      </c>
      <c r="M9" s="244">
        <v>30854</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7</v>
      </c>
      <c r="B11" s="198" t="s">
        <v>0</v>
      </c>
      <c r="C11" s="199" t="s">
        <v>44</v>
      </c>
      <c r="D11" s="200" t="s">
        <v>0</v>
      </c>
      <c r="E11" s="19">
        <v>6</v>
      </c>
      <c r="F11" s="243">
        <v>49838</v>
      </c>
      <c r="G11" s="243" t="s">
        <v>0</v>
      </c>
      <c r="H11" s="243" t="s">
        <v>0</v>
      </c>
      <c r="I11" s="20" t="s">
        <v>0</v>
      </c>
      <c r="J11" s="199" t="s">
        <v>50</v>
      </c>
      <c r="K11" s="200" t="s">
        <v>0</v>
      </c>
      <c r="L11" s="19">
        <v>29</v>
      </c>
      <c r="M11" s="244">
        <v>29667</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9</v>
      </c>
      <c r="D12" s="200" t="s">
        <v>0</v>
      </c>
      <c r="E12" s="19">
        <v>7</v>
      </c>
      <c r="F12" s="243">
        <v>49639</v>
      </c>
      <c r="G12" s="243" t="s">
        <v>0</v>
      </c>
      <c r="H12" s="243" t="s">
        <v>0</v>
      </c>
      <c r="I12" s="22" t="s">
        <v>0</v>
      </c>
      <c r="J12" s="216" t="s">
        <v>31</v>
      </c>
      <c r="K12" s="217" t="s">
        <v>0</v>
      </c>
      <c r="L12" s="23">
        <v>30</v>
      </c>
      <c r="M12" s="252">
        <v>29575</v>
      </c>
      <c r="N12" s="253" t="s">
        <v>0</v>
      </c>
      <c r="O12" s="253" t="s">
        <v>0</v>
      </c>
      <c r="P12" s="254"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42</v>
      </c>
      <c r="D13" s="200" t="s">
        <v>0</v>
      </c>
      <c r="E13" s="19">
        <v>8</v>
      </c>
      <c r="F13" s="243">
        <v>48991</v>
      </c>
      <c r="G13" s="243" t="s">
        <v>0</v>
      </c>
      <c r="H13" s="243" t="s">
        <v>0</v>
      </c>
      <c r="I13" s="22" t="s">
        <v>0</v>
      </c>
      <c r="J13" s="216" t="s">
        <v>29</v>
      </c>
      <c r="K13" s="217" t="s">
        <v>0</v>
      </c>
      <c r="L13" s="23">
        <v>31</v>
      </c>
      <c r="M13" s="252">
        <v>29552</v>
      </c>
      <c r="N13" s="253" t="s">
        <v>0</v>
      </c>
      <c r="O13" s="253" t="s">
        <v>0</v>
      </c>
      <c r="P13" s="254"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7</v>
      </c>
      <c r="B14" s="198" t="s">
        <v>0</v>
      </c>
      <c r="C14" s="199" t="s">
        <v>18</v>
      </c>
      <c r="D14" s="200" t="s">
        <v>0</v>
      </c>
      <c r="E14" s="19">
        <v>9</v>
      </c>
      <c r="F14" s="243">
        <v>47019</v>
      </c>
      <c r="G14" s="243" t="s">
        <v>0</v>
      </c>
      <c r="H14" s="243" t="s">
        <v>0</v>
      </c>
      <c r="I14" s="20" t="s">
        <v>0</v>
      </c>
      <c r="J14" s="199" t="s">
        <v>21</v>
      </c>
      <c r="K14" s="200" t="s">
        <v>0</v>
      </c>
      <c r="L14" s="19">
        <v>32</v>
      </c>
      <c r="M14" s="244">
        <v>29323</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34</v>
      </c>
      <c r="D15" s="200" t="s">
        <v>0</v>
      </c>
      <c r="E15" s="19">
        <v>10</v>
      </c>
      <c r="F15" s="243">
        <v>46448</v>
      </c>
      <c r="G15" s="243" t="s">
        <v>0</v>
      </c>
      <c r="H15" s="243" t="s">
        <v>0</v>
      </c>
      <c r="I15" s="24" t="s">
        <v>15</v>
      </c>
      <c r="J15" s="211" t="s">
        <v>16</v>
      </c>
      <c r="K15" s="212" t="s">
        <v>0</v>
      </c>
      <c r="L15" s="25">
        <v>33</v>
      </c>
      <c r="M15" s="248">
        <v>29226</v>
      </c>
      <c r="N15" s="249" t="s">
        <v>0</v>
      </c>
      <c r="O15" s="249" t="s">
        <v>0</v>
      </c>
      <c r="P15" s="250"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5</v>
      </c>
      <c r="D17" s="200" t="s">
        <v>0</v>
      </c>
      <c r="E17" s="19">
        <v>11</v>
      </c>
      <c r="F17" s="243">
        <v>46198</v>
      </c>
      <c r="G17" s="243" t="s">
        <v>0</v>
      </c>
      <c r="H17" s="243" t="s">
        <v>0</v>
      </c>
      <c r="I17" s="20" t="s">
        <v>0</v>
      </c>
      <c r="J17" s="199" t="s">
        <v>30</v>
      </c>
      <c r="K17" s="200" t="s">
        <v>0</v>
      </c>
      <c r="L17" s="19">
        <v>34</v>
      </c>
      <c r="M17" s="244">
        <v>29188</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48</v>
      </c>
      <c r="D18" s="200" t="s">
        <v>0</v>
      </c>
      <c r="E18" s="19">
        <v>12</v>
      </c>
      <c r="F18" s="243">
        <v>44389</v>
      </c>
      <c r="G18" s="243" t="s">
        <v>0</v>
      </c>
      <c r="H18" s="243" t="s">
        <v>0</v>
      </c>
      <c r="I18" s="20" t="s">
        <v>0</v>
      </c>
      <c r="J18" s="199" t="s">
        <v>45</v>
      </c>
      <c r="K18" s="200" t="s">
        <v>0</v>
      </c>
      <c r="L18" s="19">
        <v>35</v>
      </c>
      <c r="M18" s="244">
        <v>29071</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0</v>
      </c>
      <c r="B19" s="198" t="s">
        <v>0</v>
      </c>
      <c r="C19" s="199" t="s">
        <v>49</v>
      </c>
      <c r="D19" s="200" t="s">
        <v>0</v>
      </c>
      <c r="E19" s="19">
        <v>13</v>
      </c>
      <c r="F19" s="243">
        <v>42819</v>
      </c>
      <c r="G19" s="243" t="s">
        <v>0</v>
      </c>
      <c r="H19" s="243" t="s">
        <v>0</v>
      </c>
      <c r="I19" s="20" t="s">
        <v>0</v>
      </c>
      <c r="J19" s="199" t="s">
        <v>4</v>
      </c>
      <c r="K19" s="200" t="s">
        <v>0</v>
      </c>
      <c r="L19" s="19">
        <v>36</v>
      </c>
      <c r="M19" s="244">
        <v>28098</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41</v>
      </c>
      <c r="D20" s="200" t="s">
        <v>0</v>
      </c>
      <c r="E20" s="19">
        <v>14</v>
      </c>
      <c r="F20" s="243">
        <v>42639</v>
      </c>
      <c r="G20" s="243" t="s">
        <v>0</v>
      </c>
      <c r="H20" s="243" t="s">
        <v>0</v>
      </c>
      <c r="I20" s="20" t="s">
        <v>0</v>
      </c>
      <c r="J20" s="199" t="s">
        <v>46</v>
      </c>
      <c r="K20" s="200" t="s">
        <v>0</v>
      </c>
      <c r="L20" s="19">
        <v>37</v>
      </c>
      <c r="M20" s="244">
        <v>28018</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0</v>
      </c>
      <c r="B21" s="198" t="s">
        <v>0</v>
      </c>
      <c r="C21" s="199" t="s">
        <v>37</v>
      </c>
      <c r="D21" s="200" t="s">
        <v>0</v>
      </c>
      <c r="E21" s="19">
        <v>15</v>
      </c>
      <c r="F21" s="243">
        <v>42418</v>
      </c>
      <c r="G21" s="243" t="s">
        <v>0</v>
      </c>
      <c r="H21" s="243" t="s">
        <v>0</v>
      </c>
      <c r="I21" s="20" t="s">
        <v>0</v>
      </c>
      <c r="J21" s="199" t="s">
        <v>19</v>
      </c>
      <c r="K21" s="200" t="s">
        <v>0</v>
      </c>
      <c r="L21" s="19">
        <v>38</v>
      </c>
      <c r="M21" s="244">
        <v>27810</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7</v>
      </c>
      <c r="B23" s="198" t="s">
        <v>0</v>
      </c>
      <c r="C23" s="199" t="s">
        <v>8</v>
      </c>
      <c r="D23" s="200" t="s">
        <v>0</v>
      </c>
      <c r="E23" s="19">
        <v>16</v>
      </c>
      <c r="F23" s="243">
        <v>42338</v>
      </c>
      <c r="G23" s="243" t="s">
        <v>0</v>
      </c>
      <c r="H23" s="243" t="s">
        <v>0</v>
      </c>
      <c r="I23" s="20" t="s">
        <v>0</v>
      </c>
      <c r="J23" s="199" t="s">
        <v>11</v>
      </c>
      <c r="K23" s="200" t="s">
        <v>0</v>
      </c>
      <c r="L23" s="19">
        <v>39</v>
      </c>
      <c r="M23" s="244">
        <v>27807</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214" t="s">
        <v>0</v>
      </c>
      <c r="B24" s="215" t="s">
        <v>0</v>
      </c>
      <c r="C24" s="216" t="s">
        <v>53</v>
      </c>
      <c r="D24" s="217" t="s">
        <v>0</v>
      </c>
      <c r="E24" s="23">
        <v>17</v>
      </c>
      <c r="F24" s="265">
        <v>40487</v>
      </c>
      <c r="G24" s="265" t="s">
        <v>0</v>
      </c>
      <c r="H24" s="265" t="s">
        <v>0</v>
      </c>
      <c r="I24" s="20" t="s">
        <v>0</v>
      </c>
      <c r="J24" s="199" t="s">
        <v>27</v>
      </c>
      <c r="K24" s="200" t="s">
        <v>0</v>
      </c>
      <c r="L24" s="19">
        <v>40</v>
      </c>
      <c r="M24" s="244">
        <v>27093</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209" t="s">
        <v>0</v>
      </c>
      <c r="B25" s="210" t="s">
        <v>0</v>
      </c>
      <c r="C25" s="211" t="s">
        <v>51</v>
      </c>
      <c r="D25" s="212" t="s">
        <v>0</v>
      </c>
      <c r="E25" s="25" t="s">
        <v>52</v>
      </c>
      <c r="F25" s="266">
        <v>39912</v>
      </c>
      <c r="G25" s="266" t="s">
        <v>0</v>
      </c>
      <c r="H25" s="266" t="s">
        <v>0</v>
      </c>
      <c r="I25" s="20" t="s">
        <v>0</v>
      </c>
      <c r="J25" s="199" t="s">
        <v>23</v>
      </c>
      <c r="K25" s="200" t="s">
        <v>0</v>
      </c>
      <c r="L25" s="19">
        <v>41</v>
      </c>
      <c r="M25" s="244">
        <v>27051</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7</v>
      </c>
      <c r="B26" s="198" t="s">
        <v>0</v>
      </c>
      <c r="C26" s="199" t="s">
        <v>12</v>
      </c>
      <c r="D26" s="200" t="s">
        <v>0</v>
      </c>
      <c r="E26" s="19">
        <v>18</v>
      </c>
      <c r="F26" s="243">
        <v>37837</v>
      </c>
      <c r="G26" s="243" t="s">
        <v>0</v>
      </c>
      <c r="H26" s="243" t="s">
        <v>0</v>
      </c>
      <c r="I26" s="20" t="s">
        <v>0</v>
      </c>
      <c r="J26" s="199" t="s">
        <v>36</v>
      </c>
      <c r="K26" s="200" t="s">
        <v>0</v>
      </c>
      <c r="L26" s="19">
        <v>42</v>
      </c>
      <c r="M26" s="244">
        <v>26910</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7</v>
      </c>
      <c r="B27" s="198" t="s">
        <v>0</v>
      </c>
      <c r="C27" s="199" t="s">
        <v>33</v>
      </c>
      <c r="D27" s="200" t="s">
        <v>0</v>
      </c>
      <c r="E27" s="19">
        <v>19</v>
      </c>
      <c r="F27" s="243">
        <v>36280</v>
      </c>
      <c r="G27" s="243" t="s">
        <v>0</v>
      </c>
      <c r="H27" s="243" t="s">
        <v>0</v>
      </c>
      <c r="I27" s="20" t="s">
        <v>0</v>
      </c>
      <c r="J27" s="199" t="s">
        <v>38</v>
      </c>
      <c r="K27" s="200" t="s">
        <v>0</v>
      </c>
      <c r="L27" s="19">
        <v>43</v>
      </c>
      <c r="M27" s="244">
        <v>25378</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199" t="s">
        <v>24</v>
      </c>
      <c r="D29" s="200" t="s">
        <v>0</v>
      </c>
      <c r="E29" s="19">
        <v>20</v>
      </c>
      <c r="F29" s="243">
        <v>36107</v>
      </c>
      <c r="G29" s="243" t="s">
        <v>0</v>
      </c>
      <c r="H29" s="243" t="s">
        <v>0</v>
      </c>
      <c r="I29" s="20" t="s">
        <v>0</v>
      </c>
      <c r="J29" s="199" t="s">
        <v>28</v>
      </c>
      <c r="K29" s="200" t="s">
        <v>0</v>
      </c>
      <c r="L29" s="19">
        <v>44</v>
      </c>
      <c r="M29" s="244">
        <v>22468</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199" t="s">
        <v>25</v>
      </c>
      <c r="D30" s="200" t="s">
        <v>0</v>
      </c>
      <c r="E30" s="19">
        <v>21</v>
      </c>
      <c r="F30" s="243">
        <v>36041</v>
      </c>
      <c r="G30" s="243" t="s">
        <v>0</v>
      </c>
      <c r="H30" s="243" t="s">
        <v>0</v>
      </c>
      <c r="I30" s="20" t="s">
        <v>0</v>
      </c>
      <c r="J30" s="199" t="s">
        <v>43</v>
      </c>
      <c r="K30" s="200" t="s">
        <v>0</v>
      </c>
      <c r="L30" s="19">
        <v>45</v>
      </c>
      <c r="M30" s="244">
        <v>22077</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199" t="s">
        <v>3</v>
      </c>
      <c r="D31" s="200" t="s">
        <v>0</v>
      </c>
      <c r="E31" s="19">
        <v>22</v>
      </c>
      <c r="F31" s="243">
        <v>35893</v>
      </c>
      <c r="G31" s="243" t="s">
        <v>0</v>
      </c>
      <c r="H31" s="243" t="s">
        <v>0</v>
      </c>
      <c r="I31" s="20" t="s">
        <v>0</v>
      </c>
      <c r="J31" s="199" t="s">
        <v>40</v>
      </c>
      <c r="K31" s="200" t="s">
        <v>0</v>
      </c>
      <c r="L31" s="19">
        <v>46</v>
      </c>
      <c r="M31" s="244">
        <v>20022</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199" t="s">
        <v>22</v>
      </c>
      <c r="D32" s="200" t="s">
        <v>0</v>
      </c>
      <c r="E32" s="19">
        <v>23</v>
      </c>
      <c r="F32" s="243">
        <v>35341</v>
      </c>
      <c r="G32" s="243" t="s">
        <v>0</v>
      </c>
      <c r="H32" s="243" t="s">
        <v>0</v>
      </c>
      <c r="I32" s="20" t="s">
        <v>0</v>
      </c>
      <c r="J32" s="199" t="s">
        <v>14</v>
      </c>
      <c r="K32" s="200" t="s">
        <v>0</v>
      </c>
      <c r="L32" s="19">
        <v>47</v>
      </c>
      <c r="M32" s="244">
        <v>18112</v>
      </c>
      <c r="N32" s="245" t="s">
        <v>0</v>
      </c>
      <c r="O32" s="245" t="s">
        <v>0</v>
      </c>
      <c r="P32" s="246"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187" t="s">
        <v>193</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187" t="s">
        <v>0</v>
      </c>
      <c r="I39" s="188" t="s">
        <v>0</v>
      </c>
      <c r="J39" s="189" t="s">
        <v>0</v>
      </c>
      <c r="K39" s="96">
        <v>0.6</v>
      </c>
      <c r="L39" s="97">
        <v>2.4</v>
      </c>
      <c r="M39" s="97">
        <v>1.8</v>
      </c>
      <c r="N39" s="97">
        <v>5.2</v>
      </c>
      <c r="O39" s="97">
        <v>5</v>
      </c>
      <c r="P39" s="98">
        <v>0.9</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90" t="s">
        <v>85</v>
      </c>
      <c r="I40" s="191" t="s">
        <v>0</v>
      </c>
      <c r="J40" s="192" t="s">
        <v>0</v>
      </c>
      <c r="K40" s="45">
        <v>37</v>
      </c>
      <c r="L40" s="46">
        <v>15</v>
      </c>
      <c r="M40" s="46">
        <v>20</v>
      </c>
      <c r="N40" s="46">
        <v>4</v>
      </c>
      <c r="O40" s="46">
        <v>5</v>
      </c>
      <c r="P40" s="47">
        <v>31</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187" t="s">
        <v>194</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187" t="s">
        <v>0</v>
      </c>
      <c r="I47" s="188" t="s">
        <v>0</v>
      </c>
      <c r="J47" s="189" t="s">
        <v>0</v>
      </c>
      <c r="K47" s="123">
        <v>-1.4</v>
      </c>
      <c r="L47" s="83">
        <v>-1</v>
      </c>
      <c r="M47" s="83">
        <v>2.4</v>
      </c>
      <c r="N47" s="83">
        <v>-5.2</v>
      </c>
      <c r="O47" s="83">
        <v>-2.2000000000000002</v>
      </c>
      <c r="P47" s="124">
        <v>-1.3</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90" t="s">
        <v>85</v>
      </c>
      <c r="I48" s="191" t="s">
        <v>0</v>
      </c>
      <c r="J48" s="192" t="s">
        <v>0</v>
      </c>
      <c r="K48" s="45">
        <v>24</v>
      </c>
      <c r="L48" s="46">
        <v>21</v>
      </c>
      <c r="M48" s="46">
        <v>6</v>
      </c>
      <c r="N48" s="46">
        <v>35</v>
      </c>
      <c r="O48" s="46">
        <v>29</v>
      </c>
      <c r="P48" s="47">
        <v>23</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2" t="s">
        <v>0</v>
      </c>
      <c r="B49" s="33" t="s">
        <v>0</v>
      </c>
      <c r="C49" s="34" t="s">
        <v>0</v>
      </c>
      <c r="D49" s="33" t="s">
        <v>0</v>
      </c>
      <c r="E49" s="33" t="s">
        <v>0</v>
      </c>
      <c r="F49" s="33" t="s">
        <v>0</v>
      </c>
      <c r="G49" s="33" t="s">
        <v>0</v>
      </c>
      <c r="H49" s="187" t="s">
        <v>0</v>
      </c>
      <c r="I49" s="188" t="s">
        <v>0</v>
      </c>
      <c r="J49" s="189"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2" t="s">
        <v>0</v>
      </c>
      <c r="B50" s="33" t="s">
        <v>0</v>
      </c>
      <c r="C50" s="34" t="s">
        <v>0</v>
      </c>
      <c r="D50" s="33" t="s">
        <v>0</v>
      </c>
      <c r="E50" s="33" t="s">
        <v>0</v>
      </c>
      <c r="F50" s="33" t="s">
        <v>0</v>
      </c>
      <c r="G50" s="33" t="s">
        <v>0</v>
      </c>
      <c r="H50" s="187" t="s">
        <v>0</v>
      </c>
      <c r="I50" s="188" t="s">
        <v>0</v>
      </c>
      <c r="J50" s="189"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57" t="s">
        <v>63</v>
      </c>
      <c r="B52" s="158" t="s">
        <v>0</v>
      </c>
      <c r="C52" s="161" t="s">
        <v>64</v>
      </c>
      <c r="D52" s="346" t="s">
        <v>195</v>
      </c>
      <c r="E52" s="347" t="s">
        <v>0</v>
      </c>
      <c r="F52" s="347" t="s">
        <v>0</v>
      </c>
      <c r="G52" s="347" t="s">
        <v>0</v>
      </c>
      <c r="H52" s="347" t="s">
        <v>0</v>
      </c>
      <c r="I52" s="347" t="s">
        <v>0</v>
      </c>
      <c r="J52" s="347" t="s">
        <v>0</v>
      </c>
      <c r="K52" s="347" t="s">
        <v>0</v>
      </c>
      <c r="L52" s="347" t="s">
        <v>0</v>
      </c>
      <c r="M52" s="347" t="s">
        <v>0</v>
      </c>
      <c r="N52" s="347" t="s">
        <v>0</v>
      </c>
      <c r="O52" s="347" t="s">
        <v>0</v>
      </c>
      <c r="P52" s="348"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59" t="s">
        <v>0</v>
      </c>
      <c r="B53" s="160" t="s">
        <v>0</v>
      </c>
      <c r="C53" s="162" t="s">
        <v>0</v>
      </c>
      <c r="D53" s="349" t="s">
        <v>0</v>
      </c>
      <c r="E53" s="350" t="s">
        <v>0</v>
      </c>
      <c r="F53" s="350" t="s">
        <v>0</v>
      </c>
      <c r="G53" s="350" t="s">
        <v>0</v>
      </c>
      <c r="H53" s="350" t="s">
        <v>0</v>
      </c>
      <c r="I53" s="350" t="s">
        <v>0</v>
      </c>
      <c r="J53" s="350" t="s">
        <v>0</v>
      </c>
      <c r="K53" s="350" t="s">
        <v>0</v>
      </c>
      <c r="L53" s="350" t="s">
        <v>0</v>
      </c>
      <c r="M53" s="350" t="s">
        <v>0</v>
      </c>
      <c r="N53" s="350" t="s">
        <v>0</v>
      </c>
      <c r="O53" s="350" t="s">
        <v>0</v>
      </c>
      <c r="P53" s="351"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59" t="s">
        <v>0</v>
      </c>
      <c r="B54" s="160" t="s">
        <v>0</v>
      </c>
      <c r="C54" s="162" t="s">
        <v>0</v>
      </c>
      <c r="D54" s="349" t="s">
        <v>0</v>
      </c>
      <c r="E54" s="350" t="s">
        <v>0</v>
      </c>
      <c r="F54" s="350" t="s">
        <v>0</v>
      </c>
      <c r="G54" s="350" t="s">
        <v>0</v>
      </c>
      <c r="H54" s="350" t="s">
        <v>0</v>
      </c>
      <c r="I54" s="350" t="s">
        <v>0</v>
      </c>
      <c r="J54" s="350" t="s">
        <v>0</v>
      </c>
      <c r="K54" s="350" t="s">
        <v>0</v>
      </c>
      <c r="L54" s="350" t="s">
        <v>0</v>
      </c>
      <c r="M54" s="350" t="s">
        <v>0</v>
      </c>
      <c r="N54" s="350" t="s">
        <v>0</v>
      </c>
      <c r="O54" s="350" t="s">
        <v>0</v>
      </c>
      <c r="P54" s="351"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59" t="s">
        <v>0</v>
      </c>
      <c r="B55" s="160" t="s">
        <v>0</v>
      </c>
      <c r="C55" s="162" t="s">
        <v>0</v>
      </c>
      <c r="D55" s="349" t="s">
        <v>0</v>
      </c>
      <c r="E55" s="350" t="s">
        <v>0</v>
      </c>
      <c r="F55" s="350" t="s">
        <v>0</v>
      </c>
      <c r="G55" s="350" t="s">
        <v>0</v>
      </c>
      <c r="H55" s="350" t="s">
        <v>0</v>
      </c>
      <c r="I55" s="350" t="s">
        <v>0</v>
      </c>
      <c r="J55" s="350" t="s">
        <v>0</v>
      </c>
      <c r="K55" s="350" t="s">
        <v>0</v>
      </c>
      <c r="L55" s="350" t="s">
        <v>0</v>
      </c>
      <c r="M55" s="350" t="s">
        <v>0</v>
      </c>
      <c r="N55" s="350" t="s">
        <v>0</v>
      </c>
      <c r="O55" s="350" t="s">
        <v>0</v>
      </c>
      <c r="P55" s="351"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59" t="s">
        <v>0</v>
      </c>
      <c r="B56" s="160" t="s">
        <v>0</v>
      </c>
      <c r="C56" s="162" t="s">
        <v>0</v>
      </c>
      <c r="D56" s="349" t="s">
        <v>0</v>
      </c>
      <c r="E56" s="350" t="s">
        <v>0</v>
      </c>
      <c r="F56" s="350" t="s">
        <v>0</v>
      </c>
      <c r="G56" s="350" t="s">
        <v>0</v>
      </c>
      <c r="H56" s="350" t="s">
        <v>0</v>
      </c>
      <c r="I56" s="350" t="s">
        <v>0</v>
      </c>
      <c r="J56" s="350" t="s">
        <v>0</v>
      </c>
      <c r="K56" s="350" t="s">
        <v>0</v>
      </c>
      <c r="L56" s="350" t="s">
        <v>0</v>
      </c>
      <c r="M56" s="350" t="s">
        <v>0</v>
      </c>
      <c r="N56" s="350" t="s">
        <v>0</v>
      </c>
      <c r="O56" s="350" t="s">
        <v>0</v>
      </c>
      <c r="P56" s="351"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72" t="s">
        <v>65</v>
      </c>
      <c r="B57" s="173" t="s">
        <v>0</v>
      </c>
      <c r="C57" s="174" t="s">
        <v>0</v>
      </c>
      <c r="D57" s="349" t="s">
        <v>0</v>
      </c>
      <c r="E57" s="350" t="s">
        <v>0</v>
      </c>
      <c r="F57" s="350" t="s">
        <v>0</v>
      </c>
      <c r="G57" s="350" t="s">
        <v>0</v>
      </c>
      <c r="H57" s="350" t="s">
        <v>0</v>
      </c>
      <c r="I57" s="350" t="s">
        <v>0</v>
      </c>
      <c r="J57" s="350" t="s">
        <v>0</v>
      </c>
      <c r="K57" s="350" t="s">
        <v>0</v>
      </c>
      <c r="L57" s="350" t="s">
        <v>0</v>
      </c>
      <c r="M57" s="350" t="s">
        <v>0</v>
      </c>
      <c r="N57" s="350" t="s">
        <v>0</v>
      </c>
      <c r="O57" s="350" t="s">
        <v>0</v>
      </c>
      <c r="P57" s="351"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75" t="s">
        <v>0</v>
      </c>
      <c r="B58" s="176" t="s">
        <v>0</v>
      </c>
      <c r="C58" s="177" t="s">
        <v>0</v>
      </c>
      <c r="D58" s="352" t="s">
        <v>0</v>
      </c>
      <c r="E58" s="353" t="s">
        <v>0</v>
      </c>
      <c r="F58" s="353" t="s">
        <v>0</v>
      </c>
      <c r="G58" s="353" t="s">
        <v>0</v>
      </c>
      <c r="H58" s="353" t="s">
        <v>0</v>
      </c>
      <c r="I58" s="353" t="s">
        <v>0</v>
      </c>
      <c r="J58" s="353" t="s">
        <v>0</v>
      </c>
      <c r="K58" s="353" t="s">
        <v>0</v>
      </c>
      <c r="L58" s="353" t="s">
        <v>0</v>
      </c>
      <c r="M58" s="353" t="s">
        <v>0</v>
      </c>
      <c r="N58" s="353" t="s">
        <v>0</v>
      </c>
      <c r="O58" s="353" t="s">
        <v>0</v>
      </c>
      <c r="P58" s="354"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58">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row>
    <row r="61" spans="1:58">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Z61" s="4" t="s">
        <v>0</v>
      </c>
      <c r="BA61" s="4" t="s">
        <v>0</v>
      </c>
      <c r="BB61" s="4" t="s">
        <v>0</v>
      </c>
      <c r="BC61" s="4" t="s">
        <v>0</v>
      </c>
      <c r="BD61" s="4" t="s">
        <v>0</v>
      </c>
      <c r="BE61" s="4" t="s">
        <v>0</v>
      </c>
      <c r="BF61" s="4" t="s">
        <v>0</v>
      </c>
    </row>
    <row r="62" spans="1:58">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row>
    <row r="63" spans="1:58">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196</v>
      </c>
      <c r="BB66" s="60" t="s">
        <v>0</v>
      </c>
      <c r="BC66" s="60" t="s">
        <v>0</v>
      </c>
      <c r="BD66" s="60" t="s">
        <v>0</v>
      </c>
      <c r="BE66" s="4" t="s">
        <v>0</v>
      </c>
      <c r="BF66" s="4" t="s">
        <v>0</v>
      </c>
    </row>
    <row r="67" spans="18:58">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0" t="s">
        <v>197</v>
      </c>
      <c r="BC67" s="60" t="s">
        <v>0</v>
      </c>
      <c r="BD67" s="60" t="s">
        <v>0</v>
      </c>
      <c r="BE67" s="4" t="s">
        <v>0</v>
      </c>
      <c r="BF67" s="4" t="s">
        <v>0</v>
      </c>
    </row>
    <row r="68" spans="18:58">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72" t="s">
        <v>57</v>
      </c>
      <c r="BC68" s="62" t="s">
        <v>67</v>
      </c>
      <c r="BD68" s="60" t="s">
        <v>0</v>
      </c>
      <c r="BE68" s="4" t="s">
        <v>0</v>
      </c>
      <c r="BF68" s="4" t="s">
        <v>0</v>
      </c>
    </row>
    <row r="69" spans="18:58">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0" t="s">
        <v>0</v>
      </c>
      <c r="BB69" s="72" t="s">
        <v>0</v>
      </c>
      <c r="BC69" s="60" t="s">
        <v>0</v>
      </c>
      <c r="BD69" s="60" t="s">
        <v>0</v>
      </c>
      <c r="BE69" s="4" t="s">
        <v>0</v>
      </c>
      <c r="BF69" s="4" t="s">
        <v>0</v>
      </c>
    </row>
    <row r="70" spans="18:58">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0</v>
      </c>
      <c r="BB70" s="72" t="s">
        <v>0</v>
      </c>
      <c r="BC70" s="60" t="s">
        <v>0</v>
      </c>
      <c r="BD70" s="60" t="s">
        <v>0</v>
      </c>
      <c r="BE70" s="4" t="s">
        <v>0</v>
      </c>
      <c r="BF70" s="4" t="s">
        <v>0</v>
      </c>
    </row>
    <row r="71" spans="18:58">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2" t="s">
        <v>90</v>
      </c>
      <c r="BB71" s="72">
        <v>27684</v>
      </c>
      <c r="BC71" s="60">
        <v>38138</v>
      </c>
      <c r="BD71" s="60" t="s">
        <v>0</v>
      </c>
      <c r="BE71" s="4" t="s">
        <v>0</v>
      </c>
      <c r="BF71" s="4" t="s">
        <v>0</v>
      </c>
    </row>
    <row r="72" spans="18:58">
      <c r="R72" s="5"/>
      <c r="S72" s="5"/>
      <c r="T72" s="5"/>
      <c r="U72" s="5"/>
      <c r="V72" s="5"/>
      <c r="W72" s="5"/>
      <c r="X72" s="5"/>
      <c r="Y72" s="5"/>
      <c r="Z72" s="5"/>
      <c r="AA72" s="5"/>
      <c r="AB72" s="5"/>
      <c r="AC72" s="67"/>
      <c r="AD72" s="66"/>
      <c r="AE72" s="66"/>
      <c r="AF72" s="5"/>
      <c r="AG72" s="87"/>
      <c r="AH72" s="66"/>
      <c r="AI72" s="66"/>
      <c r="AJ72" s="5"/>
      <c r="AK72" s="87"/>
      <c r="AL72" s="66"/>
      <c r="AM72" s="66"/>
      <c r="AN72" s="5"/>
      <c r="AZ72" s="4" t="s">
        <v>0</v>
      </c>
      <c r="BA72" s="60">
        <v>24</v>
      </c>
      <c r="BB72" s="72">
        <v>28010</v>
      </c>
      <c r="BC72" s="60">
        <v>38884</v>
      </c>
      <c r="BD72" s="60" t="s">
        <v>0</v>
      </c>
      <c r="BE72" s="4" t="s">
        <v>0</v>
      </c>
      <c r="BF72" s="4" t="s">
        <v>0</v>
      </c>
    </row>
    <row r="73" spans="18:58">
      <c r="R73" s="5"/>
      <c r="S73" s="5"/>
      <c r="T73" s="5"/>
      <c r="U73" s="5"/>
      <c r="V73" s="5"/>
      <c r="W73" s="5"/>
      <c r="X73" s="5"/>
      <c r="Y73" s="5"/>
      <c r="Z73" s="5"/>
      <c r="AA73" s="5"/>
      <c r="AB73" s="5"/>
      <c r="AC73" s="67"/>
      <c r="AD73" s="66"/>
      <c r="AE73" s="66"/>
      <c r="AF73" s="5"/>
      <c r="AG73" s="87"/>
      <c r="AH73" s="66"/>
      <c r="AI73" s="66"/>
      <c r="AJ73" s="5"/>
      <c r="AK73" s="87"/>
      <c r="AL73" s="66"/>
      <c r="AM73" s="66"/>
      <c r="AN73" s="5"/>
      <c r="AZ73" s="4" t="s">
        <v>0</v>
      </c>
      <c r="BA73" s="62">
        <v>25</v>
      </c>
      <c r="BB73" s="72">
        <v>29465</v>
      </c>
      <c r="BC73" s="60">
        <v>39456</v>
      </c>
      <c r="BD73" s="60" t="s">
        <v>0</v>
      </c>
      <c r="BE73" s="4" t="s">
        <v>0</v>
      </c>
      <c r="BF73" s="4" t="s">
        <v>0</v>
      </c>
    </row>
    <row r="74" spans="18:58">
      <c r="R74" s="5"/>
      <c r="S74" s="5"/>
      <c r="T74" s="5"/>
      <c r="U74" s="5"/>
      <c r="V74" s="5"/>
      <c r="W74" s="5"/>
      <c r="X74" s="5"/>
      <c r="Y74" s="5"/>
      <c r="Z74" s="5"/>
      <c r="AA74" s="5"/>
      <c r="AB74" s="5"/>
      <c r="AC74" s="67"/>
      <c r="AD74" s="66"/>
      <c r="AE74" s="66"/>
      <c r="AF74" s="5"/>
      <c r="AG74" s="87"/>
      <c r="AH74" s="66"/>
      <c r="AI74" s="66"/>
      <c r="AJ74" s="5"/>
      <c r="AK74" s="87"/>
      <c r="AL74" s="66"/>
      <c r="AM74" s="66"/>
      <c r="AN74" s="5"/>
      <c r="AZ74" s="4" t="s">
        <v>0</v>
      </c>
      <c r="BA74" s="125">
        <v>26</v>
      </c>
      <c r="BB74" s="72">
        <v>30816</v>
      </c>
      <c r="BC74" s="60">
        <v>41217</v>
      </c>
      <c r="BD74" s="4" t="s">
        <v>0</v>
      </c>
      <c r="BE74" s="4" t="s">
        <v>0</v>
      </c>
      <c r="BF74" s="4" t="s">
        <v>0</v>
      </c>
    </row>
    <row r="75" spans="18:58">
      <c r="R75" s="5"/>
      <c r="S75" s="5"/>
      <c r="T75" s="5"/>
      <c r="U75" s="5"/>
      <c r="V75" s="5"/>
      <c r="W75" s="5"/>
      <c r="X75" s="5"/>
      <c r="Y75" s="5"/>
      <c r="Z75" s="5"/>
      <c r="AA75" s="5"/>
      <c r="AB75" s="5"/>
      <c r="AC75" s="67"/>
      <c r="AD75" s="66"/>
      <c r="AE75" s="66"/>
      <c r="AF75" s="5"/>
      <c r="AG75" s="87"/>
      <c r="AH75" s="66"/>
      <c r="AI75" s="66"/>
      <c r="AJ75" s="5"/>
      <c r="AK75" s="87"/>
      <c r="AL75" s="66"/>
      <c r="AM75" s="66"/>
      <c r="AN75" s="5"/>
      <c r="AZ75" s="4" t="s">
        <v>0</v>
      </c>
      <c r="BA75" s="62">
        <v>27</v>
      </c>
      <c r="BB75" s="72">
        <v>31723</v>
      </c>
      <c r="BC75" s="60">
        <v>41763</v>
      </c>
      <c r="BD75" s="4" t="s">
        <v>0</v>
      </c>
      <c r="BE75" s="4" t="s">
        <v>0</v>
      </c>
      <c r="BF75" s="4" t="s">
        <v>0</v>
      </c>
    </row>
    <row r="76" spans="18:58">
      <c r="R76" s="5"/>
      <c r="S76" s="5"/>
      <c r="T76" s="5"/>
      <c r="U76" s="5"/>
      <c r="V76" s="5"/>
      <c r="W76" s="5"/>
      <c r="X76" s="5"/>
      <c r="Y76" s="5"/>
      <c r="Z76" s="5"/>
      <c r="AA76" s="5"/>
      <c r="AB76" s="5"/>
      <c r="AC76" s="67"/>
      <c r="AD76" s="66"/>
      <c r="AE76" s="66"/>
      <c r="AF76" s="5"/>
      <c r="AG76" s="87"/>
      <c r="AH76" s="66"/>
      <c r="AI76" s="66"/>
      <c r="AJ76" s="5"/>
      <c r="AK76" s="87"/>
      <c r="AL76" s="66"/>
      <c r="AM76" s="66"/>
      <c r="AN76" s="5"/>
      <c r="AZ76" s="4" t="s">
        <v>0</v>
      </c>
      <c r="BA76" s="125">
        <v>28</v>
      </c>
      <c r="BB76" s="72">
        <v>29226</v>
      </c>
      <c r="BC76" s="60">
        <v>39912</v>
      </c>
      <c r="BD76" s="4" t="s">
        <v>0</v>
      </c>
      <c r="BE76" s="4" t="s">
        <v>0</v>
      </c>
      <c r="BF76" s="4" t="s">
        <v>0</v>
      </c>
    </row>
    <row r="77" spans="18:58">
      <c r="R77" s="5"/>
      <c r="S77" s="5"/>
      <c r="T77" s="5"/>
      <c r="U77" s="5"/>
      <c r="V77" s="5"/>
      <c r="W77" s="5"/>
      <c r="X77" s="5"/>
      <c r="Y77" s="5"/>
      <c r="Z77" s="5"/>
      <c r="AA77" s="5"/>
      <c r="AB77" s="5"/>
      <c r="AC77" s="67"/>
      <c r="AD77" s="66"/>
      <c r="AE77" s="66"/>
      <c r="AF77" s="5"/>
      <c r="AG77" s="87"/>
      <c r="AH77" s="66"/>
      <c r="AI77" s="66"/>
      <c r="AJ77" s="5"/>
      <c r="AK77" s="87"/>
      <c r="AL77" s="66"/>
      <c r="AM77" s="66"/>
      <c r="AN77" s="5"/>
      <c r="AZ77" s="4" t="s">
        <v>0</v>
      </c>
      <c r="BA77" s="125" t="s">
        <v>0</v>
      </c>
      <c r="BB77" s="72" t="s">
        <v>0</v>
      </c>
      <c r="BC77" s="60" t="s">
        <v>0</v>
      </c>
      <c r="BD77" s="4" t="s">
        <v>0</v>
      </c>
      <c r="BE77" s="4" t="s">
        <v>0</v>
      </c>
      <c r="BF77" s="4" t="s">
        <v>0</v>
      </c>
    </row>
    <row r="78" spans="18:58">
      <c r="R78" s="5"/>
      <c r="S78" s="5"/>
      <c r="T78" s="5"/>
      <c r="U78" s="5"/>
      <c r="V78" s="5"/>
      <c r="W78" s="5"/>
      <c r="X78" s="5"/>
      <c r="Y78" s="5"/>
      <c r="Z78" s="5"/>
      <c r="AA78" s="5"/>
      <c r="AB78" s="5"/>
      <c r="AC78" s="67"/>
      <c r="AD78" s="66"/>
      <c r="AE78" s="66"/>
      <c r="AF78" s="5"/>
      <c r="AG78" s="87"/>
      <c r="AH78" s="66"/>
      <c r="AI78" s="66"/>
      <c r="AJ78" s="5"/>
      <c r="AK78" s="87"/>
      <c r="AL78" s="66"/>
      <c r="AM78" s="66"/>
      <c r="AN78" s="5"/>
      <c r="AZ78" s="4" t="s">
        <v>0</v>
      </c>
      <c r="BA78" s="4" t="s">
        <v>0</v>
      </c>
      <c r="BB78" s="72" t="s">
        <v>0</v>
      </c>
      <c r="BC78" s="60" t="s">
        <v>0</v>
      </c>
      <c r="BD78" s="4" t="s">
        <v>0</v>
      </c>
      <c r="BE78" s="4" t="s">
        <v>0</v>
      </c>
      <c r="BF78" s="4" t="s">
        <v>0</v>
      </c>
    </row>
    <row r="79" spans="18:58">
      <c r="R79" s="5"/>
      <c r="S79" s="5"/>
      <c r="T79" s="5"/>
      <c r="U79" s="5"/>
      <c r="V79" s="5"/>
      <c r="W79" s="5"/>
      <c r="X79" s="5"/>
      <c r="Y79" s="5"/>
      <c r="Z79" s="5"/>
      <c r="AA79" s="5"/>
      <c r="AB79" s="5"/>
      <c r="AC79" s="67"/>
      <c r="AD79" s="66"/>
      <c r="AE79" s="66"/>
      <c r="AF79" s="5"/>
      <c r="AG79" s="87"/>
      <c r="AH79" s="66"/>
      <c r="AI79" s="66"/>
      <c r="AJ79" s="5"/>
      <c r="AK79" s="87"/>
      <c r="AL79" s="66"/>
      <c r="AM79" s="66"/>
      <c r="AN79" s="5"/>
      <c r="AZ79" s="4" t="s">
        <v>0</v>
      </c>
      <c r="BA79" s="4" t="s">
        <v>0</v>
      </c>
      <c r="BB79" s="72" t="s">
        <v>0</v>
      </c>
      <c r="BC79" s="60" t="s">
        <v>0</v>
      </c>
      <c r="BD79" s="4" t="s">
        <v>0</v>
      </c>
      <c r="BE79" s="4" t="s">
        <v>0</v>
      </c>
      <c r="BF79" s="4" t="s">
        <v>0</v>
      </c>
    </row>
    <row r="80" spans="18:58">
      <c r="R80" s="5"/>
      <c r="S80" s="5"/>
      <c r="T80" s="5"/>
      <c r="U80" s="5"/>
      <c r="V80" s="5"/>
      <c r="W80" s="5"/>
      <c r="X80" s="5"/>
      <c r="Y80" s="5"/>
      <c r="Z80" s="5"/>
      <c r="AA80" s="5"/>
      <c r="AB80" s="5"/>
      <c r="AC80" s="67"/>
      <c r="AD80" s="66"/>
      <c r="AE80" s="66"/>
      <c r="AF80" s="5"/>
      <c r="AG80" s="87"/>
      <c r="AH80" s="66"/>
      <c r="AI80" s="66"/>
      <c r="AJ80" s="5"/>
      <c r="AK80" s="87"/>
      <c r="AL80" s="66"/>
      <c r="AM80" s="66"/>
      <c r="AN80" s="5"/>
      <c r="AZ80" s="4" t="s">
        <v>0</v>
      </c>
      <c r="BA80" s="4" t="s">
        <v>92</v>
      </c>
      <c r="BB80" s="72">
        <v>29002.721486761711</v>
      </c>
      <c r="BC80" s="60">
        <v>33236.0078684201</v>
      </c>
      <c r="BD80" s="4" t="s">
        <v>0</v>
      </c>
      <c r="BE80" s="4" t="s">
        <v>0</v>
      </c>
      <c r="BF80" s="4" t="s">
        <v>0</v>
      </c>
    </row>
    <row r="81" spans="18:58">
      <c r="R81" s="5"/>
      <c r="S81" s="5"/>
      <c r="T81" s="5"/>
      <c r="U81" s="5"/>
      <c r="V81" s="5"/>
      <c r="W81" s="5"/>
      <c r="X81" s="5"/>
      <c r="Y81" s="5"/>
      <c r="Z81" s="5"/>
      <c r="AA81" s="5"/>
      <c r="AB81" s="5"/>
      <c r="AC81" s="67"/>
      <c r="AD81" s="66"/>
      <c r="AE81" s="66"/>
      <c r="AF81" s="5"/>
      <c r="AG81" s="87"/>
      <c r="AH81" s="66"/>
      <c r="AI81" s="66"/>
      <c r="AJ81" s="5"/>
      <c r="AK81" s="87"/>
      <c r="AL81" s="66"/>
      <c r="AM81" s="66"/>
      <c r="AN81" s="5"/>
      <c r="AZ81" s="4" t="s">
        <v>0</v>
      </c>
      <c r="BA81" s="4" t="s">
        <v>93</v>
      </c>
      <c r="BB81" s="72">
        <v>30222</v>
      </c>
      <c r="BC81" s="60">
        <v>34946.894415833885</v>
      </c>
      <c r="BD81" s="4" t="s">
        <v>0</v>
      </c>
      <c r="BE81" s="4" t="s">
        <v>0</v>
      </c>
      <c r="BF81" s="4" t="s">
        <v>0</v>
      </c>
    </row>
    <row r="82" spans="18:58">
      <c r="R82" s="5"/>
      <c r="S82" s="5"/>
      <c r="T82" s="5"/>
      <c r="U82" s="5"/>
      <c r="V82" s="5"/>
      <c r="W82" s="5"/>
      <c r="X82" s="5"/>
      <c r="Y82" s="5"/>
      <c r="Z82" s="5"/>
      <c r="AA82" s="5"/>
      <c r="AB82" s="5"/>
      <c r="AC82" s="67"/>
      <c r="AD82" s="66"/>
      <c r="AE82" s="66"/>
      <c r="AF82" s="5"/>
      <c r="AG82" s="87"/>
      <c r="AH82" s="66"/>
      <c r="AI82" s="66"/>
      <c r="AJ82" s="5"/>
      <c r="AK82" s="87"/>
      <c r="AL82" s="66"/>
      <c r="AM82" s="66"/>
      <c r="AN82" s="5"/>
      <c r="AZ82" s="4" t="s">
        <v>0</v>
      </c>
      <c r="BA82" s="4" t="s">
        <v>94</v>
      </c>
      <c r="BB82" s="72">
        <v>30641.52149819546</v>
      </c>
      <c r="BC82" s="60">
        <v>36207.65387535013</v>
      </c>
      <c r="BD82" s="4" t="s">
        <v>0</v>
      </c>
      <c r="BE82" s="4" t="s">
        <v>0</v>
      </c>
      <c r="BF82" s="4" t="s">
        <v>0</v>
      </c>
    </row>
    <row r="83" spans="18:58">
      <c r="R83" s="5"/>
      <c r="S83" s="5"/>
      <c r="T83" s="5"/>
      <c r="U83" s="5"/>
      <c r="V83" s="5"/>
      <c r="W83" s="5"/>
      <c r="X83" s="5"/>
      <c r="Y83" s="5"/>
      <c r="Z83" s="5"/>
      <c r="AA83" s="5"/>
      <c r="AB83" s="5"/>
      <c r="AC83" s="67"/>
      <c r="AD83" s="66"/>
      <c r="AE83" s="66"/>
      <c r="AF83" s="5"/>
      <c r="AG83" s="87"/>
      <c r="AH83" s="66"/>
      <c r="AI83" s="66"/>
      <c r="AJ83" s="5"/>
      <c r="AK83" s="87"/>
      <c r="AL83" s="66"/>
      <c r="AM83" s="66"/>
      <c r="AN83" s="5"/>
      <c r="AZ83" s="4" t="s">
        <v>0</v>
      </c>
      <c r="BA83" s="4" t="s">
        <v>95</v>
      </c>
      <c r="BB83" s="4">
        <v>33031</v>
      </c>
      <c r="BC83" s="60">
        <v>38275.708588061287</v>
      </c>
      <c r="BD83" s="4" t="s">
        <v>0</v>
      </c>
      <c r="BE83" s="4" t="s">
        <v>0</v>
      </c>
      <c r="BF83" s="4" t="s">
        <v>0</v>
      </c>
    </row>
    <row r="84" spans="18:58">
      <c r="R84" s="5"/>
      <c r="S84" s="5"/>
      <c r="T84" s="5"/>
      <c r="U84" s="5"/>
      <c r="V84" s="5"/>
      <c r="W84" s="5"/>
      <c r="X84" s="5"/>
      <c r="Y84" s="5"/>
      <c r="Z84" s="5"/>
      <c r="AA84" s="5"/>
      <c r="AB84" s="5"/>
      <c r="AC84" s="67"/>
      <c r="AD84" s="66"/>
      <c r="AE84" s="66"/>
      <c r="AF84" s="5"/>
      <c r="AG84" s="87"/>
      <c r="AH84" s="66"/>
      <c r="AI84" s="66"/>
      <c r="AJ84" s="5"/>
      <c r="AK84" s="87"/>
      <c r="AL84" s="66"/>
      <c r="AM84" s="66"/>
      <c r="AN84" s="5"/>
      <c r="AZ84" s="4" t="s">
        <v>0</v>
      </c>
      <c r="BA84" s="4" t="s">
        <v>96</v>
      </c>
      <c r="BB84" s="4">
        <v>34977</v>
      </c>
      <c r="BC84" s="4">
        <v>39532.177736925732</v>
      </c>
      <c r="BD84" s="4" t="s">
        <v>0</v>
      </c>
      <c r="BE84" s="4" t="s">
        <v>0</v>
      </c>
      <c r="BF84" s="4" t="s">
        <v>0</v>
      </c>
    </row>
    <row r="85" spans="18:58">
      <c r="R85" s="5"/>
      <c r="S85" s="5"/>
      <c r="T85" s="5"/>
      <c r="U85" s="5"/>
      <c r="V85" s="5"/>
      <c r="W85" s="5"/>
      <c r="X85" s="5"/>
      <c r="Y85" s="5"/>
      <c r="Z85" s="5"/>
      <c r="AA85" s="5"/>
      <c r="AB85" s="5"/>
      <c r="AC85" s="67"/>
      <c r="AD85" s="66"/>
      <c r="AE85" s="66"/>
      <c r="AF85" s="5"/>
      <c r="AG85" s="87"/>
      <c r="AH85" s="66"/>
      <c r="AI85" s="66"/>
      <c r="AJ85" s="5"/>
      <c r="AK85" s="87"/>
      <c r="AL85" s="66"/>
      <c r="AM85" s="66"/>
      <c r="AN85" s="5"/>
      <c r="AZ85" s="4" t="s">
        <v>0</v>
      </c>
      <c r="BA85" s="4" t="s">
        <v>198</v>
      </c>
      <c r="BB85" s="4">
        <v>34813</v>
      </c>
      <c r="BC85" s="4">
        <v>40119</v>
      </c>
      <c r="BD85" s="4" t="s">
        <v>0</v>
      </c>
      <c r="BE85" s="4" t="s">
        <v>0</v>
      </c>
      <c r="BF85" s="4" t="s">
        <v>0</v>
      </c>
    </row>
    <row r="86" spans="18:58">
      <c r="R86" s="5"/>
      <c r="S86" s="5"/>
      <c r="T86" s="5"/>
      <c r="U86" s="5"/>
      <c r="V86" s="5"/>
      <c r="W86" s="5"/>
      <c r="X86" s="5"/>
      <c r="Y86" s="5"/>
      <c r="Z86" s="5"/>
      <c r="AA86" s="5"/>
      <c r="AB86" s="5"/>
      <c r="AC86" s="67"/>
      <c r="AD86" s="66"/>
      <c r="AE86" s="66"/>
      <c r="AF86" s="5"/>
      <c r="AG86" s="87"/>
      <c r="AH86" s="66"/>
      <c r="AI86" s="66"/>
      <c r="AJ86" s="5"/>
      <c r="AK86" s="87"/>
      <c r="AL86" s="66"/>
      <c r="AM86" s="66"/>
      <c r="AN86" s="5"/>
      <c r="AZ86" s="4" t="s">
        <v>0</v>
      </c>
      <c r="BA86" s="4" t="s">
        <v>98</v>
      </c>
      <c r="BB86" s="4">
        <v>30142</v>
      </c>
      <c r="BC86" s="4">
        <v>34290</v>
      </c>
      <c r="BD86" s="4" t="s">
        <v>0</v>
      </c>
      <c r="BE86" s="4" t="s">
        <v>0</v>
      </c>
      <c r="BF86" s="4" t="s">
        <v>0</v>
      </c>
    </row>
    <row r="87" spans="18:58">
      <c r="R87" s="5"/>
      <c r="S87" s="5"/>
      <c r="T87" s="5"/>
      <c r="U87" s="5"/>
      <c r="V87" s="5"/>
      <c r="W87" s="5"/>
      <c r="X87" s="5"/>
      <c r="Y87" s="5"/>
      <c r="Z87" s="5"/>
      <c r="AA87" s="5"/>
      <c r="AB87" s="5"/>
      <c r="AC87" s="67"/>
      <c r="AD87" s="66"/>
      <c r="AE87" s="66"/>
      <c r="AF87" s="5"/>
      <c r="AG87" s="87"/>
      <c r="AH87" s="66"/>
      <c r="AI87" s="66"/>
      <c r="AJ87" s="5"/>
      <c r="AK87" s="87"/>
      <c r="AL87" s="66"/>
      <c r="AM87" s="66"/>
      <c r="AN87" s="5"/>
      <c r="AZ87" s="4" t="s">
        <v>0</v>
      </c>
      <c r="BA87" s="4" t="s">
        <v>0</v>
      </c>
      <c r="BB87" s="4" t="s">
        <v>0</v>
      </c>
      <c r="BC87" s="4" t="s">
        <v>0</v>
      </c>
      <c r="BD87" s="4" t="s">
        <v>0</v>
      </c>
      <c r="BE87" s="4" t="s">
        <v>0</v>
      </c>
      <c r="BF87" s="4" t="s">
        <v>0</v>
      </c>
    </row>
    <row r="88" spans="18:58">
      <c r="R88" s="5"/>
      <c r="S88" s="5"/>
      <c r="T88" s="5"/>
      <c r="U88" s="5"/>
      <c r="V88" s="5"/>
      <c r="W88" s="5"/>
      <c r="X88" s="5"/>
      <c r="Y88" s="5"/>
      <c r="Z88" s="5"/>
      <c r="AA88" s="5"/>
      <c r="AB88" s="5"/>
      <c r="AC88" s="67"/>
      <c r="AD88" s="66"/>
      <c r="AE88" s="66"/>
      <c r="AF88" s="5"/>
      <c r="AG88" s="87"/>
      <c r="AH88" s="66"/>
      <c r="AI88" s="66"/>
      <c r="AJ88" s="5"/>
      <c r="AK88" s="87"/>
      <c r="AL88" s="66"/>
      <c r="AM88" s="66"/>
      <c r="AN88" s="5"/>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67"/>
      <c r="AD89" s="66"/>
      <c r="AE89" s="66"/>
      <c r="AF89" s="5"/>
      <c r="AG89" s="87"/>
      <c r="AH89" s="66"/>
      <c r="AI89" s="66"/>
      <c r="AJ89" s="5"/>
      <c r="AK89" s="87"/>
      <c r="AL89" s="66"/>
      <c r="AM89" s="66"/>
      <c r="AN89" s="5"/>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67"/>
      <c r="AD90" s="66"/>
      <c r="AE90" s="66"/>
      <c r="AF90" s="5"/>
      <c r="AG90" s="87"/>
      <c r="AH90" s="66"/>
      <c r="AI90" s="66"/>
      <c r="AJ90" s="5"/>
      <c r="AK90" s="87"/>
      <c r="AL90" s="66"/>
      <c r="AM90" s="66"/>
      <c r="AN90" s="5"/>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67"/>
      <c r="AD91" s="66"/>
      <c r="AE91" s="66"/>
      <c r="AF91" s="5"/>
      <c r="AG91" s="87"/>
      <c r="AH91" s="66"/>
      <c r="AI91" s="66"/>
      <c r="AJ91" s="5"/>
      <c r="AK91" s="87"/>
      <c r="AL91" s="66"/>
      <c r="AM91" s="66"/>
      <c r="AN91" s="5"/>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67"/>
      <c r="AD92" s="66"/>
      <c r="AE92" s="66"/>
      <c r="AF92" s="5"/>
      <c r="AG92" s="87"/>
      <c r="AH92" s="66"/>
      <c r="AI92" s="66"/>
      <c r="AJ92" s="5"/>
      <c r="AK92" s="87"/>
      <c r="AL92" s="66"/>
      <c r="AM92" s="66"/>
      <c r="AN92" s="5"/>
    </row>
    <row r="93" spans="18:58">
      <c r="R93" s="5"/>
      <c r="S93" s="5"/>
      <c r="T93" s="5"/>
      <c r="U93" s="5"/>
      <c r="V93" s="5"/>
      <c r="W93" s="5"/>
      <c r="X93" s="5"/>
      <c r="Y93" s="5"/>
      <c r="Z93" s="5"/>
      <c r="AA93" s="5"/>
      <c r="AB93" s="5"/>
      <c r="AC93" s="67"/>
      <c r="AD93" s="66"/>
      <c r="AE93" s="66"/>
      <c r="AF93" s="5"/>
      <c r="AG93" s="87"/>
      <c r="AH93" s="66"/>
      <c r="AI93" s="66"/>
      <c r="AJ93" s="5"/>
      <c r="AK93" s="87"/>
      <c r="AL93" s="66"/>
      <c r="AM93" s="66"/>
      <c r="AN93" s="5"/>
    </row>
    <row r="94" spans="18:58">
      <c r="R94" s="5"/>
      <c r="S94" s="5"/>
      <c r="T94" s="5"/>
      <c r="U94" s="5"/>
      <c r="V94" s="5"/>
      <c r="W94" s="5"/>
      <c r="X94" s="5"/>
      <c r="Y94" s="5"/>
      <c r="Z94" s="5"/>
      <c r="AA94" s="5"/>
      <c r="AB94" s="5"/>
      <c r="AC94" s="67"/>
      <c r="AD94" s="66"/>
      <c r="AE94" s="66"/>
      <c r="AF94" s="5"/>
      <c r="AG94" s="87"/>
      <c r="AH94" s="66"/>
      <c r="AI94" s="66"/>
      <c r="AJ94" s="5"/>
      <c r="AK94" s="87"/>
      <c r="AL94" s="66"/>
      <c r="AM94" s="66"/>
      <c r="AN94" s="5"/>
    </row>
    <row r="95" spans="18:58">
      <c r="R95" s="5"/>
      <c r="S95" s="5"/>
      <c r="T95" s="5"/>
      <c r="U95" s="5"/>
      <c r="V95" s="5"/>
      <c r="W95" s="5"/>
      <c r="X95" s="5"/>
      <c r="Y95" s="5"/>
      <c r="Z95" s="5"/>
      <c r="AA95" s="5"/>
      <c r="AB95" s="5"/>
      <c r="AC95" s="67"/>
      <c r="AD95" s="66"/>
      <c r="AE95" s="66"/>
      <c r="AF95" s="5"/>
      <c r="AG95" s="87"/>
      <c r="AH95" s="66"/>
      <c r="AI95" s="66"/>
      <c r="AJ95" s="5"/>
      <c r="AK95" s="87"/>
      <c r="AL95" s="66"/>
      <c r="AM95" s="66"/>
      <c r="AN95" s="5"/>
    </row>
    <row r="96" spans="18:58">
      <c r="R96" s="5"/>
      <c r="S96" s="5"/>
      <c r="T96" s="5"/>
      <c r="U96" s="5"/>
      <c r="V96" s="5"/>
      <c r="W96" s="5"/>
      <c r="X96" s="5"/>
      <c r="Y96" s="5"/>
      <c r="Z96" s="5"/>
      <c r="AA96" s="5"/>
      <c r="AB96" s="5"/>
      <c r="AC96" s="67"/>
      <c r="AD96" s="66"/>
      <c r="AE96" s="66"/>
      <c r="AF96" s="70"/>
      <c r="AG96" s="87"/>
      <c r="AH96" s="66"/>
      <c r="AI96" s="66"/>
      <c r="AJ96" s="70"/>
      <c r="AK96" s="87"/>
      <c r="AL96" s="66"/>
      <c r="AM96" s="66"/>
      <c r="AN96" s="5"/>
    </row>
    <row r="97" spans="18:40">
      <c r="R97" s="5"/>
      <c r="S97" s="5"/>
      <c r="T97" s="5"/>
      <c r="U97" s="5"/>
      <c r="V97" s="5"/>
      <c r="W97" s="5"/>
      <c r="X97" s="5"/>
      <c r="Y97" s="5"/>
      <c r="Z97" s="5"/>
      <c r="AA97" s="5"/>
      <c r="AB97" s="5"/>
      <c r="AC97" s="67"/>
      <c r="AD97" s="66"/>
      <c r="AE97" s="66"/>
      <c r="AF97" s="70"/>
      <c r="AG97" s="87"/>
      <c r="AH97" s="66"/>
      <c r="AI97" s="66"/>
      <c r="AJ97" s="70"/>
      <c r="AK97" s="87"/>
      <c r="AL97" s="66"/>
      <c r="AM97" s="66"/>
      <c r="AN97" s="5"/>
    </row>
    <row r="98" spans="18:40">
      <c r="R98" s="5"/>
      <c r="S98" s="5"/>
      <c r="T98" s="5"/>
      <c r="U98" s="5"/>
      <c r="V98" s="5"/>
      <c r="W98" s="5"/>
      <c r="X98" s="5"/>
      <c r="Y98" s="5"/>
      <c r="Z98" s="5"/>
      <c r="AA98" s="5"/>
      <c r="AB98" s="5"/>
      <c r="AC98" s="67"/>
      <c r="AD98" s="66"/>
      <c r="AE98" s="66"/>
      <c r="AF98" s="70"/>
      <c r="AG98" s="87"/>
      <c r="AH98" s="66"/>
      <c r="AI98" s="66"/>
      <c r="AJ98" s="70"/>
      <c r="AK98" s="87"/>
      <c r="AL98" s="66"/>
      <c r="AM98" s="66"/>
      <c r="AN98" s="5"/>
    </row>
    <row r="99" spans="18:40">
      <c r="R99" s="5"/>
      <c r="S99" s="5"/>
      <c r="T99" s="5"/>
      <c r="U99" s="5"/>
      <c r="V99" s="5"/>
      <c r="W99" s="5"/>
      <c r="X99" s="5"/>
      <c r="Y99" s="5"/>
      <c r="Z99" s="5"/>
      <c r="AA99" s="5"/>
      <c r="AB99" s="5"/>
      <c r="AC99" s="67"/>
      <c r="AD99" s="66"/>
      <c r="AE99" s="66"/>
      <c r="AF99" s="70"/>
      <c r="AG99" s="87"/>
      <c r="AH99" s="66"/>
      <c r="AI99" s="66"/>
      <c r="AJ99" s="70"/>
      <c r="AK99" s="87"/>
      <c r="AL99" s="66"/>
      <c r="AM99" s="66"/>
      <c r="AN99" s="5"/>
    </row>
    <row r="100" spans="18:40">
      <c r="R100" s="5"/>
      <c r="S100" s="5"/>
      <c r="T100" s="5"/>
      <c r="U100" s="5"/>
      <c r="V100" s="5"/>
      <c r="W100" s="5"/>
      <c r="X100" s="5"/>
      <c r="Y100" s="5"/>
      <c r="Z100" s="5"/>
      <c r="AA100" s="5"/>
      <c r="AB100" s="5"/>
      <c r="AC100" s="67"/>
      <c r="AD100" s="66"/>
      <c r="AE100" s="66"/>
      <c r="AF100" s="70"/>
      <c r="AG100" s="87"/>
      <c r="AH100" s="66"/>
      <c r="AI100" s="66"/>
      <c r="AJ100" s="70"/>
      <c r="AK100" s="87"/>
      <c r="AL100" s="66"/>
      <c r="AM100" s="66"/>
      <c r="AN100" s="5"/>
    </row>
    <row r="101" spans="18:40">
      <c r="R101" s="5"/>
      <c r="S101" s="5"/>
      <c r="T101" s="5"/>
      <c r="U101" s="5"/>
      <c r="V101" s="5"/>
      <c r="W101" s="5"/>
      <c r="X101" s="5"/>
      <c r="Y101" s="5"/>
      <c r="Z101" s="5"/>
      <c r="AA101" s="5"/>
      <c r="AB101" s="5"/>
      <c r="AC101" s="67"/>
      <c r="AD101" s="66"/>
      <c r="AE101" s="66"/>
      <c r="AF101" s="70"/>
      <c r="AG101" s="87"/>
      <c r="AH101" s="66"/>
      <c r="AI101" s="66"/>
      <c r="AJ101" s="70"/>
      <c r="AK101" s="87"/>
      <c r="AL101" s="66"/>
      <c r="AM101" s="66"/>
      <c r="AN101" s="5"/>
    </row>
    <row r="102" spans="18:40">
      <c r="R102" s="5"/>
      <c r="S102" s="5"/>
      <c r="T102" s="5"/>
      <c r="U102" s="5"/>
      <c r="V102" s="5"/>
      <c r="W102" s="5"/>
      <c r="X102" s="5"/>
      <c r="Y102" s="5"/>
      <c r="Z102" s="5"/>
      <c r="AA102" s="5"/>
      <c r="AB102" s="5"/>
      <c r="AC102" s="67"/>
      <c r="AD102" s="66"/>
      <c r="AE102" s="66"/>
      <c r="AF102" s="5"/>
      <c r="AG102" s="87"/>
      <c r="AH102" s="66"/>
      <c r="AI102" s="66"/>
      <c r="AJ102" s="5"/>
      <c r="AK102" s="87"/>
      <c r="AL102" s="66"/>
      <c r="AM102" s="66"/>
      <c r="AN102" s="5"/>
    </row>
    <row r="103" spans="18:40">
      <c r="R103" s="5"/>
      <c r="S103" s="5"/>
      <c r="T103" s="5"/>
      <c r="U103" s="5"/>
      <c r="V103" s="5"/>
      <c r="W103" s="5"/>
      <c r="X103" s="5"/>
      <c r="Y103" s="5"/>
      <c r="Z103" s="5"/>
      <c r="AA103" s="5"/>
      <c r="AB103" s="5"/>
      <c r="AC103" s="67"/>
      <c r="AD103" s="66"/>
      <c r="AE103" s="66"/>
      <c r="AF103" s="5"/>
      <c r="AG103" s="87"/>
      <c r="AH103" s="66"/>
      <c r="AI103" s="66"/>
      <c r="AJ103" s="5"/>
      <c r="AK103" s="87"/>
      <c r="AL103" s="66"/>
      <c r="AM103" s="66"/>
      <c r="AN103" s="5"/>
    </row>
    <row r="104" spans="18:40">
      <c r="R104" s="5"/>
      <c r="S104" s="5"/>
      <c r="T104" s="5"/>
      <c r="U104" s="5"/>
      <c r="V104" s="5"/>
      <c r="W104" s="5"/>
      <c r="X104" s="5"/>
      <c r="Y104" s="5"/>
      <c r="Z104" s="5"/>
      <c r="AA104" s="5"/>
      <c r="AB104" s="5"/>
      <c r="AC104" s="67"/>
      <c r="AD104" s="66"/>
      <c r="AE104" s="66"/>
      <c r="AF104" s="5"/>
      <c r="AG104" s="87"/>
      <c r="AH104" s="66"/>
      <c r="AI104" s="66"/>
      <c r="AJ104" s="5"/>
      <c r="AK104" s="87"/>
      <c r="AL104" s="66"/>
      <c r="AM104" s="66"/>
      <c r="AN104" s="5"/>
    </row>
    <row r="105" spans="18:40">
      <c r="R105" s="5"/>
      <c r="S105" s="5"/>
      <c r="T105" s="5"/>
      <c r="U105" s="5"/>
      <c r="V105" s="5"/>
      <c r="W105" s="5"/>
      <c r="X105" s="5"/>
      <c r="Y105" s="5"/>
      <c r="Z105" s="5"/>
      <c r="AA105" s="5"/>
      <c r="AB105" s="5"/>
      <c r="AC105" s="67"/>
      <c r="AD105" s="66"/>
      <c r="AE105" s="66"/>
      <c r="AF105" s="5"/>
      <c r="AG105" s="87"/>
      <c r="AH105" s="66"/>
      <c r="AI105" s="66"/>
      <c r="AJ105" s="5"/>
      <c r="AK105" s="87"/>
      <c r="AL105" s="66"/>
      <c r="AM105" s="66"/>
      <c r="AN105" s="5"/>
    </row>
    <row r="106" spans="18:40">
      <c r="R106" s="5"/>
      <c r="S106" s="5"/>
      <c r="T106" s="5"/>
      <c r="U106" s="5"/>
      <c r="V106" s="5"/>
      <c r="W106" s="5"/>
      <c r="X106" s="5"/>
      <c r="Y106" s="5"/>
      <c r="Z106" s="5"/>
      <c r="AA106" s="5"/>
      <c r="AB106" s="5"/>
      <c r="AC106" s="67"/>
      <c r="AD106" s="66"/>
      <c r="AE106" s="66"/>
      <c r="AF106" s="5"/>
      <c r="AG106" s="87"/>
      <c r="AH106" s="66"/>
      <c r="AI106" s="66"/>
      <c r="AJ106" s="5"/>
      <c r="AK106" s="87"/>
      <c r="AL106" s="66"/>
      <c r="AM106" s="66"/>
      <c r="AN106" s="5"/>
    </row>
    <row r="107" spans="18:40">
      <c r="R107" s="5"/>
      <c r="S107" s="5"/>
      <c r="T107" s="5"/>
      <c r="U107" s="5"/>
      <c r="V107" s="5"/>
      <c r="W107" s="5"/>
      <c r="X107" s="5"/>
      <c r="Y107" s="5"/>
      <c r="Z107" s="5"/>
      <c r="AA107" s="5"/>
      <c r="AB107" s="5"/>
      <c r="AC107" s="67"/>
      <c r="AD107" s="66"/>
      <c r="AE107" s="66"/>
      <c r="AF107" s="5"/>
      <c r="AG107" s="87"/>
      <c r="AH107" s="66"/>
      <c r="AI107" s="66"/>
      <c r="AJ107" s="5"/>
      <c r="AK107" s="87"/>
      <c r="AL107" s="66"/>
      <c r="AM107" s="66"/>
      <c r="AN107" s="5"/>
    </row>
    <row r="108" spans="18:40">
      <c r="R108" s="5"/>
      <c r="S108" s="5"/>
      <c r="T108" s="5"/>
      <c r="U108" s="5"/>
      <c r="V108" s="5"/>
      <c r="W108" s="5"/>
      <c r="X108" s="5"/>
      <c r="Y108" s="5"/>
      <c r="Z108" s="5"/>
      <c r="AA108" s="5"/>
      <c r="AB108" s="5"/>
      <c r="AC108" s="67"/>
      <c r="AD108" s="66"/>
      <c r="AE108" s="66"/>
      <c r="AF108" s="5"/>
      <c r="AG108" s="87"/>
      <c r="AH108" s="66"/>
      <c r="AI108" s="66"/>
      <c r="AJ108" s="5"/>
      <c r="AK108" s="87"/>
      <c r="AL108" s="66"/>
      <c r="AM108" s="66"/>
      <c r="AN108" s="5"/>
    </row>
    <row r="109" spans="18:40">
      <c r="R109" s="5"/>
      <c r="S109" s="5"/>
      <c r="T109" s="5"/>
      <c r="U109" s="5"/>
      <c r="V109" s="5"/>
      <c r="W109" s="5"/>
      <c r="X109" s="5"/>
      <c r="Y109" s="5"/>
      <c r="Z109" s="5"/>
      <c r="AA109" s="5"/>
      <c r="AB109" s="5"/>
      <c r="AC109" s="67"/>
      <c r="AD109" s="66"/>
      <c r="AE109" s="66"/>
      <c r="AF109" s="5"/>
      <c r="AG109" s="87"/>
      <c r="AH109" s="66"/>
      <c r="AI109" s="66"/>
      <c r="AJ109" s="5"/>
      <c r="AK109" s="87"/>
      <c r="AL109" s="66"/>
      <c r="AM109" s="66"/>
      <c r="AN109" s="5"/>
    </row>
    <row r="110" spans="18:40">
      <c r="R110" s="5"/>
      <c r="S110" s="5"/>
      <c r="T110" s="5"/>
      <c r="U110" s="5"/>
      <c r="V110" s="5"/>
      <c r="W110" s="5"/>
      <c r="X110" s="5"/>
      <c r="Y110" s="5"/>
      <c r="Z110" s="5"/>
      <c r="AA110" s="5"/>
      <c r="AB110" s="5"/>
      <c r="AC110" s="67"/>
      <c r="AD110" s="66"/>
      <c r="AE110" s="66"/>
      <c r="AF110" s="5"/>
      <c r="AG110" s="87"/>
      <c r="AH110" s="66"/>
      <c r="AI110" s="66"/>
      <c r="AJ110" s="5"/>
      <c r="AK110" s="87"/>
      <c r="AL110" s="66"/>
      <c r="AM110" s="66"/>
      <c r="AN110" s="5"/>
    </row>
    <row r="111" spans="18:40">
      <c r="R111" s="5"/>
      <c r="S111" s="5"/>
      <c r="T111" s="5"/>
      <c r="U111" s="5"/>
      <c r="V111" s="5"/>
      <c r="W111" s="5"/>
      <c r="X111" s="5"/>
      <c r="Y111" s="5"/>
      <c r="Z111" s="5"/>
      <c r="AA111" s="5"/>
      <c r="AB111" s="5"/>
      <c r="AC111" s="67"/>
      <c r="AD111" s="66"/>
      <c r="AE111" s="66"/>
      <c r="AF111" s="5"/>
      <c r="AG111" s="87"/>
      <c r="AH111" s="66"/>
      <c r="AI111" s="66"/>
      <c r="AJ111" s="5"/>
      <c r="AK111" s="87"/>
      <c r="AL111" s="66"/>
      <c r="AM111" s="66"/>
      <c r="AN111" s="5"/>
    </row>
    <row r="112" spans="18:40">
      <c r="R112" s="5"/>
      <c r="S112" s="5"/>
      <c r="T112" s="5"/>
      <c r="U112" s="5"/>
      <c r="V112" s="5"/>
      <c r="W112" s="5"/>
      <c r="X112" s="5"/>
      <c r="Y112" s="5"/>
      <c r="Z112" s="5"/>
      <c r="AA112" s="5"/>
      <c r="AB112" s="5"/>
      <c r="AC112" s="67"/>
      <c r="AD112" s="66"/>
      <c r="AE112" s="66"/>
      <c r="AF112" s="5"/>
      <c r="AG112" s="87"/>
      <c r="AH112" s="66"/>
      <c r="AI112" s="66"/>
      <c r="AJ112" s="5"/>
      <c r="AK112" s="87"/>
      <c r="AL112" s="66"/>
      <c r="AM112" s="66"/>
      <c r="AN112" s="5"/>
    </row>
    <row r="113" spans="18:40">
      <c r="R113" s="5"/>
      <c r="S113" s="5"/>
      <c r="T113" s="5"/>
      <c r="U113" s="5"/>
      <c r="V113" s="5"/>
      <c r="W113" s="5"/>
      <c r="X113" s="5"/>
      <c r="Y113" s="5"/>
      <c r="Z113" s="5"/>
      <c r="AA113" s="5"/>
      <c r="AB113" s="5"/>
      <c r="AC113" s="67"/>
      <c r="AD113" s="66"/>
      <c r="AE113" s="66"/>
      <c r="AF113" s="5"/>
      <c r="AG113" s="87"/>
      <c r="AH113" s="66"/>
      <c r="AI113" s="66"/>
      <c r="AJ113" s="5"/>
      <c r="AK113" s="87"/>
      <c r="AL113" s="66"/>
      <c r="AM113" s="66"/>
      <c r="AN113" s="5"/>
    </row>
    <row r="114" spans="18:40">
      <c r="R114" s="5"/>
      <c r="S114" s="5"/>
      <c r="T114" s="5"/>
      <c r="U114" s="5"/>
      <c r="V114" s="5"/>
      <c r="W114" s="5"/>
      <c r="X114" s="5"/>
      <c r="Y114" s="5"/>
      <c r="Z114" s="5"/>
      <c r="AA114" s="5"/>
      <c r="AB114" s="5"/>
      <c r="AC114" s="67"/>
      <c r="AD114" s="66"/>
      <c r="AE114" s="66"/>
      <c r="AF114" s="5"/>
      <c r="AG114" s="87"/>
      <c r="AH114" s="66"/>
      <c r="AI114" s="66"/>
      <c r="AJ114" s="5"/>
      <c r="AK114" s="87"/>
      <c r="AL114" s="66"/>
      <c r="AM114" s="66"/>
      <c r="AN114" s="5"/>
    </row>
    <row r="115" spans="18:40">
      <c r="R115" s="5"/>
      <c r="S115" s="5"/>
      <c r="T115" s="5"/>
      <c r="U115" s="5"/>
      <c r="V115" s="5"/>
      <c r="W115" s="5"/>
      <c r="X115" s="5"/>
      <c r="Y115" s="5"/>
      <c r="Z115" s="5"/>
      <c r="AA115" s="5"/>
      <c r="AB115" s="5"/>
      <c r="AC115" s="67"/>
      <c r="AD115" s="66"/>
      <c r="AE115" s="66"/>
      <c r="AF115" s="5"/>
      <c r="AG115" s="87"/>
      <c r="AH115" s="66"/>
      <c r="AI115" s="66"/>
      <c r="AJ115" s="5"/>
      <c r="AK115" s="87"/>
      <c r="AL115" s="66"/>
      <c r="AM115" s="66"/>
      <c r="AN115" s="5"/>
    </row>
    <row r="116" spans="18:40">
      <c r="R116" s="5"/>
      <c r="S116" s="5"/>
      <c r="T116" s="5"/>
      <c r="U116" s="5"/>
      <c r="V116" s="5"/>
      <c r="W116" s="5"/>
      <c r="X116" s="5"/>
      <c r="Y116" s="5"/>
      <c r="Z116" s="5"/>
      <c r="AA116" s="5"/>
      <c r="AB116" s="5"/>
      <c r="AC116" s="67"/>
      <c r="AD116" s="66"/>
      <c r="AE116" s="66"/>
      <c r="AF116" s="5"/>
      <c r="AG116" s="87"/>
      <c r="AH116" s="66"/>
      <c r="AI116" s="66"/>
      <c r="AJ116" s="5"/>
      <c r="AK116" s="87"/>
      <c r="AL116" s="66"/>
      <c r="AM116" s="66"/>
      <c r="AN116" s="5"/>
    </row>
    <row r="117" spans="18:40">
      <c r="R117" s="5"/>
      <c r="S117" s="5"/>
      <c r="T117" s="5"/>
      <c r="U117" s="5"/>
      <c r="V117" s="5"/>
      <c r="W117" s="5"/>
      <c r="X117" s="5"/>
      <c r="Y117" s="5"/>
      <c r="Z117" s="5"/>
      <c r="AA117" s="5"/>
      <c r="AB117" s="5"/>
      <c r="AC117" s="67"/>
      <c r="AD117" s="66"/>
      <c r="AE117" s="66"/>
      <c r="AF117" s="5"/>
      <c r="AG117" s="87"/>
      <c r="AH117" s="66"/>
      <c r="AI117" s="66"/>
      <c r="AJ117" s="5"/>
      <c r="AK117" s="87"/>
      <c r="AL117" s="66"/>
      <c r="AM117" s="66"/>
      <c r="AN117" s="5"/>
    </row>
    <row r="118" spans="18:40">
      <c r="R118" s="5"/>
      <c r="S118" s="5"/>
      <c r="T118" s="5"/>
      <c r="U118" s="5"/>
      <c r="V118" s="5"/>
      <c r="W118" s="5"/>
      <c r="X118" s="5"/>
      <c r="Y118" s="5"/>
      <c r="Z118" s="5"/>
      <c r="AA118" s="5"/>
      <c r="AB118" s="5"/>
      <c r="AC118" s="67"/>
      <c r="AD118" s="66"/>
      <c r="AE118" s="66"/>
      <c r="AF118" s="5"/>
      <c r="AG118" s="87"/>
      <c r="AH118" s="66"/>
      <c r="AI118" s="66"/>
      <c r="AJ118" s="5"/>
      <c r="AK118" s="8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sheetData>
  <mergeCells count="166">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H46:J47"/>
    <mergeCell ref="H48:J48"/>
    <mergeCell ref="H49:J50"/>
    <mergeCell ref="H51:J51"/>
    <mergeCell ref="A52:B56"/>
    <mergeCell ref="C52:C56"/>
    <mergeCell ref="D52:P58"/>
    <mergeCell ref="A57:C58"/>
    <mergeCell ref="H40:J40"/>
    <mergeCell ref="H41:J41"/>
    <mergeCell ref="H42:J42"/>
    <mergeCell ref="H43:J43"/>
    <mergeCell ref="H44:J44"/>
    <mergeCell ref="H45:J45"/>
  </mergeCells>
  <phoneticPr fontId="3"/>
  <hyperlinks>
    <hyperlink ref="Q2" location="目次!A1" display="目次に戻る" xr:uid="{00000000-0004-0000-0A00-000000000000}"/>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sheetPr>
  <dimension ref="A1:BH129"/>
  <sheetViews>
    <sheetView topLeftCell="A31" zoomScale="96" zoomScaleNormal="96" workbookViewId="0">
      <selection activeCell="U51" sqref="U51"/>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4" width="9" style="4"/>
    <col min="55" max="55" width="10.625" style="4" customWidth="1"/>
    <col min="56"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c r="A2" s="229">
        <v>29</v>
      </c>
      <c r="B2" s="229" t="s">
        <v>0</v>
      </c>
      <c r="C2" s="229" t="s">
        <v>0</v>
      </c>
      <c r="D2" s="71" t="s">
        <v>199</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308" t="s">
        <v>200</v>
      </c>
      <c r="G3" s="309" t="s">
        <v>0</v>
      </c>
      <c r="H3" s="310" t="s">
        <v>0</v>
      </c>
      <c r="I3" s="234" t="s">
        <v>1</v>
      </c>
      <c r="J3" s="235" t="s">
        <v>0</v>
      </c>
      <c r="K3" s="230" t="s">
        <v>0</v>
      </c>
      <c r="L3" s="80" t="s">
        <v>2</v>
      </c>
      <c r="M3" s="308" t="s">
        <v>200</v>
      </c>
      <c r="N3" s="309" t="s">
        <v>0</v>
      </c>
      <c r="O3" s="309" t="s">
        <v>0</v>
      </c>
      <c r="P3" s="311"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242" t="s">
        <v>47</v>
      </c>
      <c r="D5" s="200" t="s">
        <v>0</v>
      </c>
      <c r="E5" s="19">
        <v>1</v>
      </c>
      <c r="F5" s="243">
        <v>291900</v>
      </c>
      <c r="G5" s="243" t="s">
        <v>0</v>
      </c>
      <c r="H5" s="243" t="s">
        <v>0</v>
      </c>
      <c r="I5" s="20" t="s">
        <v>0</v>
      </c>
      <c r="J5" s="242" t="s">
        <v>37</v>
      </c>
      <c r="K5" s="200" t="s">
        <v>0</v>
      </c>
      <c r="L5" s="19">
        <v>25</v>
      </c>
      <c r="M5" s="244">
        <v>33765</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7</v>
      </c>
      <c r="B6" s="198" t="s">
        <v>0</v>
      </c>
      <c r="C6" s="242" t="s">
        <v>33</v>
      </c>
      <c r="D6" s="200" t="s">
        <v>0</v>
      </c>
      <c r="E6" s="19">
        <v>2</v>
      </c>
      <c r="F6" s="243">
        <v>209564</v>
      </c>
      <c r="G6" s="243" t="s">
        <v>0</v>
      </c>
      <c r="H6" s="243" t="s">
        <v>0</v>
      </c>
      <c r="I6" s="20" t="s">
        <v>0</v>
      </c>
      <c r="J6" s="242" t="s">
        <v>49</v>
      </c>
      <c r="K6" s="200" t="s">
        <v>0</v>
      </c>
      <c r="L6" s="19">
        <v>26</v>
      </c>
      <c r="M6" s="244">
        <v>33682</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242" t="s">
        <v>42</v>
      </c>
      <c r="D7" s="200" t="s">
        <v>0</v>
      </c>
      <c r="E7" s="19">
        <v>3</v>
      </c>
      <c r="F7" s="243">
        <v>187939</v>
      </c>
      <c r="G7" s="243" t="s">
        <v>0</v>
      </c>
      <c r="H7" s="243" t="s">
        <v>0</v>
      </c>
      <c r="I7" s="20" t="s">
        <v>0</v>
      </c>
      <c r="J7" s="242" t="s">
        <v>20</v>
      </c>
      <c r="K7" s="200" t="s">
        <v>0</v>
      </c>
      <c r="L7" s="19">
        <v>27</v>
      </c>
      <c r="M7" s="244">
        <v>33479</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242" t="s">
        <v>9</v>
      </c>
      <c r="D8" s="200" t="s">
        <v>0</v>
      </c>
      <c r="E8" s="19">
        <v>4</v>
      </c>
      <c r="F8" s="243">
        <v>180355</v>
      </c>
      <c r="G8" s="243" t="s">
        <v>0</v>
      </c>
      <c r="H8" s="243" t="s">
        <v>0</v>
      </c>
      <c r="I8" s="20" t="s">
        <v>0</v>
      </c>
      <c r="J8" s="242" t="s">
        <v>35</v>
      </c>
      <c r="K8" s="200" t="s">
        <v>0</v>
      </c>
      <c r="L8" s="19">
        <v>28</v>
      </c>
      <c r="M8" s="244">
        <v>29004</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7</v>
      </c>
      <c r="B9" s="198" t="s">
        <v>0</v>
      </c>
      <c r="C9" s="242" t="s">
        <v>18</v>
      </c>
      <c r="D9" s="200" t="s">
        <v>0</v>
      </c>
      <c r="E9" s="19">
        <v>5</v>
      </c>
      <c r="F9" s="243">
        <v>169726</v>
      </c>
      <c r="G9" s="243" t="s">
        <v>0</v>
      </c>
      <c r="H9" s="243" t="s">
        <v>0</v>
      </c>
      <c r="I9" s="20" t="s">
        <v>0</v>
      </c>
      <c r="J9" s="242" t="s">
        <v>34</v>
      </c>
      <c r="K9" s="200" t="s">
        <v>0</v>
      </c>
      <c r="L9" s="19">
        <v>29</v>
      </c>
      <c r="M9" s="244">
        <v>28967</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242" t="s">
        <v>0</v>
      </c>
      <c r="D10" s="200" t="s">
        <v>0</v>
      </c>
      <c r="E10" s="19" t="s">
        <v>0</v>
      </c>
      <c r="F10" s="243" t="s">
        <v>0</v>
      </c>
      <c r="G10" s="243" t="s">
        <v>0</v>
      </c>
      <c r="H10" s="243" t="s">
        <v>0</v>
      </c>
      <c r="I10" s="20" t="s">
        <v>0</v>
      </c>
      <c r="J10" s="242"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7</v>
      </c>
      <c r="B11" s="198" t="s">
        <v>0</v>
      </c>
      <c r="C11" s="242" t="s">
        <v>8</v>
      </c>
      <c r="D11" s="200" t="s">
        <v>0</v>
      </c>
      <c r="E11" s="19">
        <v>6</v>
      </c>
      <c r="F11" s="243">
        <v>152444</v>
      </c>
      <c r="G11" s="243" t="s">
        <v>0</v>
      </c>
      <c r="H11" s="243" t="s">
        <v>0</v>
      </c>
      <c r="I11" s="20" t="s">
        <v>0</v>
      </c>
      <c r="J11" s="242" t="s">
        <v>23</v>
      </c>
      <c r="K11" s="200" t="s">
        <v>0</v>
      </c>
      <c r="L11" s="19">
        <v>30</v>
      </c>
      <c r="M11" s="244">
        <v>28889</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242" t="s">
        <v>46</v>
      </c>
      <c r="D12" s="200" t="s">
        <v>0</v>
      </c>
      <c r="E12" s="19">
        <v>7</v>
      </c>
      <c r="F12" s="243">
        <v>139585</v>
      </c>
      <c r="G12" s="243" t="s">
        <v>0</v>
      </c>
      <c r="H12" s="243" t="s">
        <v>0</v>
      </c>
      <c r="I12" s="20" t="s">
        <v>0</v>
      </c>
      <c r="J12" s="242" t="s">
        <v>17</v>
      </c>
      <c r="K12" s="200" t="s">
        <v>0</v>
      </c>
      <c r="L12" s="19">
        <v>31</v>
      </c>
      <c r="M12" s="244">
        <v>28384</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242" t="s">
        <v>11</v>
      </c>
      <c r="D13" s="200" t="s">
        <v>0</v>
      </c>
      <c r="E13" s="19">
        <v>8</v>
      </c>
      <c r="F13" s="243">
        <v>121921</v>
      </c>
      <c r="G13" s="243" t="s">
        <v>0</v>
      </c>
      <c r="H13" s="243" t="s">
        <v>0</v>
      </c>
      <c r="I13" s="20" t="s">
        <v>0</v>
      </c>
      <c r="J13" s="242" t="s">
        <v>25</v>
      </c>
      <c r="K13" s="200" t="s">
        <v>0</v>
      </c>
      <c r="L13" s="19">
        <v>32</v>
      </c>
      <c r="M13" s="244">
        <v>21604</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0</v>
      </c>
      <c r="B14" s="198" t="s">
        <v>0</v>
      </c>
      <c r="C14" s="242" t="s">
        <v>5</v>
      </c>
      <c r="D14" s="200" t="s">
        <v>0</v>
      </c>
      <c r="E14" s="19">
        <v>9</v>
      </c>
      <c r="F14" s="243">
        <v>121680</v>
      </c>
      <c r="G14" s="243" t="s">
        <v>0</v>
      </c>
      <c r="H14" s="243" t="s">
        <v>0</v>
      </c>
      <c r="I14" s="20" t="s">
        <v>0</v>
      </c>
      <c r="J14" s="242" t="s">
        <v>40</v>
      </c>
      <c r="K14" s="200" t="s">
        <v>0</v>
      </c>
      <c r="L14" s="19">
        <v>33</v>
      </c>
      <c r="M14" s="244">
        <v>21016</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242" t="s">
        <v>27</v>
      </c>
      <c r="D15" s="200" t="s">
        <v>0</v>
      </c>
      <c r="E15" s="19">
        <v>10</v>
      </c>
      <c r="F15" s="243">
        <v>99856</v>
      </c>
      <c r="G15" s="243" t="s">
        <v>0</v>
      </c>
      <c r="H15" s="243" t="s">
        <v>0</v>
      </c>
      <c r="I15" s="20" t="s">
        <v>0</v>
      </c>
      <c r="J15" s="242" t="s">
        <v>24</v>
      </c>
      <c r="K15" s="200" t="s">
        <v>0</v>
      </c>
      <c r="L15" s="19">
        <v>34</v>
      </c>
      <c r="M15" s="244">
        <v>19562</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242" t="s">
        <v>0</v>
      </c>
      <c r="D16" s="200" t="s">
        <v>0</v>
      </c>
      <c r="E16" s="19" t="s">
        <v>0</v>
      </c>
      <c r="F16" s="243" t="s">
        <v>0</v>
      </c>
      <c r="G16" s="243" t="s">
        <v>0</v>
      </c>
      <c r="H16" s="243" t="s">
        <v>0</v>
      </c>
      <c r="I16" s="20" t="s">
        <v>0</v>
      </c>
      <c r="J16" s="242"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242" t="s">
        <v>53</v>
      </c>
      <c r="D17" s="200" t="s">
        <v>0</v>
      </c>
      <c r="E17" s="19">
        <v>11</v>
      </c>
      <c r="F17" s="243">
        <v>98391</v>
      </c>
      <c r="G17" s="243" t="s">
        <v>0</v>
      </c>
      <c r="H17" s="243" t="s">
        <v>0</v>
      </c>
      <c r="I17" s="20" t="s">
        <v>0</v>
      </c>
      <c r="J17" s="242" t="s">
        <v>19</v>
      </c>
      <c r="K17" s="200" t="s">
        <v>0</v>
      </c>
      <c r="L17" s="19">
        <v>35</v>
      </c>
      <c r="M17" s="244">
        <v>18667</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242" t="s">
        <v>13</v>
      </c>
      <c r="D18" s="200" t="s">
        <v>0</v>
      </c>
      <c r="E18" s="19">
        <v>12</v>
      </c>
      <c r="F18" s="243">
        <v>70436</v>
      </c>
      <c r="G18" s="243" t="s">
        <v>0</v>
      </c>
      <c r="H18" s="243" t="s">
        <v>0</v>
      </c>
      <c r="I18" s="20" t="s">
        <v>0</v>
      </c>
      <c r="J18" s="242" t="s">
        <v>6</v>
      </c>
      <c r="K18" s="200" t="s">
        <v>0</v>
      </c>
      <c r="L18" s="19">
        <v>36</v>
      </c>
      <c r="M18" s="244">
        <v>17158</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0</v>
      </c>
      <c r="B19" s="198" t="s">
        <v>0</v>
      </c>
      <c r="C19" s="242" t="s">
        <v>45</v>
      </c>
      <c r="D19" s="200" t="s">
        <v>0</v>
      </c>
      <c r="E19" s="19">
        <v>13</v>
      </c>
      <c r="F19" s="243">
        <v>69470</v>
      </c>
      <c r="G19" s="243" t="s">
        <v>0</v>
      </c>
      <c r="H19" s="243" t="s">
        <v>0</v>
      </c>
      <c r="I19" s="20" t="s">
        <v>0</v>
      </c>
      <c r="J19" s="242" t="s">
        <v>29</v>
      </c>
      <c r="K19" s="200" t="s">
        <v>0</v>
      </c>
      <c r="L19" s="19">
        <v>37</v>
      </c>
      <c r="M19" s="244">
        <v>17105</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214" t="s">
        <v>7</v>
      </c>
      <c r="B20" s="215" t="s">
        <v>0</v>
      </c>
      <c r="C20" s="251" t="s">
        <v>12</v>
      </c>
      <c r="D20" s="217" t="s">
        <v>0</v>
      </c>
      <c r="E20" s="23">
        <v>14</v>
      </c>
      <c r="F20" s="265">
        <v>68235</v>
      </c>
      <c r="G20" s="265" t="s">
        <v>0</v>
      </c>
      <c r="H20" s="265" t="s">
        <v>0</v>
      </c>
      <c r="I20" s="20" t="s">
        <v>0</v>
      </c>
      <c r="J20" s="242" t="s">
        <v>50</v>
      </c>
      <c r="K20" s="200" t="s">
        <v>0</v>
      </c>
      <c r="L20" s="19">
        <v>38</v>
      </c>
      <c r="M20" s="244">
        <v>16681</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209" t="s">
        <v>15</v>
      </c>
      <c r="B21" s="210" t="s">
        <v>0</v>
      </c>
      <c r="C21" s="247" t="s">
        <v>16</v>
      </c>
      <c r="D21" s="212" t="s">
        <v>0</v>
      </c>
      <c r="E21" s="25">
        <v>15</v>
      </c>
      <c r="F21" s="266">
        <v>56737</v>
      </c>
      <c r="G21" s="266" t="s">
        <v>0</v>
      </c>
      <c r="H21" s="266" t="s">
        <v>0</v>
      </c>
      <c r="I21" s="20" t="s">
        <v>0</v>
      </c>
      <c r="J21" s="242" t="s">
        <v>30</v>
      </c>
      <c r="K21" s="200" t="s">
        <v>0</v>
      </c>
      <c r="L21" s="19">
        <v>39</v>
      </c>
      <c r="M21" s="244">
        <v>16334</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242" t="s">
        <v>0</v>
      </c>
      <c r="D22" s="200" t="s">
        <v>0</v>
      </c>
      <c r="E22" s="19" t="s">
        <v>0</v>
      </c>
      <c r="F22" s="243" t="s">
        <v>0</v>
      </c>
      <c r="G22" s="243" t="s">
        <v>0</v>
      </c>
      <c r="H22" s="243" t="s">
        <v>0</v>
      </c>
      <c r="I22" s="20" t="s">
        <v>0</v>
      </c>
      <c r="J22" s="242"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242" t="s">
        <v>41</v>
      </c>
      <c r="D23" s="200" t="s">
        <v>0</v>
      </c>
      <c r="E23" s="19">
        <v>16</v>
      </c>
      <c r="F23" s="243">
        <v>54028</v>
      </c>
      <c r="G23" s="243" t="s">
        <v>0</v>
      </c>
      <c r="H23" s="243" t="s">
        <v>0</v>
      </c>
      <c r="I23" s="20" t="s">
        <v>0</v>
      </c>
      <c r="J23" s="242" t="s">
        <v>39</v>
      </c>
      <c r="K23" s="200" t="s">
        <v>0</v>
      </c>
      <c r="L23" s="19">
        <v>40</v>
      </c>
      <c r="M23" s="244">
        <v>14982</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197" t="s">
        <v>0</v>
      </c>
      <c r="B24" s="198" t="s">
        <v>0</v>
      </c>
      <c r="C24" s="242" t="s">
        <v>31</v>
      </c>
      <c r="D24" s="200" t="s">
        <v>0</v>
      </c>
      <c r="E24" s="19">
        <v>17</v>
      </c>
      <c r="F24" s="243">
        <v>53241</v>
      </c>
      <c r="G24" s="243" t="s">
        <v>0</v>
      </c>
      <c r="H24" s="243" t="s">
        <v>0</v>
      </c>
      <c r="I24" s="20" t="s">
        <v>0</v>
      </c>
      <c r="J24" s="242" t="s">
        <v>21</v>
      </c>
      <c r="K24" s="200" t="s">
        <v>0</v>
      </c>
      <c r="L24" s="19">
        <v>41</v>
      </c>
      <c r="M24" s="244">
        <v>12938</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197" t="s">
        <v>0</v>
      </c>
      <c r="B25" s="198" t="s">
        <v>0</v>
      </c>
      <c r="C25" s="242" t="s">
        <v>10</v>
      </c>
      <c r="D25" s="200" t="s">
        <v>0</v>
      </c>
      <c r="E25" s="19">
        <v>18</v>
      </c>
      <c r="F25" s="243">
        <v>52369</v>
      </c>
      <c r="G25" s="243" t="s">
        <v>0</v>
      </c>
      <c r="H25" s="243" t="s">
        <v>0</v>
      </c>
      <c r="I25" s="20" t="s">
        <v>0</v>
      </c>
      <c r="J25" s="242" t="s">
        <v>28</v>
      </c>
      <c r="K25" s="200" t="s">
        <v>0</v>
      </c>
      <c r="L25" s="19">
        <v>42</v>
      </c>
      <c r="M25" s="244">
        <v>12708</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7</v>
      </c>
      <c r="B26" s="198" t="s">
        <v>0</v>
      </c>
      <c r="C26" s="242" t="s">
        <v>44</v>
      </c>
      <c r="D26" s="200" t="s">
        <v>0</v>
      </c>
      <c r="E26" s="19">
        <v>19</v>
      </c>
      <c r="F26" s="243">
        <v>49735</v>
      </c>
      <c r="G26" s="243" t="s">
        <v>0</v>
      </c>
      <c r="H26" s="243" t="s">
        <v>0</v>
      </c>
      <c r="I26" s="20" t="s">
        <v>0</v>
      </c>
      <c r="J26" s="242" t="s">
        <v>4</v>
      </c>
      <c r="K26" s="200" t="s">
        <v>0</v>
      </c>
      <c r="L26" s="19">
        <v>43</v>
      </c>
      <c r="M26" s="244">
        <v>10091</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0</v>
      </c>
      <c r="B27" s="198" t="s">
        <v>0</v>
      </c>
      <c r="C27" s="242" t="s">
        <v>38</v>
      </c>
      <c r="D27" s="200" t="s">
        <v>0</v>
      </c>
      <c r="E27" s="19">
        <v>20</v>
      </c>
      <c r="F27" s="243">
        <v>44953</v>
      </c>
      <c r="G27" s="243" t="s">
        <v>0</v>
      </c>
      <c r="H27" s="243" t="s">
        <v>0</v>
      </c>
      <c r="I27" s="20" t="s">
        <v>0</v>
      </c>
      <c r="J27" s="242" t="s">
        <v>43</v>
      </c>
      <c r="K27" s="200" t="s">
        <v>0</v>
      </c>
      <c r="L27" s="19">
        <v>44</v>
      </c>
      <c r="M27" s="244">
        <v>9749</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242" t="s">
        <v>0</v>
      </c>
      <c r="D28" s="200" t="s">
        <v>0</v>
      </c>
      <c r="E28" s="19" t="s">
        <v>0</v>
      </c>
      <c r="F28" s="243" t="s">
        <v>0</v>
      </c>
      <c r="G28" s="243" t="s">
        <v>0</v>
      </c>
      <c r="H28" s="243" t="s">
        <v>0</v>
      </c>
      <c r="I28" s="20" t="s">
        <v>0</v>
      </c>
      <c r="J28" s="242"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242" t="s">
        <v>36</v>
      </c>
      <c r="D29" s="200" t="s">
        <v>0</v>
      </c>
      <c r="E29" s="19">
        <v>21</v>
      </c>
      <c r="F29" s="243">
        <v>43287</v>
      </c>
      <c r="G29" s="243" t="s">
        <v>0</v>
      </c>
      <c r="H29" s="243" t="s">
        <v>0</v>
      </c>
      <c r="I29" s="20" t="s">
        <v>0</v>
      </c>
      <c r="J29" s="242" t="s">
        <v>3</v>
      </c>
      <c r="K29" s="200" t="s">
        <v>0</v>
      </c>
      <c r="L29" s="19">
        <v>45</v>
      </c>
      <c r="M29" s="244">
        <v>9694</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242" t="s">
        <v>32</v>
      </c>
      <c r="D30" s="200" t="s">
        <v>0</v>
      </c>
      <c r="E30" s="19">
        <v>22</v>
      </c>
      <c r="F30" s="243">
        <v>43235</v>
      </c>
      <c r="G30" s="243" t="s">
        <v>0</v>
      </c>
      <c r="H30" s="243" t="s">
        <v>0</v>
      </c>
      <c r="I30" s="20" t="s">
        <v>0</v>
      </c>
      <c r="J30" s="242" t="s">
        <v>26</v>
      </c>
      <c r="K30" s="200" t="s">
        <v>0</v>
      </c>
      <c r="L30" s="19">
        <v>46</v>
      </c>
      <c r="M30" s="244">
        <v>7996</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242" t="s">
        <v>48</v>
      </c>
      <c r="D31" s="200" t="s">
        <v>0</v>
      </c>
      <c r="E31" s="19">
        <v>23</v>
      </c>
      <c r="F31" s="243">
        <v>42471</v>
      </c>
      <c r="G31" s="243" t="s">
        <v>0</v>
      </c>
      <c r="H31" s="243" t="s">
        <v>0</v>
      </c>
      <c r="I31" s="20" t="s">
        <v>0</v>
      </c>
      <c r="J31" s="242" t="s">
        <v>14</v>
      </c>
      <c r="K31" s="200" t="s">
        <v>0</v>
      </c>
      <c r="L31" s="19">
        <v>47</v>
      </c>
      <c r="M31" s="244">
        <v>2145</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242" t="s">
        <v>22</v>
      </c>
      <c r="D32" s="200" t="s">
        <v>0</v>
      </c>
      <c r="E32" s="19">
        <v>24</v>
      </c>
      <c r="F32" s="243">
        <v>34888</v>
      </c>
      <c r="G32" s="243" t="s">
        <v>0</v>
      </c>
      <c r="H32" s="243" t="s">
        <v>0</v>
      </c>
      <c r="I32" s="95" t="s">
        <v>0</v>
      </c>
      <c r="J32" s="247" t="s">
        <v>51</v>
      </c>
      <c r="K32" s="212" t="s">
        <v>0</v>
      </c>
      <c r="L32" s="25" t="s">
        <v>52</v>
      </c>
      <c r="M32" s="248">
        <v>2901044</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236" t="s">
        <v>201</v>
      </c>
      <c r="I38" s="237" t="s">
        <v>0</v>
      </c>
      <c r="J38" s="238"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236" t="s">
        <v>0</v>
      </c>
      <c r="I39" s="237" t="s">
        <v>0</v>
      </c>
      <c r="J39" s="238" t="s">
        <v>0</v>
      </c>
      <c r="K39" s="126">
        <v>130605</v>
      </c>
      <c r="L39" s="127">
        <v>576427</v>
      </c>
      <c r="M39" s="127">
        <v>145612</v>
      </c>
      <c r="N39" s="127">
        <v>585384</v>
      </c>
      <c r="O39" s="127">
        <v>424016</v>
      </c>
      <c r="P39" s="128">
        <v>35671</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90" t="s">
        <v>202</v>
      </c>
      <c r="I40" s="191" t="s">
        <v>0</v>
      </c>
      <c r="J40" s="192" t="s">
        <v>0</v>
      </c>
      <c r="K40" s="129">
        <v>23</v>
      </c>
      <c r="L40" s="130">
        <v>5</v>
      </c>
      <c r="M40" s="130">
        <v>21</v>
      </c>
      <c r="N40" s="130">
        <v>4</v>
      </c>
      <c r="O40" s="130">
        <v>10</v>
      </c>
      <c r="P40" s="131">
        <v>39</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87" t="s">
        <v>203</v>
      </c>
      <c r="I45" s="188" t="s">
        <v>0</v>
      </c>
      <c r="J45" s="189"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187" t="s">
        <v>0</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187" t="s">
        <v>0</v>
      </c>
      <c r="I47" s="188" t="s">
        <v>0</v>
      </c>
      <c r="J47" s="189" t="s">
        <v>0</v>
      </c>
      <c r="K47" s="126">
        <v>37733</v>
      </c>
      <c r="L47" s="127">
        <v>14692</v>
      </c>
      <c r="M47" s="127">
        <v>52612</v>
      </c>
      <c r="N47" s="127">
        <v>92737</v>
      </c>
      <c r="O47" s="127">
        <v>50523</v>
      </c>
      <c r="P47" s="128">
        <v>31460</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90" t="s">
        <v>202</v>
      </c>
      <c r="I48" s="191" t="s">
        <v>0</v>
      </c>
      <c r="J48" s="192" t="s">
        <v>0</v>
      </c>
      <c r="K48" s="129">
        <v>25</v>
      </c>
      <c r="L48" s="130">
        <v>42</v>
      </c>
      <c r="M48" s="130">
        <v>18</v>
      </c>
      <c r="N48" s="130">
        <v>6</v>
      </c>
      <c r="O48" s="130">
        <v>19</v>
      </c>
      <c r="P48" s="131">
        <v>31</v>
      </c>
      <c r="R48" s="5"/>
      <c r="S48" s="5"/>
      <c r="T48" s="5"/>
      <c r="U48" s="5"/>
      <c r="V48" s="5"/>
      <c r="W48" s="5"/>
      <c r="X48" s="5"/>
      <c r="Y48" s="5"/>
      <c r="Z48" s="5"/>
      <c r="AA48" s="5"/>
      <c r="AB48" s="5"/>
      <c r="AC48" s="5"/>
      <c r="AD48" s="5"/>
      <c r="AE48" s="5"/>
      <c r="AF48" s="5"/>
      <c r="AG48" s="5"/>
      <c r="AH48" s="5"/>
      <c r="AI48" s="5"/>
      <c r="AJ48" s="5"/>
      <c r="AK48" s="5"/>
      <c r="AL48" s="5"/>
      <c r="AM48" s="5"/>
      <c r="AN48" s="5"/>
    </row>
    <row r="49" spans="1:60"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60"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60"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60" ht="15.75" customHeight="1">
      <c r="A52" s="157" t="s">
        <v>63</v>
      </c>
      <c r="B52" s="158" t="s">
        <v>0</v>
      </c>
      <c r="C52" s="161" t="s">
        <v>64</v>
      </c>
      <c r="D52" s="355" t="s">
        <v>204</v>
      </c>
      <c r="E52" s="356" t="s">
        <v>0</v>
      </c>
      <c r="F52" s="356" t="s">
        <v>0</v>
      </c>
      <c r="G52" s="356" t="s">
        <v>0</v>
      </c>
      <c r="H52" s="356" t="s">
        <v>0</v>
      </c>
      <c r="I52" s="356" t="s">
        <v>0</v>
      </c>
      <c r="J52" s="356" t="s">
        <v>0</v>
      </c>
      <c r="K52" s="356" t="s">
        <v>0</v>
      </c>
      <c r="L52" s="356" t="s">
        <v>0</v>
      </c>
      <c r="M52" s="356" t="s">
        <v>0</v>
      </c>
      <c r="N52" s="356" t="s">
        <v>0</v>
      </c>
      <c r="O52" s="356" t="s">
        <v>0</v>
      </c>
      <c r="P52" s="357" t="s">
        <v>0</v>
      </c>
      <c r="R52" s="5"/>
      <c r="S52" s="5"/>
      <c r="T52" s="5"/>
      <c r="U52" s="5"/>
      <c r="V52" s="5"/>
      <c r="W52" s="5"/>
      <c r="X52" s="5"/>
      <c r="Y52" s="5"/>
      <c r="Z52" s="5"/>
      <c r="AA52" s="5"/>
      <c r="AB52" s="5"/>
      <c r="AC52" s="5"/>
      <c r="AD52" s="5"/>
      <c r="AE52" s="5"/>
      <c r="AF52" s="5"/>
      <c r="AG52" s="5"/>
      <c r="AH52" s="5"/>
      <c r="AI52" s="5"/>
      <c r="AJ52" s="5"/>
      <c r="AK52" s="5"/>
      <c r="AL52" s="5"/>
      <c r="AM52" s="5"/>
      <c r="AN52" s="5"/>
    </row>
    <row r="53" spans="1:60" ht="15.75" customHeight="1">
      <c r="A53" s="159" t="s">
        <v>0</v>
      </c>
      <c r="B53" s="160" t="s">
        <v>0</v>
      </c>
      <c r="C53" s="162" t="s">
        <v>0</v>
      </c>
      <c r="D53" s="358" t="s">
        <v>0</v>
      </c>
      <c r="E53" s="359" t="s">
        <v>0</v>
      </c>
      <c r="F53" s="359" t="s">
        <v>0</v>
      </c>
      <c r="G53" s="359" t="s">
        <v>0</v>
      </c>
      <c r="H53" s="359" t="s">
        <v>0</v>
      </c>
      <c r="I53" s="359" t="s">
        <v>0</v>
      </c>
      <c r="J53" s="359" t="s">
        <v>0</v>
      </c>
      <c r="K53" s="359" t="s">
        <v>0</v>
      </c>
      <c r="L53" s="359" t="s">
        <v>0</v>
      </c>
      <c r="M53" s="359" t="s">
        <v>0</v>
      </c>
      <c r="N53" s="359" t="s">
        <v>0</v>
      </c>
      <c r="O53" s="359" t="s">
        <v>0</v>
      </c>
      <c r="P53" s="360" t="s">
        <v>0</v>
      </c>
      <c r="R53" s="5"/>
      <c r="S53" s="5"/>
      <c r="T53" s="5"/>
      <c r="U53" s="5"/>
      <c r="V53" s="5"/>
      <c r="W53" s="5"/>
      <c r="X53" s="5"/>
      <c r="Y53" s="5"/>
      <c r="Z53" s="5"/>
      <c r="AA53" s="5"/>
      <c r="AB53" s="5"/>
      <c r="AC53" s="5"/>
      <c r="AD53" s="5"/>
      <c r="AE53" s="5"/>
      <c r="AF53" s="5"/>
      <c r="AG53" s="5"/>
      <c r="AH53" s="5"/>
      <c r="AI53" s="5"/>
      <c r="AJ53" s="5"/>
      <c r="AK53" s="5"/>
      <c r="AL53" s="5"/>
      <c r="AM53" s="5"/>
      <c r="AN53" s="5"/>
    </row>
    <row r="54" spans="1:60" ht="15.75" customHeight="1">
      <c r="A54" s="159" t="s">
        <v>0</v>
      </c>
      <c r="B54" s="160" t="s">
        <v>0</v>
      </c>
      <c r="C54" s="162" t="s">
        <v>0</v>
      </c>
      <c r="D54" s="358" t="s">
        <v>0</v>
      </c>
      <c r="E54" s="359" t="s">
        <v>0</v>
      </c>
      <c r="F54" s="359" t="s">
        <v>0</v>
      </c>
      <c r="G54" s="359" t="s">
        <v>0</v>
      </c>
      <c r="H54" s="359" t="s">
        <v>0</v>
      </c>
      <c r="I54" s="359" t="s">
        <v>0</v>
      </c>
      <c r="J54" s="359" t="s">
        <v>0</v>
      </c>
      <c r="K54" s="359" t="s">
        <v>0</v>
      </c>
      <c r="L54" s="359" t="s">
        <v>0</v>
      </c>
      <c r="M54" s="359" t="s">
        <v>0</v>
      </c>
      <c r="N54" s="359" t="s">
        <v>0</v>
      </c>
      <c r="O54" s="359" t="s">
        <v>0</v>
      </c>
      <c r="P54" s="360" t="s">
        <v>0</v>
      </c>
      <c r="R54" s="5"/>
      <c r="S54" s="5"/>
      <c r="T54" s="5"/>
      <c r="U54" s="5"/>
      <c r="V54" s="5"/>
      <c r="W54" s="5"/>
      <c r="X54" s="5"/>
      <c r="Y54" s="5"/>
      <c r="Z54" s="5"/>
      <c r="AA54" s="5"/>
      <c r="AB54" s="5"/>
      <c r="AC54" s="5"/>
      <c r="AD54" s="5"/>
      <c r="AE54" s="5"/>
      <c r="AF54" s="5"/>
      <c r="AG54" s="5"/>
      <c r="AH54" s="5"/>
      <c r="AI54" s="5"/>
      <c r="AJ54" s="5"/>
      <c r="AK54" s="5"/>
      <c r="AL54" s="5"/>
      <c r="AM54" s="5"/>
      <c r="AN54" s="5"/>
    </row>
    <row r="55" spans="1:60" ht="15.75" customHeight="1">
      <c r="A55" s="159" t="s">
        <v>0</v>
      </c>
      <c r="B55" s="160" t="s">
        <v>0</v>
      </c>
      <c r="C55" s="162" t="s">
        <v>0</v>
      </c>
      <c r="D55" s="358" t="s">
        <v>0</v>
      </c>
      <c r="E55" s="359" t="s">
        <v>0</v>
      </c>
      <c r="F55" s="359" t="s">
        <v>0</v>
      </c>
      <c r="G55" s="359" t="s">
        <v>0</v>
      </c>
      <c r="H55" s="359" t="s">
        <v>0</v>
      </c>
      <c r="I55" s="359" t="s">
        <v>0</v>
      </c>
      <c r="J55" s="359" t="s">
        <v>0</v>
      </c>
      <c r="K55" s="359" t="s">
        <v>0</v>
      </c>
      <c r="L55" s="359" t="s">
        <v>0</v>
      </c>
      <c r="M55" s="359" t="s">
        <v>0</v>
      </c>
      <c r="N55" s="359" t="s">
        <v>0</v>
      </c>
      <c r="O55" s="359" t="s">
        <v>0</v>
      </c>
      <c r="P55" s="360" t="s">
        <v>0</v>
      </c>
      <c r="R55" s="5"/>
      <c r="S55" s="5"/>
      <c r="T55" s="5"/>
      <c r="U55" s="5"/>
      <c r="V55" s="5"/>
      <c r="W55" s="5"/>
      <c r="X55" s="5"/>
      <c r="Y55" s="5"/>
      <c r="Z55" s="5"/>
      <c r="AA55" s="5"/>
      <c r="AB55" s="5"/>
      <c r="AC55" s="5"/>
      <c r="AD55" s="5"/>
      <c r="AE55" s="5"/>
      <c r="AF55" s="5"/>
      <c r="AG55" s="5"/>
      <c r="AH55" s="5"/>
      <c r="AI55" s="5"/>
      <c r="AJ55" s="5"/>
      <c r="AK55" s="5"/>
      <c r="AL55" s="5"/>
      <c r="AM55" s="5"/>
      <c r="AN55" s="5"/>
    </row>
    <row r="56" spans="1:60" ht="15.75" customHeight="1">
      <c r="A56" s="159" t="s">
        <v>0</v>
      </c>
      <c r="B56" s="160" t="s">
        <v>0</v>
      </c>
      <c r="C56" s="162" t="s">
        <v>0</v>
      </c>
      <c r="D56" s="358" t="s">
        <v>0</v>
      </c>
      <c r="E56" s="359" t="s">
        <v>0</v>
      </c>
      <c r="F56" s="359" t="s">
        <v>0</v>
      </c>
      <c r="G56" s="359" t="s">
        <v>0</v>
      </c>
      <c r="H56" s="359" t="s">
        <v>0</v>
      </c>
      <c r="I56" s="359" t="s">
        <v>0</v>
      </c>
      <c r="J56" s="359" t="s">
        <v>0</v>
      </c>
      <c r="K56" s="359" t="s">
        <v>0</v>
      </c>
      <c r="L56" s="359" t="s">
        <v>0</v>
      </c>
      <c r="M56" s="359" t="s">
        <v>0</v>
      </c>
      <c r="N56" s="359" t="s">
        <v>0</v>
      </c>
      <c r="O56" s="359" t="s">
        <v>0</v>
      </c>
      <c r="P56" s="360" t="s">
        <v>0</v>
      </c>
      <c r="R56" s="5"/>
      <c r="S56" s="5"/>
      <c r="T56" s="5"/>
      <c r="U56" s="5"/>
      <c r="V56" s="5"/>
      <c r="W56" s="5"/>
      <c r="X56" s="5"/>
      <c r="Y56" s="5"/>
      <c r="Z56" s="5"/>
      <c r="AA56" s="5"/>
      <c r="AB56" s="5"/>
      <c r="AC56" s="5"/>
      <c r="AD56" s="5"/>
      <c r="AE56" s="5"/>
      <c r="AF56" s="5"/>
      <c r="AG56" s="5"/>
      <c r="AH56" s="5"/>
      <c r="AI56" s="5"/>
      <c r="AJ56" s="5"/>
      <c r="AK56" s="5"/>
      <c r="AL56" s="5"/>
      <c r="AM56" s="5"/>
      <c r="AN56" s="5"/>
    </row>
    <row r="57" spans="1:60" ht="12" customHeight="1">
      <c r="A57" s="172" t="s">
        <v>65</v>
      </c>
      <c r="B57" s="173" t="s">
        <v>0</v>
      </c>
      <c r="C57" s="174" t="s">
        <v>0</v>
      </c>
      <c r="D57" s="358" t="s">
        <v>0</v>
      </c>
      <c r="E57" s="359" t="s">
        <v>0</v>
      </c>
      <c r="F57" s="359" t="s">
        <v>0</v>
      </c>
      <c r="G57" s="359" t="s">
        <v>0</v>
      </c>
      <c r="H57" s="359" t="s">
        <v>0</v>
      </c>
      <c r="I57" s="359" t="s">
        <v>0</v>
      </c>
      <c r="J57" s="359" t="s">
        <v>0</v>
      </c>
      <c r="K57" s="359" t="s">
        <v>0</v>
      </c>
      <c r="L57" s="359" t="s">
        <v>0</v>
      </c>
      <c r="M57" s="359" t="s">
        <v>0</v>
      </c>
      <c r="N57" s="359" t="s">
        <v>0</v>
      </c>
      <c r="O57" s="359" t="s">
        <v>0</v>
      </c>
      <c r="P57" s="360" t="s">
        <v>0</v>
      </c>
      <c r="R57" s="5"/>
      <c r="S57" s="5"/>
      <c r="T57" s="5"/>
      <c r="U57" s="5"/>
      <c r="V57" s="5"/>
      <c r="W57" s="5"/>
      <c r="X57" s="5"/>
      <c r="Y57" s="5"/>
      <c r="Z57" s="5"/>
      <c r="AA57" s="5"/>
      <c r="AB57" s="5"/>
      <c r="AC57" s="5"/>
      <c r="AD57" s="5"/>
      <c r="AE57" s="5"/>
      <c r="AF57" s="5"/>
      <c r="AG57" s="5"/>
      <c r="AH57" s="5"/>
      <c r="AI57" s="5"/>
      <c r="AJ57" s="5"/>
      <c r="AK57" s="5"/>
      <c r="AL57" s="5"/>
      <c r="AM57" s="5"/>
      <c r="AN57" s="5"/>
    </row>
    <row r="58" spans="1:60" ht="12" customHeight="1">
      <c r="A58" s="175" t="s">
        <v>0</v>
      </c>
      <c r="B58" s="176" t="s">
        <v>0</v>
      </c>
      <c r="C58" s="177" t="s">
        <v>0</v>
      </c>
      <c r="D58" s="361" t="s">
        <v>0</v>
      </c>
      <c r="E58" s="362" t="s">
        <v>0</v>
      </c>
      <c r="F58" s="362" t="s">
        <v>0</v>
      </c>
      <c r="G58" s="362" t="s">
        <v>0</v>
      </c>
      <c r="H58" s="362" t="s">
        <v>0</v>
      </c>
      <c r="I58" s="362" t="s">
        <v>0</v>
      </c>
      <c r="J58" s="362" t="s">
        <v>0</v>
      </c>
      <c r="K58" s="362" t="s">
        <v>0</v>
      </c>
      <c r="L58" s="362" t="s">
        <v>0</v>
      </c>
      <c r="M58" s="362" t="s">
        <v>0</v>
      </c>
      <c r="N58" s="362" t="s">
        <v>0</v>
      </c>
      <c r="O58" s="362" t="s">
        <v>0</v>
      </c>
      <c r="P58" s="363" t="s">
        <v>0</v>
      </c>
      <c r="R58" s="5"/>
      <c r="S58" s="5"/>
      <c r="T58" s="5"/>
      <c r="U58" s="5"/>
      <c r="V58" s="5"/>
      <c r="W58" s="5"/>
      <c r="X58" s="5"/>
      <c r="Y58" s="5"/>
      <c r="Z58" s="5"/>
      <c r="AA58" s="5"/>
      <c r="AB58" s="5"/>
      <c r="AC58" s="5"/>
      <c r="AD58" s="5"/>
      <c r="AE58" s="5"/>
      <c r="AF58" s="5"/>
      <c r="AG58" s="5"/>
      <c r="AH58" s="5"/>
      <c r="AI58" s="5"/>
      <c r="AJ58" s="5"/>
      <c r="AK58" s="5"/>
      <c r="AL58" s="5"/>
      <c r="AM58" s="5"/>
      <c r="AN58" s="5"/>
    </row>
    <row r="59" spans="1:60">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Z59" s="4" t="s">
        <v>0</v>
      </c>
      <c r="BA59" s="4" t="s">
        <v>0</v>
      </c>
      <c r="BB59" s="4" t="s">
        <v>0</v>
      </c>
      <c r="BC59" s="4" t="s">
        <v>0</v>
      </c>
      <c r="BD59" s="4" t="s">
        <v>0</v>
      </c>
      <c r="BE59" s="4" t="s">
        <v>0</v>
      </c>
      <c r="BF59" s="4" t="s">
        <v>0</v>
      </c>
      <c r="BG59" s="4" t="s">
        <v>0</v>
      </c>
      <c r="BH59" s="4" t="s">
        <v>0</v>
      </c>
    </row>
    <row r="60" spans="1:60">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Z60" s="4" t="s">
        <v>0</v>
      </c>
      <c r="BA60" s="4" t="s">
        <v>0</v>
      </c>
      <c r="BB60" s="4" t="s">
        <v>0</v>
      </c>
      <c r="BC60" s="4" t="s">
        <v>0</v>
      </c>
      <c r="BD60" s="4" t="s">
        <v>0</v>
      </c>
      <c r="BE60" s="4" t="s">
        <v>0</v>
      </c>
      <c r="BF60" s="4" t="s">
        <v>0</v>
      </c>
      <c r="BG60" s="4" t="s">
        <v>0</v>
      </c>
      <c r="BH60" s="4" t="s">
        <v>0</v>
      </c>
    </row>
    <row r="61" spans="1:60">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Z61" s="4" t="s">
        <v>0</v>
      </c>
      <c r="BA61" s="4" t="s">
        <v>0</v>
      </c>
      <c r="BB61" s="4" t="s">
        <v>0</v>
      </c>
      <c r="BC61" s="4" t="s">
        <v>0</v>
      </c>
      <c r="BD61" s="4" t="s">
        <v>0</v>
      </c>
      <c r="BE61" s="4" t="s">
        <v>0</v>
      </c>
      <c r="BF61" s="4" t="s">
        <v>0</v>
      </c>
      <c r="BG61" s="4" t="s">
        <v>0</v>
      </c>
      <c r="BH61" s="4" t="s">
        <v>0</v>
      </c>
    </row>
    <row r="62" spans="1:60">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c r="BH62" s="4" t="s">
        <v>0</v>
      </c>
    </row>
    <row r="63" spans="1:60">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c r="BH63" s="4" t="s">
        <v>0</v>
      </c>
    </row>
    <row r="64" spans="1:60">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c r="BG64" s="4" t="s">
        <v>0</v>
      </c>
      <c r="BH64" s="4" t="s">
        <v>0</v>
      </c>
    </row>
    <row r="65" spans="18:60">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c r="BG65" s="4" t="s">
        <v>0</v>
      </c>
      <c r="BH65" s="4" t="s">
        <v>0</v>
      </c>
    </row>
    <row r="66" spans="18:60">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205</v>
      </c>
      <c r="BB66" s="60" t="s">
        <v>0</v>
      </c>
      <c r="BC66" s="60" t="s">
        <v>0</v>
      </c>
      <c r="BD66" s="4" t="s">
        <v>0</v>
      </c>
      <c r="BE66" s="4" t="s">
        <v>0</v>
      </c>
      <c r="BF66" s="4" t="s">
        <v>0</v>
      </c>
      <c r="BG66" s="4" t="s">
        <v>0</v>
      </c>
      <c r="BH66" s="4" t="s">
        <v>0</v>
      </c>
    </row>
    <row r="67" spans="18:60">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0" t="s">
        <v>206</v>
      </c>
      <c r="BC67" s="60" t="s">
        <v>0</v>
      </c>
      <c r="BD67" s="4" t="s">
        <v>0</v>
      </c>
      <c r="BE67" s="4" t="s">
        <v>0</v>
      </c>
      <c r="BF67" s="4" t="s">
        <v>0</v>
      </c>
      <c r="BG67" s="4" t="s">
        <v>0</v>
      </c>
      <c r="BH67" s="4" t="s">
        <v>0</v>
      </c>
    </row>
    <row r="68" spans="18:60">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72" t="s">
        <v>57</v>
      </c>
      <c r="BC68" s="62" t="s">
        <v>67</v>
      </c>
      <c r="BD68" s="4" t="s">
        <v>0</v>
      </c>
      <c r="BE68" s="4" t="s">
        <v>0</v>
      </c>
      <c r="BF68" s="4" t="s">
        <v>0</v>
      </c>
      <c r="BG68" s="4" t="s">
        <v>0</v>
      </c>
      <c r="BH68" s="4" t="s">
        <v>0</v>
      </c>
    </row>
    <row r="69" spans="18:60">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0" t="s">
        <v>0</v>
      </c>
      <c r="BB69" s="72" t="s">
        <v>207</v>
      </c>
      <c r="BC69" s="72" t="s">
        <v>0</v>
      </c>
      <c r="BD69" s="4" t="s">
        <v>0</v>
      </c>
      <c r="BE69" s="4" t="s">
        <v>0</v>
      </c>
      <c r="BF69" s="4" t="s">
        <v>0</v>
      </c>
      <c r="BG69" s="4" t="s">
        <v>0</v>
      </c>
      <c r="BH69" s="4" t="s">
        <v>0</v>
      </c>
    </row>
    <row r="70" spans="18:60">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0</v>
      </c>
      <c r="BB70" s="72" t="s">
        <v>0</v>
      </c>
      <c r="BC70" s="72" t="s">
        <v>0</v>
      </c>
      <c r="BD70" s="4" t="s">
        <v>0</v>
      </c>
      <c r="BE70" s="4" t="s">
        <v>0</v>
      </c>
      <c r="BF70" s="4" t="s">
        <v>0</v>
      </c>
      <c r="BG70" s="4" t="s">
        <v>0</v>
      </c>
      <c r="BH70" s="4" t="s">
        <v>0</v>
      </c>
    </row>
    <row r="71" spans="18:60">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2" t="s">
        <v>174</v>
      </c>
      <c r="BB71" s="72">
        <v>574</v>
      </c>
      <c r="BC71" s="72">
        <v>29106</v>
      </c>
      <c r="BD71" s="4">
        <v>300</v>
      </c>
      <c r="BE71" s="4" t="s">
        <v>0</v>
      </c>
      <c r="BF71" s="4" t="s">
        <v>0</v>
      </c>
      <c r="BG71" s="4" t="s">
        <v>0</v>
      </c>
      <c r="BH71" s="4" t="s">
        <v>0</v>
      </c>
    </row>
    <row r="72" spans="18:60">
      <c r="R72" s="5"/>
      <c r="S72" s="5"/>
      <c r="T72" s="5"/>
      <c r="U72" s="5"/>
      <c r="V72" s="5"/>
      <c r="W72" s="5"/>
      <c r="X72" s="5"/>
      <c r="Y72" s="5"/>
      <c r="Z72" s="5"/>
      <c r="AA72" s="5"/>
      <c r="AB72" s="5"/>
      <c r="AC72" s="67"/>
      <c r="AD72" s="66"/>
      <c r="AE72" s="66"/>
      <c r="AF72" s="5"/>
      <c r="AG72" s="67"/>
      <c r="AH72" s="66"/>
      <c r="AI72" s="66"/>
      <c r="AJ72" s="5"/>
      <c r="AK72" s="67"/>
      <c r="AL72" s="66"/>
      <c r="AM72" s="66"/>
      <c r="AN72" s="5"/>
      <c r="AZ72" s="4" t="s">
        <v>0</v>
      </c>
      <c r="BA72" s="60">
        <v>25</v>
      </c>
      <c r="BB72" s="72">
        <v>555</v>
      </c>
      <c r="BC72" s="72">
        <v>28423</v>
      </c>
      <c r="BD72" s="4">
        <v>300</v>
      </c>
      <c r="BE72" s="4" t="s">
        <v>0</v>
      </c>
      <c r="BF72" s="4" t="s">
        <v>0</v>
      </c>
      <c r="BG72" s="4" t="s">
        <v>0</v>
      </c>
      <c r="BH72" s="4" t="s">
        <v>0</v>
      </c>
    </row>
    <row r="73" spans="18:60">
      <c r="R73" s="5"/>
      <c r="S73" s="5"/>
      <c r="T73" s="5"/>
      <c r="U73" s="5"/>
      <c r="V73" s="5"/>
      <c r="W73" s="5"/>
      <c r="X73" s="5"/>
      <c r="Y73" s="5"/>
      <c r="Z73" s="5"/>
      <c r="AA73" s="5"/>
      <c r="AB73" s="5"/>
      <c r="AC73" s="67"/>
      <c r="AD73" s="66"/>
      <c r="AE73" s="66"/>
      <c r="AF73" s="5"/>
      <c r="AG73" s="67"/>
      <c r="AH73" s="66"/>
      <c r="AI73" s="66"/>
      <c r="AJ73" s="5"/>
      <c r="AK73" s="67"/>
      <c r="AL73" s="66"/>
      <c r="AM73" s="66"/>
      <c r="AN73" s="5"/>
      <c r="AZ73" s="4" t="s">
        <v>0</v>
      </c>
      <c r="BA73" s="60">
        <v>26</v>
      </c>
      <c r="BB73" s="72">
        <v>533</v>
      </c>
      <c r="BC73" s="72">
        <v>29183</v>
      </c>
      <c r="BD73" s="4">
        <v>300</v>
      </c>
      <c r="BE73" s="4" t="s">
        <v>0</v>
      </c>
      <c r="BF73" s="4" t="s">
        <v>0</v>
      </c>
      <c r="BG73" s="4" t="s">
        <v>0</v>
      </c>
      <c r="BH73" s="4" t="s">
        <v>0</v>
      </c>
    </row>
    <row r="74" spans="18:60">
      <c r="R74" s="5"/>
      <c r="S74" s="5"/>
      <c r="T74" s="5"/>
      <c r="U74" s="5"/>
      <c r="V74" s="5"/>
      <c r="W74" s="5"/>
      <c r="X74" s="5"/>
      <c r="Y74" s="5"/>
      <c r="Z74" s="5"/>
      <c r="AA74" s="5"/>
      <c r="AB74" s="5"/>
      <c r="AC74" s="67"/>
      <c r="AD74" s="66"/>
      <c r="AE74" s="66"/>
      <c r="AF74" s="5"/>
      <c r="AG74" s="67"/>
      <c r="AH74" s="66"/>
      <c r="AI74" s="66"/>
      <c r="AJ74" s="5"/>
      <c r="AK74" s="67"/>
      <c r="AL74" s="66"/>
      <c r="AM74" s="66"/>
      <c r="AN74" s="5"/>
      <c r="AZ74" s="4" t="s">
        <v>0</v>
      </c>
      <c r="BA74" s="4">
        <v>27</v>
      </c>
      <c r="BB74" s="72">
        <v>586</v>
      </c>
      <c r="BC74" s="72">
        <v>31484</v>
      </c>
      <c r="BD74" s="4">
        <v>300</v>
      </c>
      <c r="BE74" s="4" t="s">
        <v>0</v>
      </c>
      <c r="BF74" s="4" t="s">
        <v>0</v>
      </c>
      <c r="BG74" s="4" t="s">
        <v>0</v>
      </c>
      <c r="BH74" s="4" t="s">
        <v>0</v>
      </c>
    </row>
    <row r="75" spans="18:60">
      <c r="R75" s="5"/>
      <c r="S75" s="5"/>
      <c r="T75" s="5"/>
      <c r="U75" s="5"/>
      <c r="V75" s="5"/>
      <c r="W75" s="5"/>
      <c r="X75" s="5"/>
      <c r="Y75" s="5"/>
      <c r="Z75" s="5"/>
      <c r="AA75" s="5"/>
      <c r="AB75" s="5"/>
      <c r="AC75" s="67"/>
      <c r="AD75" s="66"/>
      <c r="AE75" s="66"/>
      <c r="AF75" s="5"/>
      <c r="AG75" s="67"/>
      <c r="AH75" s="66"/>
      <c r="AI75" s="66"/>
      <c r="AJ75" s="5"/>
      <c r="AK75" s="67"/>
      <c r="AL75" s="66"/>
      <c r="AM75" s="66"/>
      <c r="AN75" s="5"/>
      <c r="AZ75" s="4" t="s">
        <v>0</v>
      </c>
      <c r="BA75" s="60">
        <v>28</v>
      </c>
      <c r="BB75" s="4">
        <v>567</v>
      </c>
      <c r="BC75" s="4">
        <v>29010</v>
      </c>
      <c r="BD75" s="4">
        <v>300</v>
      </c>
      <c r="BE75" s="4" t="s">
        <v>0</v>
      </c>
      <c r="BF75" s="4" t="s">
        <v>0</v>
      </c>
      <c r="BG75" s="4" t="s">
        <v>0</v>
      </c>
      <c r="BH75" s="4" t="s">
        <v>0</v>
      </c>
    </row>
    <row r="76" spans="18:60">
      <c r="R76" s="5"/>
      <c r="S76" s="5"/>
      <c r="T76" s="5"/>
      <c r="U76" s="5"/>
      <c r="V76" s="5"/>
      <c r="W76" s="5"/>
      <c r="X76" s="5"/>
      <c r="Y76" s="5"/>
      <c r="Z76" s="5"/>
      <c r="AA76" s="5"/>
      <c r="AB76" s="5"/>
      <c r="AC76" s="67"/>
      <c r="AD76" s="66"/>
      <c r="AE76" s="66"/>
      <c r="AF76" s="5"/>
      <c r="AG76" s="67"/>
      <c r="AH76" s="66"/>
      <c r="AI76" s="66"/>
      <c r="AJ76" s="5"/>
      <c r="AK76" s="67"/>
      <c r="AL76" s="66"/>
      <c r="AM76" s="66"/>
      <c r="AN76" s="5"/>
      <c r="AZ76" s="4" t="s">
        <v>0</v>
      </c>
      <c r="BA76" s="4" t="s">
        <v>0</v>
      </c>
      <c r="BB76" s="4" t="s">
        <v>0</v>
      </c>
      <c r="BC76" s="4" t="s">
        <v>0</v>
      </c>
      <c r="BD76" s="4" t="s">
        <v>0</v>
      </c>
      <c r="BE76" s="4" t="s">
        <v>0</v>
      </c>
      <c r="BF76" s="4" t="s">
        <v>0</v>
      </c>
      <c r="BG76" s="4" t="s">
        <v>0</v>
      </c>
      <c r="BH76" s="4" t="s">
        <v>0</v>
      </c>
    </row>
    <row r="77" spans="18:60">
      <c r="R77" s="5"/>
      <c r="S77" s="5"/>
      <c r="T77" s="5"/>
      <c r="U77" s="5"/>
      <c r="V77" s="5"/>
      <c r="W77" s="5"/>
      <c r="X77" s="5"/>
      <c r="Y77" s="5"/>
      <c r="Z77" s="5"/>
      <c r="AA77" s="5"/>
      <c r="AB77" s="5"/>
      <c r="AC77" s="67"/>
      <c r="AD77" s="66"/>
      <c r="AE77" s="66"/>
      <c r="AF77" s="5"/>
      <c r="AG77" s="67"/>
      <c r="AH77" s="66"/>
      <c r="AI77" s="66"/>
      <c r="AJ77" s="5"/>
      <c r="AK77" s="67"/>
      <c r="AL77" s="66"/>
      <c r="AM77" s="66"/>
      <c r="AN77" s="5"/>
      <c r="AZ77" s="4" t="s">
        <v>0</v>
      </c>
      <c r="BA77" s="4" t="s">
        <v>0</v>
      </c>
      <c r="BB77" s="4" t="s">
        <v>0</v>
      </c>
      <c r="BC77" s="4" t="s">
        <v>0</v>
      </c>
      <c r="BD77" s="4" t="s">
        <v>0</v>
      </c>
      <c r="BE77" s="4" t="s">
        <v>0</v>
      </c>
      <c r="BF77" s="4" t="s">
        <v>0</v>
      </c>
      <c r="BG77" s="4" t="s">
        <v>0</v>
      </c>
      <c r="BH77" s="4" t="s">
        <v>0</v>
      </c>
    </row>
    <row r="78" spans="18:60">
      <c r="R78" s="5"/>
      <c r="S78" s="5"/>
      <c r="T78" s="5"/>
      <c r="U78" s="5"/>
      <c r="V78" s="5"/>
      <c r="W78" s="5"/>
      <c r="X78" s="5"/>
      <c r="Y78" s="5"/>
      <c r="Z78" s="5"/>
      <c r="AA78" s="5"/>
      <c r="AB78" s="5"/>
      <c r="AC78" s="67"/>
      <c r="AD78" s="66"/>
      <c r="AE78" s="66"/>
      <c r="AF78" s="5"/>
      <c r="AG78" s="67"/>
      <c r="AH78" s="66"/>
      <c r="AI78" s="66"/>
      <c r="AJ78" s="5"/>
      <c r="AK78" s="67"/>
      <c r="AL78" s="66"/>
      <c r="AM78" s="66"/>
      <c r="AN78" s="5"/>
      <c r="AZ78" s="4" t="s">
        <v>0</v>
      </c>
      <c r="BA78" s="4" t="s">
        <v>0</v>
      </c>
      <c r="BB78" s="4" t="s">
        <v>0</v>
      </c>
      <c r="BC78" s="4" t="s">
        <v>0</v>
      </c>
      <c r="BD78" s="4" t="s">
        <v>0</v>
      </c>
      <c r="BE78" s="4" t="s">
        <v>0</v>
      </c>
      <c r="BF78" s="4" t="s">
        <v>0</v>
      </c>
      <c r="BG78" s="4" t="s">
        <v>0</v>
      </c>
      <c r="BH78" s="4" t="s">
        <v>0</v>
      </c>
    </row>
    <row r="79" spans="18:60">
      <c r="R79" s="5"/>
      <c r="S79" s="5"/>
      <c r="T79" s="5"/>
      <c r="U79" s="5"/>
      <c r="V79" s="5"/>
      <c r="W79" s="5"/>
      <c r="X79" s="5"/>
      <c r="Y79" s="5"/>
      <c r="Z79" s="5"/>
      <c r="AA79" s="5"/>
      <c r="AB79" s="5"/>
      <c r="AC79" s="67"/>
      <c r="AD79" s="66"/>
      <c r="AE79" s="66"/>
      <c r="AF79" s="5"/>
      <c r="AG79" s="67"/>
      <c r="AH79" s="66"/>
      <c r="AI79" s="66"/>
      <c r="AJ79" s="5"/>
      <c r="AK79" s="67"/>
      <c r="AL79" s="66"/>
      <c r="AM79" s="66"/>
      <c r="AN79" s="5"/>
      <c r="AZ79" s="4" t="s">
        <v>0</v>
      </c>
      <c r="BA79" s="4" t="s">
        <v>92</v>
      </c>
      <c r="BB79" s="4">
        <v>270</v>
      </c>
      <c r="BC79" s="4">
        <v>23935</v>
      </c>
      <c r="BD79" s="4">
        <v>300</v>
      </c>
      <c r="BE79" s="4" t="s">
        <v>0</v>
      </c>
      <c r="BF79" s="4" t="s">
        <v>0</v>
      </c>
      <c r="BG79" s="4" t="s">
        <v>0</v>
      </c>
      <c r="BH79" s="4" t="s">
        <v>0</v>
      </c>
    </row>
    <row r="80" spans="18:60">
      <c r="R80" s="5"/>
      <c r="S80" s="5"/>
      <c r="T80" s="5"/>
      <c r="U80" s="5"/>
      <c r="V80" s="5"/>
      <c r="W80" s="5"/>
      <c r="X80" s="5"/>
      <c r="Y80" s="5"/>
      <c r="Z80" s="5"/>
      <c r="AA80" s="5"/>
      <c r="AB80" s="5"/>
      <c r="AC80" s="67"/>
      <c r="AD80" s="66"/>
      <c r="AE80" s="66"/>
      <c r="AF80" s="5"/>
      <c r="AG80" s="67"/>
      <c r="AH80" s="66"/>
      <c r="AI80" s="66"/>
      <c r="AJ80" s="5"/>
      <c r="AK80" s="67"/>
      <c r="AL80" s="66"/>
      <c r="AM80" s="66"/>
      <c r="AN80" s="5"/>
      <c r="AZ80" s="4" t="s">
        <v>0</v>
      </c>
      <c r="BA80" s="4" t="s">
        <v>93</v>
      </c>
      <c r="BB80" s="4">
        <v>807</v>
      </c>
      <c r="BC80" s="4">
        <v>32698</v>
      </c>
      <c r="BD80" s="4">
        <v>300</v>
      </c>
      <c r="BE80" s="4" t="s">
        <v>0</v>
      </c>
      <c r="BF80" s="4" t="s">
        <v>0</v>
      </c>
      <c r="BG80" s="4" t="s">
        <v>0</v>
      </c>
      <c r="BH80" s="4" t="s">
        <v>0</v>
      </c>
    </row>
    <row r="81" spans="18:60">
      <c r="R81" s="5"/>
      <c r="S81" s="5"/>
      <c r="T81" s="5"/>
      <c r="U81" s="5"/>
      <c r="V81" s="5"/>
      <c r="W81" s="5"/>
      <c r="X81" s="5"/>
      <c r="Y81" s="5"/>
      <c r="Z81" s="5"/>
      <c r="AA81" s="5"/>
      <c r="AB81" s="5"/>
      <c r="AC81" s="67"/>
      <c r="AD81" s="66"/>
      <c r="AE81" s="66"/>
      <c r="AF81" s="5"/>
      <c r="AG81" s="67"/>
      <c r="AH81" s="66"/>
      <c r="AI81" s="66"/>
      <c r="AJ81" s="5"/>
      <c r="AK81" s="67"/>
      <c r="AL81" s="66"/>
      <c r="AM81" s="66"/>
      <c r="AN81" s="5"/>
      <c r="AZ81" s="4" t="s">
        <v>0</v>
      </c>
      <c r="BA81" s="4" t="s">
        <v>94</v>
      </c>
      <c r="BB81" s="4">
        <v>800</v>
      </c>
      <c r="BC81" s="4">
        <v>31265</v>
      </c>
      <c r="BD81" s="4">
        <v>300</v>
      </c>
      <c r="BE81" s="4" t="s">
        <v>0</v>
      </c>
      <c r="BF81" s="4" t="s">
        <v>0</v>
      </c>
      <c r="BG81" s="4" t="s">
        <v>0</v>
      </c>
      <c r="BH81" s="4" t="s">
        <v>0</v>
      </c>
    </row>
    <row r="82" spans="18:60">
      <c r="R82" s="5"/>
      <c r="S82" s="5"/>
      <c r="T82" s="5"/>
      <c r="U82" s="5"/>
      <c r="V82" s="5"/>
      <c r="W82" s="5"/>
      <c r="X82" s="5"/>
      <c r="Y82" s="5"/>
      <c r="Z82" s="5"/>
      <c r="AA82" s="5"/>
      <c r="AB82" s="5"/>
      <c r="AC82" s="67"/>
      <c r="AD82" s="66"/>
      <c r="AE82" s="66"/>
      <c r="AF82" s="5"/>
      <c r="AG82" s="67"/>
      <c r="AH82" s="66"/>
      <c r="AI82" s="66"/>
      <c r="AJ82" s="5"/>
      <c r="AK82" s="67"/>
      <c r="AL82" s="66"/>
      <c r="AM82" s="66"/>
      <c r="AN82" s="5"/>
      <c r="AZ82" s="4" t="s">
        <v>0</v>
      </c>
      <c r="BA82" s="4" t="s">
        <v>95</v>
      </c>
      <c r="BB82" s="4">
        <v>789</v>
      </c>
      <c r="BC82" s="4">
        <v>30613</v>
      </c>
      <c r="BD82" s="4">
        <v>300</v>
      </c>
      <c r="BE82" s="4" t="s">
        <v>0</v>
      </c>
      <c r="BF82" s="4" t="s">
        <v>0</v>
      </c>
      <c r="BG82" s="4" t="s">
        <v>0</v>
      </c>
      <c r="BH82" s="4" t="s">
        <v>0</v>
      </c>
    </row>
    <row r="83" spans="18:60">
      <c r="R83" s="5"/>
      <c r="S83" s="5"/>
      <c r="T83" s="5"/>
      <c r="U83" s="5"/>
      <c r="V83" s="5"/>
      <c r="W83" s="5"/>
      <c r="X83" s="5"/>
      <c r="Y83" s="5"/>
      <c r="Z83" s="5"/>
      <c r="AA83" s="5"/>
      <c r="AB83" s="5"/>
      <c r="AC83" s="67"/>
      <c r="AD83" s="66"/>
      <c r="AE83" s="66"/>
      <c r="AF83" s="5"/>
      <c r="AG83" s="67"/>
      <c r="AH83" s="66"/>
      <c r="AI83" s="66"/>
      <c r="AJ83" s="5"/>
      <c r="AK83" s="67"/>
      <c r="AL83" s="66"/>
      <c r="AM83" s="66"/>
      <c r="AN83" s="5"/>
      <c r="AZ83" s="4" t="s">
        <v>0</v>
      </c>
      <c r="BA83" s="4" t="s">
        <v>96</v>
      </c>
      <c r="BB83" s="4">
        <v>739</v>
      </c>
      <c r="BC83" s="4">
        <v>30734</v>
      </c>
      <c r="BD83" s="4">
        <v>300</v>
      </c>
      <c r="BE83" s="4" t="s">
        <v>0</v>
      </c>
      <c r="BF83" s="4" t="s">
        <v>0</v>
      </c>
      <c r="BG83" s="4" t="s">
        <v>0</v>
      </c>
      <c r="BH83" s="4" t="s">
        <v>0</v>
      </c>
    </row>
    <row r="84" spans="18:60">
      <c r="R84" s="5"/>
      <c r="S84" s="5"/>
      <c r="T84" s="5"/>
      <c r="U84" s="5"/>
      <c r="V84" s="5"/>
      <c r="W84" s="5"/>
      <c r="X84" s="5"/>
      <c r="Y84" s="5"/>
      <c r="Z84" s="5"/>
      <c r="AA84" s="5"/>
      <c r="AB84" s="5"/>
      <c r="AC84" s="67"/>
      <c r="AD84" s="66"/>
      <c r="AE84" s="66"/>
      <c r="AF84" s="5"/>
      <c r="AG84" s="67"/>
      <c r="AH84" s="66"/>
      <c r="AI84" s="66"/>
      <c r="AJ84" s="5"/>
      <c r="AK84" s="67"/>
      <c r="AL84" s="66"/>
      <c r="AM84" s="66"/>
      <c r="AN84" s="5"/>
      <c r="AZ84" s="4" t="s">
        <v>0</v>
      </c>
      <c r="BA84" s="4" t="s">
        <v>97</v>
      </c>
      <c r="BB84" s="4">
        <v>696</v>
      </c>
      <c r="BC84" s="4">
        <v>35011</v>
      </c>
      <c r="BD84" s="4">
        <v>300</v>
      </c>
      <c r="BE84" s="4" t="s">
        <v>0</v>
      </c>
      <c r="BF84" s="4" t="s">
        <v>0</v>
      </c>
      <c r="BG84" s="4" t="s">
        <v>0</v>
      </c>
      <c r="BH84" s="4" t="s">
        <v>0</v>
      </c>
    </row>
    <row r="85" spans="18:60">
      <c r="R85" s="5"/>
      <c r="S85" s="5"/>
      <c r="T85" s="5"/>
      <c r="U85" s="5"/>
      <c r="V85" s="5"/>
      <c r="W85" s="5"/>
      <c r="X85" s="5"/>
      <c r="Y85" s="5"/>
      <c r="Z85" s="5"/>
      <c r="AA85" s="5"/>
      <c r="AB85" s="5"/>
      <c r="AC85" s="67"/>
      <c r="AD85" s="66"/>
      <c r="AE85" s="66"/>
      <c r="AF85" s="5"/>
      <c r="AG85" s="67"/>
      <c r="AH85" s="66"/>
      <c r="AI85" s="66"/>
      <c r="AJ85" s="5"/>
      <c r="AK85" s="67"/>
      <c r="AL85" s="66"/>
      <c r="AM85" s="66"/>
      <c r="AN85" s="5"/>
      <c r="AZ85" s="4" t="s">
        <v>0</v>
      </c>
      <c r="BA85" s="4" t="s">
        <v>98</v>
      </c>
      <c r="BB85" s="4">
        <v>635</v>
      </c>
      <c r="BC85" s="4">
        <v>28770</v>
      </c>
      <c r="BD85" s="4">
        <v>300</v>
      </c>
      <c r="BE85" s="4" t="s">
        <v>0</v>
      </c>
      <c r="BF85" s="4" t="s">
        <v>0</v>
      </c>
      <c r="BG85" s="4" t="s">
        <v>0</v>
      </c>
      <c r="BH85" s="4" t="s">
        <v>0</v>
      </c>
    </row>
    <row r="86" spans="18:60">
      <c r="R86" s="5"/>
      <c r="S86" s="5"/>
      <c r="T86" s="5"/>
      <c r="U86" s="5"/>
      <c r="V86" s="5"/>
      <c r="W86" s="5"/>
      <c r="X86" s="5"/>
      <c r="Y86" s="5"/>
      <c r="Z86" s="5"/>
      <c r="AA86" s="5"/>
      <c r="AB86" s="5"/>
      <c r="AC86" s="67"/>
      <c r="AD86" s="66"/>
      <c r="AE86" s="66"/>
      <c r="AF86" s="5"/>
      <c r="AG86" s="67"/>
      <c r="AH86" s="66"/>
      <c r="AI86" s="66"/>
      <c r="AJ86" s="5"/>
      <c r="AK86" s="67"/>
      <c r="AL86" s="66"/>
      <c r="AM86" s="66"/>
      <c r="AN86" s="5"/>
      <c r="AZ86" s="4" t="s">
        <v>0</v>
      </c>
      <c r="BA86" s="4" t="s">
        <v>99</v>
      </c>
      <c r="BB86" s="4">
        <v>621</v>
      </c>
      <c r="BC86" s="4">
        <v>28525</v>
      </c>
      <c r="BD86" s="4">
        <v>300</v>
      </c>
      <c r="BE86" s="4" t="s">
        <v>0</v>
      </c>
      <c r="BF86" s="4" t="s">
        <v>0</v>
      </c>
      <c r="BG86" s="4" t="s">
        <v>0</v>
      </c>
      <c r="BH86" s="4" t="s">
        <v>0</v>
      </c>
    </row>
    <row r="87" spans="18:60">
      <c r="R87" s="5"/>
      <c r="S87" s="5"/>
      <c r="T87" s="5"/>
      <c r="U87" s="5"/>
      <c r="V87" s="5"/>
      <c r="W87" s="5"/>
      <c r="X87" s="5"/>
      <c r="Y87" s="5"/>
      <c r="Z87" s="5"/>
      <c r="AA87" s="5"/>
      <c r="AB87" s="5"/>
      <c r="AC87" s="67"/>
      <c r="AD87" s="66"/>
      <c r="AE87" s="66"/>
      <c r="AF87" s="5"/>
      <c r="AG87" s="67"/>
      <c r="AH87" s="66"/>
      <c r="AI87" s="66"/>
      <c r="AJ87" s="5"/>
      <c r="AK87" s="67"/>
      <c r="AL87" s="66"/>
      <c r="AM87" s="66"/>
      <c r="AN87" s="5"/>
      <c r="AZ87" s="4" t="s">
        <v>0</v>
      </c>
      <c r="BA87" s="4" t="s">
        <v>90</v>
      </c>
      <c r="BB87" s="4">
        <v>577</v>
      </c>
      <c r="BC87" s="4">
        <v>29565</v>
      </c>
      <c r="BD87" s="4">
        <v>300</v>
      </c>
      <c r="BE87" s="4" t="s">
        <v>0</v>
      </c>
      <c r="BF87" s="4" t="s">
        <v>0</v>
      </c>
      <c r="BG87" s="4" t="s">
        <v>0</v>
      </c>
      <c r="BH87" s="4" t="s">
        <v>0</v>
      </c>
    </row>
    <row r="88" spans="18:60">
      <c r="R88" s="5"/>
      <c r="S88" s="5"/>
      <c r="T88" s="5"/>
      <c r="U88" s="5"/>
      <c r="V88" s="5"/>
      <c r="W88" s="5"/>
      <c r="X88" s="5"/>
      <c r="Y88" s="5"/>
      <c r="Z88" s="5"/>
      <c r="AA88" s="5"/>
      <c r="AB88" s="5"/>
      <c r="AC88" s="67"/>
      <c r="AD88" s="66"/>
      <c r="AE88" s="66"/>
      <c r="AF88" s="5"/>
      <c r="AG88" s="67"/>
      <c r="AH88" s="66"/>
      <c r="AI88" s="66"/>
      <c r="AJ88" s="5"/>
      <c r="AK88" s="67"/>
      <c r="AL88" s="66"/>
      <c r="AM88" s="66"/>
      <c r="AN88" s="5"/>
      <c r="AZ88" s="4" t="s">
        <v>0</v>
      </c>
      <c r="BA88" s="4" t="s">
        <v>0</v>
      </c>
      <c r="BB88" s="4" t="s">
        <v>0</v>
      </c>
      <c r="BC88" s="4" t="s">
        <v>0</v>
      </c>
      <c r="BD88" s="4" t="s">
        <v>0</v>
      </c>
      <c r="BE88" s="4" t="s">
        <v>0</v>
      </c>
      <c r="BF88" s="4" t="s">
        <v>0</v>
      </c>
      <c r="BG88" s="4" t="s">
        <v>0</v>
      </c>
      <c r="BH88" s="4" t="s">
        <v>0</v>
      </c>
    </row>
    <row r="89" spans="18:60">
      <c r="R89" s="5"/>
      <c r="S89" s="5"/>
      <c r="T89" s="5"/>
      <c r="U89" s="5"/>
      <c r="V89" s="5"/>
      <c r="W89" s="5"/>
      <c r="X89" s="5"/>
      <c r="Y89" s="5"/>
      <c r="Z89" s="5"/>
      <c r="AA89" s="5"/>
      <c r="AB89" s="5"/>
      <c r="AC89" s="67"/>
      <c r="AD89" s="66"/>
      <c r="AE89" s="66"/>
      <c r="AF89" s="5"/>
      <c r="AG89" s="67"/>
      <c r="AH89" s="66"/>
      <c r="AI89" s="66"/>
      <c r="AJ89" s="5"/>
      <c r="AK89" s="67"/>
      <c r="AL89" s="66"/>
      <c r="AM89" s="66"/>
      <c r="AN89" s="5"/>
      <c r="AZ89" s="4" t="s">
        <v>0</v>
      </c>
      <c r="BA89" s="4" t="s">
        <v>0</v>
      </c>
      <c r="BB89" s="4" t="s">
        <v>0</v>
      </c>
      <c r="BC89" s="4" t="s">
        <v>0</v>
      </c>
      <c r="BD89" s="4" t="s">
        <v>0</v>
      </c>
      <c r="BE89" s="4" t="s">
        <v>0</v>
      </c>
      <c r="BF89" s="4" t="s">
        <v>0</v>
      </c>
      <c r="BG89" s="4" t="s">
        <v>0</v>
      </c>
      <c r="BH89" s="4" t="s">
        <v>0</v>
      </c>
    </row>
    <row r="90" spans="18:60">
      <c r="R90" s="5"/>
      <c r="S90" s="5"/>
      <c r="T90" s="5"/>
      <c r="U90" s="5"/>
      <c r="V90" s="5"/>
      <c r="W90" s="5"/>
      <c r="X90" s="5"/>
      <c r="Y90" s="5"/>
      <c r="Z90" s="5"/>
      <c r="AA90" s="5"/>
      <c r="AB90" s="5"/>
      <c r="AC90" s="67"/>
      <c r="AD90" s="66"/>
      <c r="AE90" s="66"/>
      <c r="AF90" s="5"/>
      <c r="AG90" s="67"/>
      <c r="AH90" s="66"/>
      <c r="AI90" s="66"/>
      <c r="AJ90" s="5"/>
      <c r="AK90" s="67"/>
      <c r="AL90" s="66"/>
      <c r="AM90" s="66"/>
      <c r="AN90" s="5"/>
      <c r="AZ90" s="4" t="s">
        <v>0</v>
      </c>
      <c r="BA90" s="4" t="s">
        <v>0</v>
      </c>
      <c r="BB90" s="4" t="s">
        <v>0</v>
      </c>
      <c r="BC90" s="4" t="s">
        <v>0</v>
      </c>
      <c r="BD90" s="4" t="s">
        <v>0</v>
      </c>
      <c r="BE90" s="4" t="s">
        <v>0</v>
      </c>
      <c r="BF90" s="4" t="s">
        <v>0</v>
      </c>
      <c r="BG90" s="4" t="s">
        <v>0</v>
      </c>
      <c r="BH90" s="4" t="s">
        <v>0</v>
      </c>
    </row>
    <row r="91" spans="18:60">
      <c r="R91" s="5"/>
      <c r="S91" s="5"/>
      <c r="T91" s="5"/>
      <c r="U91" s="5"/>
      <c r="V91" s="5"/>
      <c r="W91" s="5"/>
      <c r="X91" s="5"/>
      <c r="Y91" s="5"/>
      <c r="Z91" s="5"/>
      <c r="AA91" s="5"/>
      <c r="AB91" s="5"/>
      <c r="AC91" s="67"/>
      <c r="AD91" s="66"/>
      <c r="AE91" s="66"/>
      <c r="AF91" s="5"/>
      <c r="AG91" s="67"/>
      <c r="AH91" s="66"/>
      <c r="AI91" s="66"/>
      <c r="AJ91" s="5"/>
      <c r="AK91" s="67"/>
      <c r="AL91" s="66"/>
      <c r="AM91" s="66"/>
      <c r="AN91" s="5"/>
      <c r="AZ91" s="4" t="s">
        <v>0</v>
      </c>
      <c r="BA91" s="4" t="s">
        <v>0</v>
      </c>
      <c r="BB91" s="4" t="s">
        <v>0</v>
      </c>
      <c r="BC91" s="4" t="s">
        <v>0</v>
      </c>
      <c r="BD91" s="4" t="s">
        <v>0</v>
      </c>
      <c r="BE91" s="4" t="s">
        <v>0</v>
      </c>
      <c r="BF91" s="4" t="s">
        <v>0</v>
      </c>
      <c r="BG91" s="4" t="s">
        <v>0</v>
      </c>
      <c r="BH91" s="4" t="s">
        <v>0</v>
      </c>
    </row>
    <row r="92" spans="18:60">
      <c r="R92" s="5"/>
      <c r="S92" s="5"/>
      <c r="T92" s="5"/>
      <c r="U92" s="5"/>
      <c r="V92" s="5"/>
      <c r="W92" s="5"/>
      <c r="X92" s="5"/>
      <c r="Y92" s="5"/>
      <c r="Z92" s="5"/>
      <c r="AA92" s="5"/>
      <c r="AB92" s="5"/>
      <c r="AC92" s="67"/>
      <c r="AD92" s="66"/>
      <c r="AE92" s="66"/>
      <c r="AF92" s="5"/>
      <c r="AG92" s="67"/>
      <c r="AH92" s="66"/>
      <c r="AI92" s="66"/>
      <c r="AJ92" s="5"/>
      <c r="AK92" s="67"/>
      <c r="AL92" s="66"/>
      <c r="AM92" s="66"/>
      <c r="AN92" s="5"/>
      <c r="AZ92" s="4" t="s">
        <v>0</v>
      </c>
      <c r="BA92" s="4" t="s">
        <v>0</v>
      </c>
      <c r="BB92" s="4" t="s">
        <v>0</v>
      </c>
      <c r="BC92" s="4" t="s">
        <v>0</v>
      </c>
      <c r="BD92" s="4" t="s">
        <v>0</v>
      </c>
      <c r="BE92" s="4" t="s">
        <v>0</v>
      </c>
      <c r="BF92" s="4" t="s">
        <v>0</v>
      </c>
      <c r="BG92" s="4" t="s">
        <v>0</v>
      </c>
      <c r="BH92" s="4" t="s">
        <v>0</v>
      </c>
    </row>
    <row r="93" spans="18:60">
      <c r="R93" s="5"/>
      <c r="S93" s="5"/>
      <c r="T93" s="5"/>
      <c r="U93" s="5"/>
      <c r="V93" s="5"/>
      <c r="W93" s="5"/>
      <c r="X93" s="5"/>
      <c r="Y93" s="5"/>
      <c r="Z93" s="5"/>
      <c r="AA93" s="5"/>
      <c r="AB93" s="5"/>
      <c r="AC93" s="67"/>
      <c r="AD93" s="66"/>
      <c r="AE93" s="66"/>
      <c r="AF93" s="5"/>
      <c r="AG93" s="67"/>
      <c r="AH93" s="66"/>
      <c r="AI93" s="66"/>
      <c r="AJ93" s="5"/>
      <c r="AK93" s="67"/>
      <c r="AL93" s="66"/>
      <c r="AM93" s="66"/>
      <c r="AN93" s="5"/>
      <c r="AZ93" s="4" t="s">
        <v>0</v>
      </c>
      <c r="BA93" s="4" t="s">
        <v>0</v>
      </c>
      <c r="BB93" s="4" t="s">
        <v>0</v>
      </c>
      <c r="BC93" s="4" t="s">
        <v>0</v>
      </c>
      <c r="BD93" s="4" t="s">
        <v>0</v>
      </c>
      <c r="BE93" s="4" t="s">
        <v>0</v>
      </c>
      <c r="BF93" s="4" t="s">
        <v>0</v>
      </c>
      <c r="BG93" s="4" t="s">
        <v>0</v>
      </c>
      <c r="BH93" s="4" t="s">
        <v>0</v>
      </c>
    </row>
    <row r="94" spans="18:60">
      <c r="R94" s="5"/>
      <c r="S94" s="5"/>
      <c r="T94" s="5"/>
      <c r="U94" s="5"/>
      <c r="V94" s="5"/>
      <c r="W94" s="5"/>
      <c r="X94" s="5"/>
      <c r="Y94" s="5"/>
      <c r="Z94" s="5"/>
      <c r="AA94" s="5"/>
      <c r="AB94" s="5"/>
      <c r="AC94" s="67"/>
      <c r="AD94" s="66"/>
      <c r="AE94" s="66"/>
      <c r="AF94" s="5"/>
      <c r="AG94" s="67"/>
      <c r="AH94" s="66"/>
      <c r="AI94" s="66"/>
      <c r="AJ94" s="5"/>
      <c r="AK94" s="67"/>
      <c r="AL94" s="66"/>
      <c r="AM94" s="66"/>
      <c r="AN94" s="5"/>
      <c r="AZ94" s="4" t="s">
        <v>0</v>
      </c>
      <c r="BA94" s="4" t="s">
        <v>0</v>
      </c>
      <c r="BB94" s="4" t="s">
        <v>0</v>
      </c>
      <c r="BC94" s="4" t="s">
        <v>0</v>
      </c>
      <c r="BD94" s="4" t="s">
        <v>0</v>
      </c>
      <c r="BE94" s="4" t="s">
        <v>0</v>
      </c>
      <c r="BF94" s="4" t="s">
        <v>0</v>
      </c>
      <c r="BG94" s="4" t="s">
        <v>0</v>
      </c>
      <c r="BH94" s="4" t="s">
        <v>0</v>
      </c>
    </row>
    <row r="95" spans="18:60">
      <c r="R95" s="5"/>
      <c r="S95" s="5"/>
      <c r="T95" s="5"/>
      <c r="U95" s="5"/>
      <c r="V95" s="5"/>
      <c r="W95" s="5"/>
      <c r="X95" s="5"/>
      <c r="Y95" s="5"/>
      <c r="Z95" s="5"/>
      <c r="AA95" s="5"/>
      <c r="AB95" s="5"/>
      <c r="AC95" s="67"/>
      <c r="AD95" s="66"/>
      <c r="AE95" s="66"/>
      <c r="AF95" s="5"/>
      <c r="AG95" s="67"/>
      <c r="AH95" s="66"/>
      <c r="AI95" s="66"/>
      <c r="AJ95" s="5"/>
      <c r="AK95" s="67"/>
      <c r="AL95" s="66"/>
      <c r="AM95" s="66"/>
      <c r="AN95" s="5"/>
    </row>
    <row r="96" spans="18:60">
      <c r="R96" s="5"/>
      <c r="S96" s="5"/>
      <c r="T96" s="5"/>
      <c r="U96" s="5"/>
      <c r="V96" s="5"/>
      <c r="W96" s="5"/>
      <c r="X96" s="5"/>
      <c r="Y96" s="5"/>
      <c r="Z96" s="5"/>
      <c r="AA96" s="5"/>
      <c r="AB96" s="5"/>
      <c r="AC96" s="67"/>
      <c r="AD96" s="66"/>
      <c r="AE96" s="66"/>
      <c r="AF96" s="70"/>
      <c r="AG96" s="67"/>
      <c r="AH96" s="66"/>
      <c r="AI96" s="66"/>
      <c r="AJ96" s="70"/>
      <c r="AK96" s="67"/>
      <c r="AL96" s="66"/>
      <c r="AM96" s="66"/>
      <c r="AN96" s="5"/>
    </row>
    <row r="97" spans="18:40">
      <c r="R97" s="5"/>
      <c r="S97" s="5"/>
      <c r="T97" s="5"/>
      <c r="U97" s="5"/>
      <c r="V97" s="5"/>
      <c r="W97" s="5"/>
      <c r="X97" s="5"/>
      <c r="Y97" s="5"/>
      <c r="Z97" s="5"/>
      <c r="AA97" s="5"/>
      <c r="AB97" s="5"/>
      <c r="AC97" s="67"/>
      <c r="AD97" s="66"/>
      <c r="AE97" s="66"/>
      <c r="AF97" s="70"/>
      <c r="AG97" s="67"/>
      <c r="AH97" s="66"/>
      <c r="AI97" s="66"/>
      <c r="AJ97" s="70"/>
      <c r="AK97" s="67"/>
      <c r="AL97" s="66"/>
      <c r="AM97" s="66"/>
      <c r="AN97" s="5"/>
    </row>
    <row r="98" spans="18:40">
      <c r="R98" s="5"/>
      <c r="S98" s="5"/>
      <c r="T98" s="5"/>
      <c r="U98" s="5"/>
      <c r="V98" s="5"/>
      <c r="W98" s="5"/>
      <c r="X98" s="5"/>
      <c r="Y98" s="5"/>
      <c r="Z98" s="5"/>
      <c r="AA98" s="5"/>
      <c r="AB98" s="5"/>
      <c r="AC98" s="67"/>
      <c r="AD98" s="66"/>
      <c r="AE98" s="66"/>
      <c r="AF98" s="70"/>
      <c r="AG98" s="67"/>
      <c r="AH98" s="66"/>
      <c r="AI98" s="66"/>
      <c r="AJ98" s="70"/>
      <c r="AK98" s="67"/>
      <c r="AL98" s="66"/>
      <c r="AM98" s="66"/>
      <c r="AN98" s="5"/>
    </row>
    <row r="99" spans="18:40">
      <c r="R99" s="5"/>
      <c r="S99" s="5"/>
      <c r="T99" s="5"/>
      <c r="U99" s="5"/>
      <c r="V99" s="5"/>
      <c r="W99" s="5"/>
      <c r="X99" s="5"/>
      <c r="Y99" s="5"/>
      <c r="Z99" s="5"/>
      <c r="AA99" s="5"/>
      <c r="AB99" s="5"/>
      <c r="AC99" s="67"/>
      <c r="AD99" s="66"/>
      <c r="AE99" s="66"/>
      <c r="AF99" s="70"/>
      <c r="AG99" s="67"/>
      <c r="AH99" s="66"/>
      <c r="AI99" s="66"/>
      <c r="AJ99" s="70"/>
      <c r="AK99" s="67"/>
      <c r="AL99" s="66"/>
      <c r="AM99" s="66"/>
      <c r="AN99" s="5"/>
    </row>
    <row r="100" spans="18:40">
      <c r="R100" s="5"/>
      <c r="S100" s="5"/>
      <c r="T100" s="5"/>
      <c r="U100" s="5"/>
      <c r="V100" s="5"/>
      <c r="W100" s="5"/>
      <c r="X100" s="5"/>
      <c r="Y100" s="5"/>
      <c r="Z100" s="5"/>
      <c r="AA100" s="5"/>
      <c r="AB100" s="5"/>
      <c r="AC100" s="67"/>
      <c r="AD100" s="66"/>
      <c r="AE100" s="66"/>
      <c r="AF100" s="70"/>
      <c r="AG100" s="67"/>
      <c r="AH100" s="66"/>
      <c r="AI100" s="66"/>
      <c r="AJ100" s="70"/>
      <c r="AK100" s="67"/>
      <c r="AL100" s="66"/>
      <c r="AM100" s="66"/>
      <c r="AN100" s="5"/>
    </row>
    <row r="101" spans="18:40">
      <c r="R101" s="5"/>
      <c r="S101" s="5"/>
      <c r="T101" s="5"/>
      <c r="U101" s="5"/>
      <c r="V101" s="5"/>
      <c r="W101" s="5"/>
      <c r="X101" s="5"/>
      <c r="Y101" s="5"/>
      <c r="Z101" s="5"/>
      <c r="AA101" s="5"/>
      <c r="AB101" s="5"/>
      <c r="AC101" s="67"/>
      <c r="AD101" s="66"/>
      <c r="AE101" s="66"/>
      <c r="AF101" s="70"/>
      <c r="AG101" s="67"/>
      <c r="AH101" s="66"/>
      <c r="AI101" s="66"/>
      <c r="AJ101" s="70"/>
      <c r="AK101" s="67"/>
      <c r="AL101" s="66"/>
      <c r="AM101" s="66"/>
      <c r="AN101" s="5"/>
    </row>
    <row r="102" spans="18:40">
      <c r="R102" s="5"/>
      <c r="S102" s="5"/>
      <c r="T102" s="5"/>
      <c r="U102" s="5"/>
      <c r="V102" s="5"/>
      <c r="W102" s="5"/>
      <c r="X102" s="5"/>
      <c r="Y102" s="5"/>
      <c r="Z102" s="5"/>
      <c r="AA102" s="5"/>
      <c r="AB102" s="5"/>
      <c r="AC102" s="67"/>
      <c r="AD102" s="66"/>
      <c r="AE102" s="66"/>
      <c r="AF102" s="5"/>
      <c r="AG102" s="67"/>
      <c r="AH102" s="66"/>
      <c r="AI102" s="66"/>
      <c r="AJ102" s="5"/>
      <c r="AK102" s="67"/>
      <c r="AL102" s="66"/>
      <c r="AM102" s="66"/>
      <c r="AN102" s="5"/>
    </row>
    <row r="103" spans="18:40">
      <c r="R103" s="5"/>
      <c r="S103" s="5"/>
      <c r="T103" s="5"/>
      <c r="U103" s="5"/>
      <c r="V103" s="5"/>
      <c r="W103" s="5"/>
      <c r="X103" s="5"/>
      <c r="Y103" s="5"/>
      <c r="Z103" s="5"/>
      <c r="AA103" s="5"/>
      <c r="AB103" s="5"/>
      <c r="AC103" s="67"/>
      <c r="AD103" s="66"/>
      <c r="AE103" s="66"/>
      <c r="AF103" s="5"/>
      <c r="AG103" s="67"/>
      <c r="AH103" s="66"/>
      <c r="AI103" s="66"/>
      <c r="AJ103" s="5"/>
      <c r="AK103" s="67"/>
      <c r="AL103" s="66"/>
      <c r="AM103" s="66"/>
      <c r="AN103" s="5"/>
    </row>
    <row r="104" spans="18:40">
      <c r="R104" s="5"/>
      <c r="S104" s="5"/>
      <c r="T104" s="5"/>
      <c r="U104" s="5"/>
      <c r="V104" s="5"/>
      <c r="W104" s="5"/>
      <c r="X104" s="5"/>
      <c r="Y104" s="5"/>
      <c r="Z104" s="5"/>
      <c r="AA104" s="5"/>
      <c r="AB104" s="5"/>
      <c r="AC104" s="67"/>
      <c r="AD104" s="66"/>
      <c r="AE104" s="66"/>
      <c r="AF104" s="5"/>
      <c r="AG104" s="67"/>
      <c r="AH104" s="66"/>
      <c r="AI104" s="66"/>
      <c r="AJ104" s="5"/>
      <c r="AK104" s="67"/>
      <c r="AL104" s="66"/>
      <c r="AM104" s="66"/>
      <c r="AN104" s="5"/>
    </row>
    <row r="105" spans="18:40">
      <c r="R105" s="5"/>
      <c r="S105" s="5"/>
      <c r="T105" s="5"/>
      <c r="U105" s="5"/>
      <c r="V105" s="5"/>
      <c r="W105" s="5"/>
      <c r="X105" s="5"/>
      <c r="Y105" s="5"/>
      <c r="Z105" s="5"/>
      <c r="AA105" s="5"/>
      <c r="AB105" s="5"/>
      <c r="AC105" s="67"/>
      <c r="AD105" s="66"/>
      <c r="AE105" s="66"/>
      <c r="AF105" s="5"/>
      <c r="AG105" s="67"/>
      <c r="AH105" s="66"/>
      <c r="AI105" s="66"/>
      <c r="AJ105" s="5"/>
      <c r="AK105" s="67"/>
      <c r="AL105" s="66"/>
      <c r="AM105" s="66"/>
      <c r="AN105" s="5"/>
    </row>
    <row r="106" spans="18:40">
      <c r="R106" s="5"/>
      <c r="S106" s="5"/>
      <c r="T106" s="5"/>
      <c r="U106" s="5"/>
      <c r="V106" s="5"/>
      <c r="W106" s="5"/>
      <c r="X106" s="5"/>
      <c r="Y106" s="5"/>
      <c r="Z106" s="5"/>
      <c r="AA106" s="5"/>
      <c r="AB106" s="5"/>
      <c r="AC106" s="67"/>
      <c r="AD106" s="66"/>
      <c r="AE106" s="66"/>
      <c r="AF106" s="5"/>
      <c r="AG106" s="67"/>
      <c r="AH106" s="66"/>
      <c r="AI106" s="66"/>
      <c r="AJ106" s="5"/>
      <c r="AK106" s="67"/>
      <c r="AL106" s="66"/>
      <c r="AM106" s="66"/>
      <c r="AN106" s="5"/>
    </row>
    <row r="107" spans="18:40">
      <c r="R107" s="5"/>
      <c r="S107" s="5"/>
      <c r="T107" s="5"/>
      <c r="U107" s="5"/>
      <c r="V107" s="5"/>
      <c r="W107" s="5"/>
      <c r="X107" s="5"/>
      <c r="Y107" s="5"/>
      <c r="Z107" s="5"/>
      <c r="AA107" s="5"/>
      <c r="AB107" s="5"/>
      <c r="AC107" s="67"/>
      <c r="AD107" s="66"/>
      <c r="AE107" s="66"/>
      <c r="AF107" s="5"/>
      <c r="AG107" s="67"/>
      <c r="AH107" s="66"/>
      <c r="AI107" s="66"/>
      <c r="AJ107" s="5"/>
      <c r="AK107" s="67"/>
      <c r="AL107" s="66"/>
      <c r="AM107" s="66"/>
      <c r="AN107" s="5"/>
    </row>
    <row r="108" spans="18:40">
      <c r="R108" s="5"/>
      <c r="S108" s="5"/>
      <c r="T108" s="5"/>
      <c r="U108" s="5"/>
      <c r="V108" s="5"/>
      <c r="W108" s="5"/>
      <c r="X108" s="5"/>
      <c r="Y108" s="5"/>
      <c r="Z108" s="5"/>
      <c r="AA108" s="5"/>
      <c r="AB108" s="5"/>
      <c r="AC108" s="67"/>
      <c r="AD108" s="66"/>
      <c r="AE108" s="66"/>
      <c r="AF108" s="5"/>
      <c r="AG108" s="67"/>
      <c r="AH108" s="66"/>
      <c r="AI108" s="66"/>
      <c r="AJ108" s="5"/>
      <c r="AK108" s="67"/>
      <c r="AL108" s="66"/>
      <c r="AM108" s="66"/>
      <c r="AN108" s="5"/>
    </row>
    <row r="109" spans="18:40">
      <c r="R109" s="5"/>
      <c r="S109" s="5"/>
      <c r="T109" s="5"/>
      <c r="U109" s="5"/>
      <c r="V109" s="5"/>
      <c r="W109" s="5"/>
      <c r="X109" s="5"/>
      <c r="Y109" s="5"/>
      <c r="Z109" s="5"/>
      <c r="AA109" s="5"/>
      <c r="AB109" s="5"/>
      <c r="AC109" s="67"/>
      <c r="AD109" s="66"/>
      <c r="AE109" s="66"/>
      <c r="AF109" s="5"/>
      <c r="AG109" s="67"/>
      <c r="AH109" s="66"/>
      <c r="AI109" s="66"/>
      <c r="AJ109" s="5"/>
      <c r="AK109" s="67"/>
      <c r="AL109" s="66"/>
      <c r="AM109" s="66"/>
      <c r="AN109" s="5"/>
    </row>
    <row r="110" spans="18:40">
      <c r="R110" s="5"/>
      <c r="S110" s="5"/>
      <c r="T110" s="5"/>
      <c r="U110" s="5"/>
      <c r="V110" s="5"/>
      <c r="W110" s="5"/>
      <c r="X110" s="5"/>
      <c r="Y110" s="5"/>
      <c r="Z110" s="5"/>
      <c r="AA110" s="5"/>
      <c r="AB110" s="5"/>
      <c r="AC110" s="67"/>
      <c r="AD110" s="66"/>
      <c r="AE110" s="66"/>
      <c r="AF110" s="5"/>
      <c r="AG110" s="67"/>
      <c r="AH110" s="66"/>
      <c r="AI110" s="66"/>
      <c r="AJ110" s="5"/>
      <c r="AK110" s="67"/>
      <c r="AL110" s="66"/>
      <c r="AM110" s="66"/>
      <c r="AN110" s="5"/>
    </row>
    <row r="111" spans="18:40">
      <c r="R111" s="5"/>
      <c r="S111" s="5"/>
      <c r="T111" s="5"/>
      <c r="U111" s="5"/>
      <c r="V111" s="5"/>
      <c r="W111" s="5"/>
      <c r="X111" s="5"/>
      <c r="Y111" s="5"/>
      <c r="Z111" s="5"/>
      <c r="AA111" s="5"/>
      <c r="AB111" s="5"/>
      <c r="AC111" s="67"/>
      <c r="AD111" s="66"/>
      <c r="AE111" s="66"/>
      <c r="AF111" s="5"/>
      <c r="AG111" s="67"/>
      <c r="AH111" s="66"/>
      <c r="AI111" s="66"/>
      <c r="AJ111" s="5"/>
      <c r="AK111" s="67"/>
      <c r="AL111" s="66"/>
      <c r="AM111" s="66"/>
      <c r="AN111" s="5"/>
    </row>
    <row r="112" spans="18:40">
      <c r="R112" s="5"/>
      <c r="S112" s="5"/>
      <c r="T112" s="5"/>
      <c r="U112" s="5"/>
      <c r="V112" s="5"/>
      <c r="W112" s="5"/>
      <c r="X112" s="5"/>
      <c r="Y112" s="5"/>
      <c r="Z112" s="5"/>
      <c r="AA112" s="5"/>
      <c r="AB112" s="5"/>
      <c r="AC112" s="67"/>
      <c r="AD112" s="66"/>
      <c r="AE112" s="66"/>
      <c r="AF112" s="5"/>
      <c r="AG112" s="67"/>
      <c r="AH112" s="66"/>
      <c r="AI112" s="66"/>
      <c r="AJ112" s="5"/>
      <c r="AK112" s="67"/>
      <c r="AL112" s="66"/>
      <c r="AM112" s="66"/>
      <c r="AN112" s="5"/>
    </row>
    <row r="113" spans="18:40">
      <c r="R113" s="5"/>
      <c r="S113" s="5"/>
      <c r="T113" s="5"/>
      <c r="U113" s="5"/>
      <c r="V113" s="5"/>
      <c r="W113" s="5"/>
      <c r="X113" s="5"/>
      <c r="Y113" s="5"/>
      <c r="Z113" s="5"/>
      <c r="AA113" s="5"/>
      <c r="AB113" s="5"/>
      <c r="AC113" s="67"/>
      <c r="AD113" s="66"/>
      <c r="AE113" s="66"/>
      <c r="AF113" s="5"/>
      <c r="AG113" s="67"/>
      <c r="AH113" s="66"/>
      <c r="AI113" s="66"/>
      <c r="AJ113" s="5"/>
      <c r="AK113" s="67"/>
      <c r="AL113" s="66"/>
      <c r="AM113" s="66"/>
      <c r="AN113" s="5"/>
    </row>
    <row r="114" spans="18:40">
      <c r="R114" s="5"/>
      <c r="S114" s="5"/>
      <c r="T114" s="5"/>
      <c r="U114" s="5"/>
      <c r="V114" s="5"/>
      <c r="W114" s="5"/>
      <c r="X114" s="5"/>
      <c r="Y114" s="5"/>
      <c r="Z114" s="5"/>
      <c r="AA114" s="5"/>
      <c r="AB114" s="5"/>
      <c r="AC114" s="67"/>
      <c r="AD114" s="66"/>
      <c r="AE114" s="66"/>
      <c r="AF114" s="5"/>
      <c r="AG114" s="67"/>
      <c r="AH114" s="66"/>
      <c r="AI114" s="66"/>
      <c r="AJ114" s="5"/>
      <c r="AK114" s="67"/>
      <c r="AL114" s="66"/>
      <c r="AM114" s="66"/>
      <c r="AN114" s="5"/>
    </row>
    <row r="115" spans="18:40">
      <c r="R115" s="5"/>
      <c r="S115" s="5"/>
      <c r="T115" s="5"/>
      <c r="U115" s="5"/>
      <c r="V115" s="5"/>
      <c r="W115" s="5"/>
      <c r="X115" s="5"/>
      <c r="Y115" s="5"/>
      <c r="Z115" s="5"/>
      <c r="AA115" s="5"/>
      <c r="AB115" s="5"/>
      <c r="AC115" s="67"/>
      <c r="AD115" s="66"/>
      <c r="AE115" s="66"/>
      <c r="AF115" s="5"/>
      <c r="AG115" s="67"/>
      <c r="AH115" s="66"/>
      <c r="AI115" s="66"/>
      <c r="AJ115" s="5"/>
      <c r="AK115" s="67"/>
      <c r="AL115" s="66"/>
      <c r="AM115" s="66"/>
      <c r="AN115" s="5"/>
    </row>
    <row r="116" spans="18:40">
      <c r="R116" s="5"/>
      <c r="S116" s="5"/>
      <c r="T116" s="5"/>
      <c r="U116" s="5"/>
      <c r="V116" s="5"/>
      <c r="W116" s="5"/>
      <c r="X116" s="5"/>
      <c r="Y116" s="5"/>
      <c r="Z116" s="5"/>
      <c r="AA116" s="5"/>
      <c r="AB116" s="5"/>
      <c r="AC116" s="67"/>
      <c r="AD116" s="66"/>
      <c r="AE116" s="66"/>
      <c r="AF116" s="5"/>
      <c r="AG116" s="67"/>
      <c r="AH116" s="66"/>
      <c r="AI116" s="66"/>
      <c r="AJ116" s="5"/>
      <c r="AK116" s="67"/>
      <c r="AL116" s="66"/>
      <c r="AM116" s="66"/>
      <c r="AN116" s="5"/>
    </row>
    <row r="117" spans="18:40">
      <c r="R117" s="5"/>
      <c r="S117" s="5"/>
      <c r="T117" s="5"/>
      <c r="U117" s="5"/>
      <c r="V117" s="5"/>
      <c r="W117" s="5"/>
      <c r="X117" s="5"/>
      <c r="Y117" s="5"/>
      <c r="Z117" s="5"/>
      <c r="AA117" s="5"/>
      <c r="AB117" s="5"/>
      <c r="AC117" s="67"/>
      <c r="AD117" s="66"/>
      <c r="AE117" s="66"/>
      <c r="AF117" s="5"/>
      <c r="AG117" s="67"/>
      <c r="AH117" s="66"/>
      <c r="AI117" s="66"/>
      <c r="AJ117" s="5"/>
      <c r="AK117" s="67"/>
      <c r="AL117" s="66"/>
      <c r="AM117" s="66"/>
      <c r="AN117" s="5"/>
    </row>
    <row r="118" spans="18:40">
      <c r="R118" s="5"/>
      <c r="S118" s="5"/>
      <c r="T118" s="5"/>
      <c r="U118" s="5"/>
      <c r="V118" s="5"/>
      <c r="W118" s="5"/>
      <c r="X118" s="5"/>
      <c r="Y118" s="5"/>
      <c r="Z118" s="5"/>
      <c r="AA118" s="5"/>
      <c r="AB118" s="5"/>
      <c r="AC118" s="67"/>
      <c r="AD118" s="66"/>
      <c r="AE118" s="66"/>
      <c r="AF118" s="5"/>
      <c r="AG118" s="67"/>
      <c r="AH118" s="66"/>
      <c r="AI118" s="66"/>
      <c r="AJ118" s="5"/>
      <c r="AK118" s="6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8:40">
      <c r="R129" s="5"/>
      <c r="S129" s="5"/>
      <c r="T129" s="5"/>
      <c r="U129" s="5"/>
      <c r="V129" s="5"/>
      <c r="W129" s="5"/>
      <c r="X129" s="5"/>
      <c r="Y129" s="5"/>
      <c r="Z129" s="5"/>
      <c r="AA129" s="5"/>
      <c r="AB129" s="5"/>
      <c r="AC129" s="5"/>
      <c r="AD129" s="5"/>
      <c r="AE129" s="5"/>
      <c r="AF129" s="5"/>
      <c r="AG129" s="5"/>
      <c r="AH129" s="5"/>
      <c r="AI129" s="5"/>
      <c r="AJ129" s="5"/>
      <c r="AK129" s="5"/>
      <c r="AL129" s="5"/>
      <c r="AM129" s="5"/>
      <c r="AN129" s="5"/>
    </row>
  </sheetData>
  <mergeCells count="166">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H48:J48"/>
    <mergeCell ref="H49:J49"/>
    <mergeCell ref="H50:J50"/>
    <mergeCell ref="H51:J51"/>
    <mergeCell ref="A52:B56"/>
    <mergeCell ref="C52:C56"/>
    <mergeCell ref="D52:P58"/>
    <mergeCell ref="A57:C58"/>
    <mergeCell ref="H40:J40"/>
    <mergeCell ref="H41:J41"/>
    <mergeCell ref="H42:J42"/>
    <mergeCell ref="H43:J43"/>
    <mergeCell ref="H44:J44"/>
    <mergeCell ref="H45:J47"/>
  </mergeCells>
  <phoneticPr fontId="3"/>
  <hyperlinks>
    <hyperlink ref="Q2" location="目次!A1" display="目次に戻る" xr:uid="{00000000-0004-0000-0B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sheetPr>
  <dimension ref="A1:BF122"/>
  <sheetViews>
    <sheetView topLeftCell="A13" zoomScaleNormal="100" workbookViewId="0">
      <selection activeCell="M20" sqref="M20:P20"/>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c r="AN1" s="5"/>
      <c r="AO1" s="5"/>
      <c r="AP1" s="5"/>
      <c r="AQ1" s="5"/>
      <c r="AR1" s="5"/>
      <c r="AS1" s="5"/>
      <c r="AT1" s="5"/>
      <c r="AU1" s="5"/>
    </row>
    <row r="2" spans="1:53" ht="17.25" customHeight="1">
      <c r="A2" s="229">
        <v>30</v>
      </c>
      <c r="B2" s="229" t="s">
        <v>0</v>
      </c>
      <c r="C2" s="229" t="s">
        <v>0</v>
      </c>
      <c r="D2" s="71" t="s">
        <v>208</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row>
    <row r="3" spans="1:53" s="7" customFormat="1" ht="42.75" customHeight="1">
      <c r="A3" s="230" t="s">
        <v>1</v>
      </c>
      <c r="B3" s="231" t="s">
        <v>0</v>
      </c>
      <c r="C3" s="231" t="s">
        <v>0</v>
      </c>
      <c r="D3" s="232" t="s">
        <v>0</v>
      </c>
      <c r="E3" s="80" t="s">
        <v>2</v>
      </c>
      <c r="F3" s="365" t="s">
        <v>209</v>
      </c>
      <c r="G3" s="366" t="s">
        <v>0</v>
      </c>
      <c r="H3" s="367" t="s">
        <v>0</v>
      </c>
      <c r="I3" s="234" t="s">
        <v>1</v>
      </c>
      <c r="J3" s="235" t="s">
        <v>0</v>
      </c>
      <c r="K3" s="230" t="s">
        <v>0</v>
      </c>
      <c r="L3" s="80" t="s">
        <v>2</v>
      </c>
      <c r="M3" s="365" t="s">
        <v>209</v>
      </c>
      <c r="N3" s="366" t="s">
        <v>0</v>
      </c>
      <c r="O3" s="366" t="s">
        <v>0</v>
      </c>
      <c r="P3" s="368" t="s">
        <v>0</v>
      </c>
      <c r="R3" s="8"/>
      <c r="S3" s="9"/>
      <c r="T3" s="9"/>
      <c r="U3" s="9"/>
      <c r="V3" s="8"/>
      <c r="W3" s="8"/>
      <c r="X3" s="9"/>
      <c r="Y3" s="9"/>
      <c r="Z3" s="9"/>
      <c r="AA3" s="8"/>
      <c r="AB3" s="8"/>
      <c r="AC3" s="8"/>
      <c r="AD3" s="8"/>
      <c r="AE3" s="8"/>
      <c r="AF3" s="8"/>
      <c r="AG3" s="8"/>
      <c r="AH3" s="8"/>
      <c r="AI3" s="8"/>
      <c r="AJ3" s="8"/>
      <c r="AK3" s="8"/>
      <c r="AL3" s="8"/>
      <c r="AM3" s="8"/>
      <c r="AN3" s="8"/>
      <c r="AO3" s="8"/>
      <c r="AP3" s="8"/>
      <c r="AQ3" s="8"/>
      <c r="AR3" s="8"/>
      <c r="AS3" s="8"/>
      <c r="AT3" s="8"/>
      <c r="AU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53" ht="12.75" customHeight="1">
      <c r="A5" s="197" t="s">
        <v>0</v>
      </c>
      <c r="B5" s="198" t="s">
        <v>0</v>
      </c>
      <c r="C5" s="199" t="s">
        <v>13</v>
      </c>
      <c r="D5" s="200" t="s">
        <v>0</v>
      </c>
      <c r="E5" s="19">
        <v>1</v>
      </c>
      <c r="F5" s="243">
        <v>23074</v>
      </c>
      <c r="G5" s="243" t="s">
        <v>0</v>
      </c>
      <c r="H5" s="243" t="s">
        <v>0</v>
      </c>
      <c r="I5" s="20" t="s">
        <v>7</v>
      </c>
      <c r="J5" s="199" t="s">
        <v>18</v>
      </c>
      <c r="K5" s="200" t="s">
        <v>0</v>
      </c>
      <c r="L5" s="19">
        <v>25</v>
      </c>
      <c r="M5" s="244">
        <v>4109</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AO5" s="5"/>
      <c r="AP5" s="5"/>
      <c r="AQ5" s="5"/>
      <c r="AR5" s="5"/>
      <c r="AS5" s="5"/>
      <c r="AT5" s="5"/>
      <c r="AU5" s="5"/>
      <c r="BA5" s="6"/>
    </row>
    <row r="6" spans="1:53" ht="12.75" customHeight="1">
      <c r="A6" s="197" t="s">
        <v>0</v>
      </c>
      <c r="B6" s="198" t="s">
        <v>0</v>
      </c>
      <c r="C6" s="199" t="s">
        <v>22</v>
      </c>
      <c r="D6" s="200" t="s">
        <v>0</v>
      </c>
      <c r="E6" s="19">
        <v>2</v>
      </c>
      <c r="F6" s="243">
        <v>21950</v>
      </c>
      <c r="G6" s="243" t="s">
        <v>0</v>
      </c>
      <c r="H6" s="243" t="s">
        <v>0</v>
      </c>
      <c r="I6" s="20" t="s">
        <v>0</v>
      </c>
      <c r="J6" s="199" t="s">
        <v>32</v>
      </c>
      <c r="K6" s="200" t="s">
        <v>0</v>
      </c>
      <c r="L6" s="19">
        <v>26</v>
      </c>
      <c r="M6" s="244">
        <v>3945</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c r="AO6" s="5"/>
      <c r="AP6" s="5"/>
      <c r="AQ6" s="5"/>
      <c r="AR6" s="5"/>
      <c r="AS6" s="5"/>
      <c r="AT6" s="5"/>
      <c r="AU6" s="5"/>
    </row>
    <row r="7" spans="1:53" ht="12.75" customHeight="1">
      <c r="A7" s="197" t="s">
        <v>7</v>
      </c>
      <c r="B7" s="198" t="s">
        <v>0</v>
      </c>
      <c r="C7" s="199" t="s">
        <v>8</v>
      </c>
      <c r="D7" s="200" t="s">
        <v>0</v>
      </c>
      <c r="E7" s="19">
        <v>3</v>
      </c>
      <c r="F7" s="243">
        <v>20512</v>
      </c>
      <c r="G7" s="243" t="s">
        <v>0</v>
      </c>
      <c r="H7" s="243" t="s">
        <v>0</v>
      </c>
      <c r="I7" s="20" t="s">
        <v>0</v>
      </c>
      <c r="J7" s="199" t="s">
        <v>30</v>
      </c>
      <c r="K7" s="200" t="s">
        <v>0</v>
      </c>
      <c r="L7" s="19">
        <v>27</v>
      </c>
      <c r="M7" s="244">
        <v>3673</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c r="AO7" s="5"/>
      <c r="AP7" s="5"/>
      <c r="AQ7" s="5"/>
      <c r="AR7" s="5"/>
      <c r="AS7" s="5"/>
      <c r="AT7" s="5"/>
      <c r="AU7" s="5"/>
    </row>
    <row r="8" spans="1:53" ht="12.75" customHeight="1">
      <c r="A8" s="209" t="s">
        <v>15</v>
      </c>
      <c r="B8" s="210" t="s">
        <v>0</v>
      </c>
      <c r="C8" s="211" t="s">
        <v>16</v>
      </c>
      <c r="D8" s="212" t="s">
        <v>0</v>
      </c>
      <c r="E8" s="25">
        <v>4</v>
      </c>
      <c r="F8" s="266">
        <v>18507</v>
      </c>
      <c r="G8" s="266" t="s">
        <v>0</v>
      </c>
      <c r="H8" s="266" t="s">
        <v>0</v>
      </c>
      <c r="I8" s="20" t="s">
        <v>0</v>
      </c>
      <c r="J8" s="199" t="s">
        <v>35</v>
      </c>
      <c r="K8" s="200" t="s">
        <v>0</v>
      </c>
      <c r="L8" s="19">
        <v>28</v>
      </c>
      <c r="M8" s="244">
        <v>3370</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c r="AO8" s="5"/>
      <c r="AP8" s="5"/>
      <c r="AQ8" s="5"/>
      <c r="AR8" s="5"/>
      <c r="AS8" s="5"/>
      <c r="AT8" s="5"/>
      <c r="AU8" s="5"/>
    </row>
    <row r="9" spans="1:53" ht="12.75" customHeight="1">
      <c r="A9" s="214" t="s">
        <v>0</v>
      </c>
      <c r="B9" s="215" t="s">
        <v>0</v>
      </c>
      <c r="C9" s="216" t="s">
        <v>21</v>
      </c>
      <c r="D9" s="217" t="s">
        <v>0</v>
      </c>
      <c r="E9" s="23">
        <v>5</v>
      </c>
      <c r="F9" s="265">
        <v>17304</v>
      </c>
      <c r="G9" s="265" t="s">
        <v>0</v>
      </c>
      <c r="H9" s="265" t="s">
        <v>0</v>
      </c>
      <c r="I9" s="20" t="s">
        <v>0</v>
      </c>
      <c r="J9" s="199" t="s">
        <v>5</v>
      </c>
      <c r="K9" s="200" t="s">
        <v>0</v>
      </c>
      <c r="L9" s="19">
        <v>29</v>
      </c>
      <c r="M9" s="244">
        <v>3111</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c r="AO9" s="5"/>
      <c r="AP9" s="5"/>
      <c r="AQ9" s="5"/>
      <c r="AR9" s="5"/>
      <c r="AS9" s="5"/>
      <c r="AT9" s="5"/>
      <c r="AU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c r="AO10" s="5"/>
      <c r="AP10" s="5"/>
      <c r="AQ10" s="5"/>
      <c r="AR10" s="5"/>
      <c r="AS10" s="5"/>
      <c r="AT10" s="5"/>
      <c r="AU10" s="5"/>
    </row>
    <row r="11" spans="1:53" ht="12.75" customHeight="1">
      <c r="A11" s="197" t="s">
        <v>0</v>
      </c>
      <c r="B11" s="198" t="s">
        <v>0</v>
      </c>
      <c r="C11" s="199" t="s">
        <v>47</v>
      </c>
      <c r="D11" s="200" t="s">
        <v>0</v>
      </c>
      <c r="E11" s="19">
        <v>6</v>
      </c>
      <c r="F11" s="243">
        <v>15783</v>
      </c>
      <c r="G11" s="243" t="s">
        <v>0</v>
      </c>
      <c r="H11" s="243" t="s">
        <v>0</v>
      </c>
      <c r="I11" s="20" t="s">
        <v>0</v>
      </c>
      <c r="J11" s="199" t="s">
        <v>6</v>
      </c>
      <c r="K11" s="200" t="s">
        <v>0</v>
      </c>
      <c r="L11" s="19">
        <v>30</v>
      </c>
      <c r="M11" s="244">
        <v>2883</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c r="AO11" s="5"/>
      <c r="AP11" s="5"/>
      <c r="AQ11" s="5"/>
      <c r="AR11" s="5"/>
      <c r="AS11" s="5"/>
      <c r="AT11" s="5"/>
      <c r="AU11" s="5"/>
    </row>
    <row r="12" spans="1:53" ht="12.75" customHeight="1">
      <c r="A12" s="197" t="s">
        <v>0</v>
      </c>
      <c r="B12" s="198" t="s">
        <v>0</v>
      </c>
      <c r="C12" s="199" t="s">
        <v>49</v>
      </c>
      <c r="D12" s="200" t="s">
        <v>0</v>
      </c>
      <c r="E12" s="19">
        <v>7</v>
      </c>
      <c r="F12" s="243">
        <v>14963</v>
      </c>
      <c r="G12" s="243" t="s">
        <v>0</v>
      </c>
      <c r="H12" s="243" t="s">
        <v>0</v>
      </c>
      <c r="I12" s="20" t="s">
        <v>0</v>
      </c>
      <c r="J12" s="199" t="s">
        <v>41</v>
      </c>
      <c r="K12" s="200" t="s">
        <v>0</v>
      </c>
      <c r="L12" s="19">
        <v>31</v>
      </c>
      <c r="M12" s="244">
        <v>2647</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c r="AO12" s="5"/>
      <c r="AP12" s="5"/>
      <c r="AQ12" s="5"/>
      <c r="AR12" s="5"/>
      <c r="AS12" s="5"/>
      <c r="AT12" s="5"/>
      <c r="AU12" s="5"/>
    </row>
    <row r="13" spans="1:53" ht="12.75" customHeight="1">
      <c r="A13" s="197" t="s">
        <v>0</v>
      </c>
      <c r="B13" s="198" t="s">
        <v>0</v>
      </c>
      <c r="C13" s="199" t="s">
        <v>37</v>
      </c>
      <c r="D13" s="200" t="s">
        <v>0</v>
      </c>
      <c r="E13" s="19">
        <v>8</v>
      </c>
      <c r="F13" s="243">
        <v>13466</v>
      </c>
      <c r="G13" s="243" t="s">
        <v>0</v>
      </c>
      <c r="H13" s="243" t="s">
        <v>0</v>
      </c>
      <c r="I13" s="20" t="s">
        <v>0</v>
      </c>
      <c r="J13" s="199" t="s">
        <v>34</v>
      </c>
      <c r="K13" s="200" t="s">
        <v>0</v>
      </c>
      <c r="L13" s="19">
        <v>32</v>
      </c>
      <c r="M13" s="244">
        <v>2429</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c r="AO13" s="5"/>
      <c r="AP13" s="5"/>
      <c r="AQ13" s="5"/>
      <c r="AR13" s="5"/>
      <c r="AS13" s="5"/>
      <c r="AT13" s="5"/>
      <c r="AU13" s="5"/>
    </row>
    <row r="14" spans="1:53" ht="12.75" customHeight="1">
      <c r="A14" s="197" t="s">
        <v>0</v>
      </c>
      <c r="B14" s="198" t="s">
        <v>0</v>
      </c>
      <c r="C14" s="199" t="s">
        <v>20</v>
      </c>
      <c r="D14" s="200" t="s">
        <v>0</v>
      </c>
      <c r="E14" s="19">
        <v>9</v>
      </c>
      <c r="F14" s="243">
        <v>11333</v>
      </c>
      <c r="G14" s="243" t="s">
        <v>0</v>
      </c>
      <c r="H14" s="243" t="s">
        <v>0</v>
      </c>
      <c r="I14" s="20" t="s">
        <v>0</v>
      </c>
      <c r="J14" s="199" t="s">
        <v>46</v>
      </c>
      <c r="K14" s="200" t="s">
        <v>0</v>
      </c>
      <c r="L14" s="19">
        <v>33</v>
      </c>
      <c r="M14" s="244">
        <v>2156</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c r="AO14" s="5"/>
      <c r="AP14" s="5"/>
      <c r="AQ14" s="5"/>
      <c r="AR14" s="5"/>
      <c r="AS14" s="5"/>
      <c r="AT14" s="5"/>
      <c r="AU14" s="5"/>
    </row>
    <row r="15" spans="1:53" ht="12.75" customHeight="1">
      <c r="A15" s="197" t="s">
        <v>0</v>
      </c>
      <c r="B15" s="198" t="s">
        <v>0</v>
      </c>
      <c r="C15" s="199" t="s">
        <v>42</v>
      </c>
      <c r="D15" s="200" t="s">
        <v>0</v>
      </c>
      <c r="E15" s="19">
        <v>10</v>
      </c>
      <c r="F15" s="243">
        <v>10111</v>
      </c>
      <c r="G15" s="243" t="s">
        <v>0</v>
      </c>
      <c r="H15" s="243" t="s">
        <v>0</v>
      </c>
      <c r="I15" s="20" t="s">
        <v>0</v>
      </c>
      <c r="J15" s="199" t="s">
        <v>17</v>
      </c>
      <c r="K15" s="200" t="s">
        <v>0</v>
      </c>
      <c r="L15" s="19">
        <v>34</v>
      </c>
      <c r="M15" s="244">
        <v>1974</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c r="AO15" s="5"/>
      <c r="AP15" s="5"/>
      <c r="AQ15" s="5"/>
      <c r="AR15" s="5"/>
      <c r="AS15" s="5"/>
      <c r="AT15" s="5"/>
      <c r="AU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c r="AO16" s="5"/>
      <c r="AP16" s="5"/>
      <c r="AQ16" s="5"/>
      <c r="AR16" s="5"/>
      <c r="AS16" s="5"/>
      <c r="AT16" s="5"/>
      <c r="AU16" s="5"/>
    </row>
    <row r="17" spans="1:47" ht="12.75" customHeight="1">
      <c r="A17" s="197" t="s">
        <v>7</v>
      </c>
      <c r="B17" s="198" t="s">
        <v>0</v>
      </c>
      <c r="C17" s="199" t="s">
        <v>12</v>
      </c>
      <c r="D17" s="200" t="s">
        <v>0</v>
      </c>
      <c r="E17" s="19">
        <v>11</v>
      </c>
      <c r="F17" s="243">
        <v>9704</v>
      </c>
      <c r="G17" s="243" t="s">
        <v>0</v>
      </c>
      <c r="H17" s="243" t="s">
        <v>0</v>
      </c>
      <c r="I17" s="20" t="s">
        <v>7</v>
      </c>
      <c r="J17" s="199" t="s">
        <v>44</v>
      </c>
      <c r="K17" s="200" t="s">
        <v>0</v>
      </c>
      <c r="L17" s="19">
        <v>35</v>
      </c>
      <c r="M17" s="244">
        <v>1973</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c r="AO17" s="5"/>
      <c r="AP17" s="5"/>
      <c r="AQ17" s="5"/>
      <c r="AR17" s="5"/>
      <c r="AS17" s="5"/>
      <c r="AT17" s="5"/>
      <c r="AU17" s="5"/>
    </row>
    <row r="18" spans="1:47" ht="12.75" customHeight="1">
      <c r="A18" s="197" t="s">
        <v>0</v>
      </c>
      <c r="B18" s="198" t="s">
        <v>0</v>
      </c>
      <c r="C18" s="199" t="s">
        <v>48</v>
      </c>
      <c r="D18" s="200" t="s">
        <v>0</v>
      </c>
      <c r="E18" s="19">
        <v>12</v>
      </c>
      <c r="F18" s="243">
        <v>9632</v>
      </c>
      <c r="G18" s="243" t="s">
        <v>0</v>
      </c>
      <c r="H18" s="243" t="s">
        <v>0</v>
      </c>
      <c r="I18" s="20" t="s">
        <v>0</v>
      </c>
      <c r="J18" s="199" t="s">
        <v>26</v>
      </c>
      <c r="K18" s="200" t="s">
        <v>0</v>
      </c>
      <c r="L18" s="19">
        <v>36</v>
      </c>
      <c r="M18" s="244">
        <v>1908</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c r="AO18" s="5"/>
      <c r="AP18" s="5"/>
      <c r="AQ18" s="5"/>
      <c r="AR18" s="5"/>
      <c r="AS18" s="5"/>
      <c r="AT18" s="5"/>
      <c r="AU18" s="5"/>
    </row>
    <row r="19" spans="1:47" ht="12.75" customHeight="1">
      <c r="A19" s="197" t="s">
        <v>0</v>
      </c>
      <c r="B19" s="198" t="s">
        <v>0</v>
      </c>
      <c r="C19" s="199" t="s">
        <v>53</v>
      </c>
      <c r="D19" s="200" t="s">
        <v>0</v>
      </c>
      <c r="E19" s="19">
        <v>13</v>
      </c>
      <c r="F19" s="243">
        <v>9006</v>
      </c>
      <c r="G19" s="243" t="s">
        <v>0</v>
      </c>
      <c r="H19" s="243" t="s">
        <v>0</v>
      </c>
      <c r="I19" s="20" t="s">
        <v>0</v>
      </c>
      <c r="J19" s="199" t="s">
        <v>29</v>
      </c>
      <c r="K19" s="200" t="s">
        <v>0</v>
      </c>
      <c r="L19" s="19">
        <v>37</v>
      </c>
      <c r="M19" s="244">
        <v>1730</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c r="AO19" s="5"/>
      <c r="AP19" s="5"/>
      <c r="AQ19" s="5"/>
      <c r="AR19" s="5"/>
      <c r="AS19" s="5"/>
      <c r="AT19" s="5"/>
      <c r="AU19" s="5"/>
    </row>
    <row r="20" spans="1:47" ht="12.75" customHeight="1">
      <c r="A20" s="197" t="s">
        <v>0</v>
      </c>
      <c r="B20" s="198" t="s">
        <v>0</v>
      </c>
      <c r="C20" s="199" t="s">
        <v>19</v>
      </c>
      <c r="D20" s="200" t="s">
        <v>0</v>
      </c>
      <c r="E20" s="19">
        <v>14</v>
      </c>
      <c r="F20" s="243">
        <v>7191</v>
      </c>
      <c r="G20" s="243" t="s">
        <v>0</v>
      </c>
      <c r="H20" s="243" t="s">
        <v>0</v>
      </c>
      <c r="I20" s="20" t="s">
        <v>0</v>
      </c>
      <c r="J20" s="199" t="s">
        <v>23</v>
      </c>
      <c r="K20" s="200" t="s">
        <v>0</v>
      </c>
      <c r="L20" s="19">
        <v>38</v>
      </c>
      <c r="M20" s="244">
        <v>1383</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c r="AO20" s="5"/>
      <c r="AP20" s="5"/>
      <c r="AQ20" s="5"/>
      <c r="AR20" s="5"/>
      <c r="AS20" s="5"/>
      <c r="AT20" s="5"/>
      <c r="AU20" s="5"/>
    </row>
    <row r="21" spans="1:47" ht="12.75" customHeight="1">
      <c r="A21" s="197" t="s">
        <v>0</v>
      </c>
      <c r="B21" s="198" t="s">
        <v>0</v>
      </c>
      <c r="C21" s="199" t="s">
        <v>24</v>
      </c>
      <c r="D21" s="200" t="s">
        <v>0</v>
      </c>
      <c r="E21" s="19">
        <v>15</v>
      </c>
      <c r="F21" s="243">
        <v>6794</v>
      </c>
      <c r="G21" s="243" t="s">
        <v>0</v>
      </c>
      <c r="H21" s="243" t="s">
        <v>0</v>
      </c>
      <c r="I21" s="20" t="s">
        <v>0</v>
      </c>
      <c r="J21" s="199" t="s">
        <v>10</v>
      </c>
      <c r="K21" s="200" t="s">
        <v>0</v>
      </c>
      <c r="L21" s="19">
        <v>39</v>
      </c>
      <c r="M21" s="244">
        <v>1332</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c r="AO21" s="5"/>
      <c r="AP21" s="5"/>
      <c r="AQ21" s="5"/>
      <c r="AR21" s="5"/>
      <c r="AS21" s="5"/>
      <c r="AT21" s="5"/>
      <c r="AU21" s="5"/>
    </row>
    <row r="22" spans="1:47"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c r="AO22" s="5"/>
      <c r="AP22" s="5"/>
      <c r="AQ22" s="5"/>
      <c r="AR22" s="5"/>
      <c r="AS22" s="5"/>
      <c r="AT22" s="5"/>
      <c r="AU22" s="5"/>
    </row>
    <row r="23" spans="1:47" ht="12.75" customHeight="1">
      <c r="A23" s="197" t="s">
        <v>0</v>
      </c>
      <c r="B23" s="198" t="s">
        <v>0</v>
      </c>
      <c r="C23" s="199" t="s">
        <v>40</v>
      </c>
      <c r="D23" s="200" t="s">
        <v>0</v>
      </c>
      <c r="E23" s="19">
        <v>16</v>
      </c>
      <c r="F23" s="243">
        <v>6494</v>
      </c>
      <c r="G23" s="243" t="s">
        <v>0</v>
      </c>
      <c r="H23" s="243" t="s">
        <v>0</v>
      </c>
      <c r="I23" s="20" t="s">
        <v>0</v>
      </c>
      <c r="J23" s="199" t="s">
        <v>4</v>
      </c>
      <c r="K23" s="200" t="s">
        <v>0</v>
      </c>
      <c r="L23" s="19">
        <v>40</v>
      </c>
      <c r="M23" s="244">
        <v>942</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c r="AO23" s="5"/>
      <c r="AP23" s="5"/>
      <c r="AQ23" s="5"/>
      <c r="AR23" s="5"/>
      <c r="AS23" s="5"/>
      <c r="AT23" s="5"/>
      <c r="AU23" s="5"/>
    </row>
    <row r="24" spans="1:47" ht="12.75" customHeight="1">
      <c r="A24" s="197" t="s">
        <v>7</v>
      </c>
      <c r="B24" s="198" t="s">
        <v>0</v>
      </c>
      <c r="C24" s="199" t="s">
        <v>33</v>
      </c>
      <c r="D24" s="200" t="s">
        <v>0</v>
      </c>
      <c r="E24" s="19">
        <v>17</v>
      </c>
      <c r="F24" s="243">
        <v>6393</v>
      </c>
      <c r="G24" s="243" t="s">
        <v>0</v>
      </c>
      <c r="H24" s="243" t="s">
        <v>0</v>
      </c>
      <c r="I24" s="20" t="s">
        <v>0</v>
      </c>
      <c r="J24" s="199" t="s">
        <v>9</v>
      </c>
      <c r="K24" s="200" t="s">
        <v>0</v>
      </c>
      <c r="L24" s="19">
        <v>41</v>
      </c>
      <c r="M24" s="244">
        <v>926</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c r="AO24" s="5"/>
      <c r="AP24" s="5"/>
      <c r="AQ24" s="5"/>
      <c r="AR24" s="5"/>
      <c r="AS24" s="5"/>
      <c r="AT24" s="5"/>
      <c r="AU24" s="5"/>
    </row>
    <row r="25" spans="1:47" ht="12.75" customHeight="1">
      <c r="A25" s="197" t="s">
        <v>0</v>
      </c>
      <c r="B25" s="198" t="s">
        <v>0</v>
      </c>
      <c r="C25" s="199" t="s">
        <v>38</v>
      </c>
      <c r="D25" s="200" t="s">
        <v>0</v>
      </c>
      <c r="E25" s="19">
        <v>18</v>
      </c>
      <c r="F25" s="243">
        <v>5767</v>
      </c>
      <c r="G25" s="243" t="s">
        <v>0</v>
      </c>
      <c r="H25" s="243" t="s">
        <v>0</v>
      </c>
      <c r="I25" s="20" t="s">
        <v>0</v>
      </c>
      <c r="J25" s="199" t="s">
        <v>11</v>
      </c>
      <c r="K25" s="200" t="s">
        <v>0</v>
      </c>
      <c r="L25" s="19">
        <v>42</v>
      </c>
      <c r="M25" s="244">
        <v>852</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c r="AO25" s="5"/>
      <c r="AP25" s="5"/>
      <c r="AQ25" s="5"/>
      <c r="AR25" s="5"/>
      <c r="AS25" s="5"/>
      <c r="AT25" s="5"/>
      <c r="AU25" s="5"/>
    </row>
    <row r="26" spans="1:47" ht="12.75" customHeight="1">
      <c r="A26" s="197" t="s">
        <v>0</v>
      </c>
      <c r="B26" s="198" t="s">
        <v>0</v>
      </c>
      <c r="C26" s="199" t="s">
        <v>36</v>
      </c>
      <c r="D26" s="200" t="s">
        <v>0</v>
      </c>
      <c r="E26" s="19">
        <v>19</v>
      </c>
      <c r="F26" s="243">
        <v>5432</v>
      </c>
      <c r="G26" s="243" t="s">
        <v>0</v>
      </c>
      <c r="H26" s="243" t="s">
        <v>0</v>
      </c>
      <c r="I26" s="20" t="s">
        <v>0</v>
      </c>
      <c r="J26" s="199" t="s">
        <v>39</v>
      </c>
      <c r="K26" s="200" t="s">
        <v>0</v>
      </c>
      <c r="L26" s="19">
        <v>43</v>
      </c>
      <c r="M26" s="244">
        <v>731</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c r="AO26" s="5"/>
      <c r="AP26" s="5"/>
      <c r="AQ26" s="5"/>
      <c r="AR26" s="5"/>
      <c r="AS26" s="5"/>
      <c r="AT26" s="5"/>
      <c r="AU26" s="5"/>
    </row>
    <row r="27" spans="1:47" ht="12.75" customHeight="1">
      <c r="A27" s="197" t="s">
        <v>0</v>
      </c>
      <c r="B27" s="198" t="s">
        <v>0</v>
      </c>
      <c r="C27" s="199" t="s">
        <v>50</v>
      </c>
      <c r="D27" s="200" t="s">
        <v>0</v>
      </c>
      <c r="E27" s="19">
        <v>20</v>
      </c>
      <c r="F27" s="243">
        <v>5406</v>
      </c>
      <c r="G27" s="243" t="s">
        <v>0</v>
      </c>
      <c r="H27" s="243" t="s">
        <v>0</v>
      </c>
      <c r="I27" s="20" t="s">
        <v>0</v>
      </c>
      <c r="J27" s="199" t="s">
        <v>27</v>
      </c>
      <c r="K27" s="200" t="s">
        <v>0</v>
      </c>
      <c r="L27" s="19">
        <v>44</v>
      </c>
      <c r="M27" s="244">
        <v>526</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c r="AO27" s="5"/>
      <c r="AP27" s="5"/>
      <c r="AQ27" s="5"/>
      <c r="AR27" s="5"/>
      <c r="AS27" s="5"/>
      <c r="AT27" s="5"/>
      <c r="AU27" s="5"/>
    </row>
    <row r="28" spans="1:47"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c r="AO28" s="5"/>
      <c r="AP28" s="5"/>
      <c r="AQ28" s="5"/>
      <c r="AR28" s="5"/>
      <c r="AS28" s="5"/>
      <c r="AT28" s="5"/>
      <c r="AU28" s="5"/>
    </row>
    <row r="29" spans="1:47" ht="12.75" customHeight="1">
      <c r="A29" s="197" t="s">
        <v>0</v>
      </c>
      <c r="B29" s="198" t="s">
        <v>0</v>
      </c>
      <c r="C29" s="199" t="s">
        <v>3</v>
      </c>
      <c r="D29" s="200" t="s">
        <v>0</v>
      </c>
      <c r="E29" s="19">
        <v>21</v>
      </c>
      <c r="F29" s="243">
        <v>5389</v>
      </c>
      <c r="G29" s="243" t="s">
        <v>0</v>
      </c>
      <c r="H29" s="243" t="s">
        <v>0</v>
      </c>
      <c r="I29" s="20" t="s">
        <v>0</v>
      </c>
      <c r="J29" s="199" t="s">
        <v>43</v>
      </c>
      <c r="K29" s="200" t="s">
        <v>0</v>
      </c>
      <c r="L29" s="19">
        <v>45</v>
      </c>
      <c r="M29" s="244">
        <v>476</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c r="AO29" s="5"/>
      <c r="AP29" s="5"/>
      <c r="AQ29" s="5"/>
      <c r="AR29" s="5"/>
      <c r="AS29" s="5"/>
      <c r="AT29" s="5"/>
      <c r="AU29" s="5"/>
    </row>
    <row r="30" spans="1:47" ht="12.75" customHeight="1">
      <c r="A30" s="197" t="s">
        <v>0</v>
      </c>
      <c r="B30" s="198" t="s">
        <v>0</v>
      </c>
      <c r="C30" s="199" t="s">
        <v>25</v>
      </c>
      <c r="D30" s="200" t="s">
        <v>0</v>
      </c>
      <c r="E30" s="19">
        <v>22</v>
      </c>
      <c r="F30" s="243">
        <v>4283</v>
      </c>
      <c r="G30" s="243" t="s">
        <v>0</v>
      </c>
      <c r="H30" s="243" t="s">
        <v>0</v>
      </c>
      <c r="I30" s="20" t="s">
        <v>0</v>
      </c>
      <c r="J30" s="199" t="s">
        <v>45</v>
      </c>
      <c r="K30" s="200" t="s">
        <v>0</v>
      </c>
      <c r="L30" s="19">
        <v>46</v>
      </c>
      <c r="M30" s="244">
        <v>367</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c r="AO30" s="5"/>
      <c r="AP30" s="5"/>
      <c r="AQ30" s="5"/>
      <c r="AR30" s="5"/>
      <c r="AS30" s="5"/>
      <c r="AT30" s="5"/>
      <c r="AU30" s="5"/>
    </row>
    <row r="31" spans="1:47" ht="12.75" customHeight="1">
      <c r="A31" s="197" t="s">
        <v>0</v>
      </c>
      <c r="B31" s="198" t="s">
        <v>0</v>
      </c>
      <c r="C31" s="199" t="s">
        <v>31</v>
      </c>
      <c r="D31" s="200" t="s">
        <v>0</v>
      </c>
      <c r="E31" s="19">
        <v>23</v>
      </c>
      <c r="F31" s="243">
        <v>4231</v>
      </c>
      <c r="G31" s="243" t="s">
        <v>0</v>
      </c>
      <c r="H31" s="243" t="s">
        <v>0</v>
      </c>
      <c r="I31" s="20" t="s">
        <v>0</v>
      </c>
      <c r="J31" s="199" t="s">
        <v>28</v>
      </c>
      <c r="K31" s="200" t="s">
        <v>0</v>
      </c>
      <c r="L31" s="19">
        <v>47</v>
      </c>
      <c r="M31" s="244">
        <v>89</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c r="AO31" s="5"/>
      <c r="AP31" s="5"/>
      <c r="AQ31" s="5"/>
      <c r="AR31" s="5"/>
      <c r="AS31" s="5"/>
      <c r="AT31" s="5"/>
      <c r="AU31" s="5"/>
    </row>
    <row r="32" spans="1:47" ht="12.75" customHeight="1">
      <c r="A32" s="197" t="s">
        <v>0</v>
      </c>
      <c r="B32" s="198" t="s">
        <v>0</v>
      </c>
      <c r="C32" s="199" t="s">
        <v>14</v>
      </c>
      <c r="D32" s="200" t="s">
        <v>0</v>
      </c>
      <c r="E32" s="19">
        <v>23</v>
      </c>
      <c r="F32" s="243">
        <v>4231</v>
      </c>
      <c r="G32" s="243" t="s">
        <v>0</v>
      </c>
      <c r="H32" s="243" t="s">
        <v>0</v>
      </c>
      <c r="I32" s="95" t="s">
        <v>0</v>
      </c>
      <c r="J32" s="211" t="s">
        <v>51</v>
      </c>
      <c r="K32" s="212" t="s">
        <v>0</v>
      </c>
      <c r="L32" s="25" t="s">
        <v>52</v>
      </c>
      <c r="M32" s="248">
        <v>300490</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c r="AO32" s="5"/>
      <c r="AP32" s="5"/>
      <c r="AQ32" s="5"/>
      <c r="AR32" s="5"/>
      <c r="AS32" s="5"/>
      <c r="AT32" s="5"/>
      <c r="AU32" s="5"/>
    </row>
    <row r="33" spans="1:47"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c r="AO33" s="8"/>
      <c r="AP33" s="8"/>
      <c r="AQ33" s="8"/>
      <c r="AR33" s="8"/>
      <c r="AS33" s="8"/>
      <c r="AT33" s="8"/>
      <c r="AU33" s="8"/>
    </row>
    <row r="34" spans="1:47"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row>
    <row r="35" spans="1:47"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row>
    <row r="36" spans="1:47"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row>
    <row r="37" spans="1:47" ht="16.5" customHeight="1">
      <c r="A37" s="32" t="s">
        <v>0</v>
      </c>
      <c r="B37" s="33" t="s">
        <v>0</v>
      </c>
      <c r="C37" s="34" t="s">
        <v>0</v>
      </c>
      <c r="D37" s="33" t="s">
        <v>0</v>
      </c>
      <c r="E37" s="33" t="s">
        <v>0</v>
      </c>
      <c r="F37" s="33" t="s">
        <v>0</v>
      </c>
      <c r="G37" s="33" t="s">
        <v>0</v>
      </c>
      <c r="H37" s="187" t="s">
        <v>210</v>
      </c>
      <c r="I37" s="188" t="s">
        <v>0</v>
      </c>
      <c r="J37" s="189"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row>
    <row r="38" spans="1:47" ht="16.5" customHeight="1">
      <c r="A38" s="32" t="s">
        <v>0</v>
      </c>
      <c r="B38" s="33" t="s">
        <v>0</v>
      </c>
      <c r="C38" s="34" t="s">
        <v>0</v>
      </c>
      <c r="D38" s="33" t="s">
        <v>0</v>
      </c>
      <c r="E38" s="33" t="s">
        <v>0</v>
      </c>
      <c r="F38" s="33" t="s">
        <v>0</v>
      </c>
      <c r="G38" s="33" t="s">
        <v>0</v>
      </c>
      <c r="H38" s="187" t="s">
        <v>0</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row>
    <row r="39" spans="1:47" ht="16.5" customHeight="1">
      <c r="A39" s="32" t="s">
        <v>0</v>
      </c>
      <c r="B39" s="33" t="s">
        <v>0</v>
      </c>
      <c r="C39" s="34" t="s">
        <v>0</v>
      </c>
      <c r="D39" s="33" t="s">
        <v>0</v>
      </c>
      <c r="E39" s="33" t="s">
        <v>0</v>
      </c>
      <c r="F39" s="33" t="s">
        <v>0</v>
      </c>
      <c r="G39" s="33" t="s">
        <v>0</v>
      </c>
      <c r="H39" s="190" t="s">
        <v>202</v>
      </c>
      <c r="I39" s="191" t="s">
        <v>0</v>
      </c>
      <c r="J39" s="192" t="s">
        <v>0</v>
      </c>
      <c r="K39" s="73">
        <v>19487</v>
      </c>
      <c r="L39" s="74" t="s">
        <v>141</v>
      </c>
      <c r="M39" s="74" t="s">
        <v>141</v>
      </c>
      <c r="N39" s="74">
        <v>915</v>
      </c>
      <c r="O39" s="74">
        <v>6351</v>
      </c>
      <c r="P39" s="75">
        <v>1319</v>
      </c>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row>
    <row r="40" spans="1:47" ht="16.5" customHeight="1">
      <c r="A40" s="32" t="s">
        <v>0</v>
      </c>
      <c r="B40" s="33" t="s">
        <v>0</v>
      </c>
      <c r="C40" s="34" t="s">
        <v>0</v>
      </c>
      <c r="D40" s="33" t="s">
        <v>0</v>
      </c>
      <c r="E40" s="33" t="s">
        <v>0</v>
      </c>
      <c r="F40" s="33" t="s">
        <v>0</v>
      </c>
      <c r="G40" s="33" t="s">
        <v>0</v>
      </c>
      <c r="H40" s="151" t="s">
        <v>0</v>
      </c>
      <c r="I40" s="152" t="s">
        <v>0</v>
      </c>
      <c r="J40" s="153" t="s">
        <v>0</v>
      </c>
      <c r="K40" s="45">
        <v>1</v>
      </c>
      <c r="L40" s="46" t="s">
        <v>211</v>
      </c>
      <c r="M40" s="46" t="s">
        <v>211</v>
      </c>
      <c r="N40" s="46">
        <v>5</v>
      </c>
      <c r="O40" s="46">
        <v>2</v>
      </c>
      <c r="P40" s="47">
        <v>4</v>
      </c>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row>
    <row r="41" spans="1:47" ht="16.5" customHeight="1">
      <c r="A41" s="32" t="s">
        <v>0</v>
      </c>
      <c r="B41" s="33" t="s">
        <v>0</v>
      </c>
      <c r="C41" s="34" t="s">
        <v>0</v>
      </c>
      <c r="D41" s="33" t="s">
        <v>0</v>
      </c>
      <c r="E41" s="33" t="s">
        <v>0</v>
      </c>
      <c r="F41" s="33" t="s">
        <v>0</v>
      </c>
      <c r="G41" s="33" t="s">
        <v>0</v>
      </c>
      <c r="H41" s="187" t="s">
        <v>0</v>
      </c>
      <c r="I41" s="188" t="s">
        <v>0</v>
      </c>
      <c r="J41" s="189"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row>
    <row r="42" spans="1:47" ht="16.5" customHeight="1">
      <c r="A42" s="32" t="s">
        <v>0</v>
      </c>
      <c r="B42" s="33" t="s">
        <v>0</v>
      </c>
      <c r="C42" s="34" t="s">
        <v>0</v>
      </c>
      <c r="D42" s="33" t="s">
        <v>0</v>
      </c>
      <c r="E42" s="33" t="s">
        <v>0</v>
      </c>
      <c r="F42" s="33" t="s">
        <v>0</v>
      </c>
      <c r="G42" s="33" t="s">
        <v>0</v>
      </c>
      <c r="H42" s="187" t="s">
        <v>0</v>
      </c>
      <c r="I42" s="188" t="s">
        <v>0</v>
      </c>
      <c r="J42" s="189"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row>
    <row r="43" spans="1:47"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row>
    <row r="44" spans="1:47"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row>
    <row r="45" spans="1:47" ht="16.5" customHeight="1">
      <c r="A45" s="32" t="s">
        <v>0</v>
      </c>
      <c r="B45" s="33" t="s">
        <v>0</v>
      </c>
      <c r="C45" s="34" t="s">
        <v>0</v>
      </c>
      <c r="D45" s="33" t="s">
        <v>0</v>
      </c>
      <c r="E45" s="33" t="s">
        <v>0</v>
      </c>
      <c r="F45" s="33" t="s">
        <v>0</v>
      </c>
      <c r="G45" s="33" t="s">
        <v>0</v>
      </c>
      <c r="H45" s="187" t="s">
        <v>212</v>
      </c>
      <c r="I45" s="260" t="s">
        <v>0</v>
      </c>
      <c r="J45" s="261"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row>
    <row r="46" spans="1:47" ht="16.5" customHeight="1">
      <c r="A46" s="32" t="s">
        <v>0</v>
      </c>
      <c r="B46" s="33" t="s">
        <v>0</v>
      </c>
      <c r="C46" s="34" t="s">
        <v>0</v>
      </c>
      <c r="D46" s="33" t="s">
        <v>0</v>
      </c>
      <c r="E46" s="33" t="s">
        <v>0</v>
      </c>
      <c r="F46" s="33" t="s">
        <v>0</v>
      </c>
      <c r="G46" s="33" t="s">
        <v>0</v>
      </c>
      <c r="H46" s="364" t="s">
        <v>0</v>
      </c>
      <c r="I46" s="260" t="s">
        <v>0</v>
      </c>
      <c r="J46" s="261"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row>
    <row r="47" spans="1:47" ht="16.5" customHeight="1">
      <c r="A47" s="32" t="s">
        <v>0</v>
      </c>
      <c r="B47" s="33" t="s">
        <v>0</v>
      </c>
      <c r="C47" s="34" t="s">
        <v>0</v>
      </c>
      <c r="D47" s="33" t="s">
        <v>0</v>
      </c>
      <c r="E47" s="33" t="s">
        <v>0</v>
      </c>
      <c r="F47" s="33" t="s">
        <v>0</v>
      </c>
      <c r="G47" s="33" t="s">
        <v>0</v>
      </c>
      <c r="H47" s="364" t="s">
        <v>0</v>
      </c>
      <c r="I47" s="260" t="s">
        <v>0</v>
      </c>
      <c r="J47" s="261" t="s">
        <v>0</v>
      </c>
      <c r="K47" s="132">
        <v>3495</v>
      </c>
      <c r="L47" s="133">
        <v>2359</v>
      </c>
      <c r="M47" s="133">
        <v>62639</v>
      </c>
      <c r="N47" s="133">
        <v>1173</v>
      </c>
      <c r="O47" s="134">
        <v>110122</v>
      </c>
      <c r="P47" s="135">
        <v>1960</v>
      </c>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row>
    <row r="48" spans="1:47" ht="16.5" customHeight="1">
      <c r="A48" s="32" t="s">
        <v>0</v>
      </c>
      <c r="B48" s="33" t="s">
        <v>0</v>
      </c>
      <c r="C48" s="34" t="s">
        <v>0</v>
      </c>
      <c r="D48" s="33" t="s">
        <v>0</v>
      </c>
      <c r="E48" s="33" t="s">
        <v>0</v>
      </c>
      <c r="F48" s="33" t="s">
        <v>0</v>
      </c>
      <c r="G48" s="33" t="s">
        <v>0</v>
      </c>
      <c r="H48" s="190" t="s">
        <v>202</v>
      </c>
      <c r="I48" s="191" t="s">
        <v>0</v>
      </c>
      <c r="J48" s="192" t="s">
        <v>0</v>
      </c>
      <c r="K48" s="136">
        <v>26</v>
      </c>
      <c r="L48" s="137">
        <v>34</v>
      </c>
      <c r="M48" s="137">
        <v>2</v>
      </c>
      <c r="N48" s="137">
        <v>42</v>
      </c>
      <c r="O48" s="137">
        <v>1</v>
      </c>
      <c r="P48" s="138">
        <v>35</v>
      </c>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row>
    <row r="49" spans="1:58"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row>
    <row r="50" spans="1:58"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row>
    <row r="51" spans="1:58"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row>
    <row r="52" spans="1:58" ht="15.75" customHeight="1">
      <c r="A52" s="157" t="s">
        <v>63</v>
      </c>
      <c r="B52" s="158" t="s">
        <v>0</v>
      </c>
      <c r="C52" s="161" t="s">
        <v>64</v>
      </c>
      <c r="D52" s="355" t="s">
        <v>213</v>
      </c>
      <c r="E52" s="356" t="s">
        <v>0</v>
      </c>
      <c r="F52" s="356" t="s">
        <v>0</v>
      </c>
      <c r="G52" s="356" t="s">
        <v>0</v>
      </c>
      <c r="H52" s="356" t="s">
        <v>0</v>
      </c>
      <c r="I52" s="356" t="s">
        <v>0</v>
      </c>
      <c r="J52" s="356" t="s">
        <v>0</v>
      </c>
      <c r="K52" s="356" t="s">
        <v>0</v>
      </c>
      <c r="L52" s="356" t="s">
        <v>0</v>
      </c>
      <c r="M52" s="356" t="s">
        <v>0</v>
      </c>
      <c r="N52" s="356" t="s">
        <v>0</v>
      </c>
      <c r="O52" s="356" t="s">
        <v>0</v>
      </c>
      <c r="P52" s="357" t="s">
        <v>0</v>
      </c>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row>
    <row r="53" spans="1:58" ht="15.75" customHeight="1">
      <c r="A53" s="159" t="s">
        <v>0</v>
      </c>
      <c r="B53" s="160" t="s">
        <v>0</v>
      </c>
      <c r="C53" s="162" t="s">
        <v>0</v>
      </c>
      <c r="D53" s="358" t="s">
        <v>0</v>
      </c>
      <c r="E53" s="359" t="s">
        <v>0</v>
      </c>
      <c r="F53" s="359" t="s">
        <v>0</v>
      </c>
      <c r="G53" s="359" t="s">
        <v>0</v>
      </c>
      <c r="H53" s="359" t="s">
        <v>0</v>
      </c>
      <c r="I53" s="359" t="s">
        <v>0</v>
      </c>
      <c r="J53" s="359" t="s">
        <v>0</v>
      </c>
      <c r="K53" s="359" t="s">
        <v>0</v>
      </c>
      <c r="L53" s="359" t="s">
        <v>0</v>
      </c>
      <c r="M53" s="359" t="s">
        <v>0</v>
      </c>
      <c r="N53" s="359" t="s">
        <v>0</v>
      </c>
      <c r="O53" s="359" t="s">
        <v>0</v>
      </c>
      <c r="P53" s="360" t="s">
        <v>0</v>
      </c>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row>
    <row r="54" spans="1:58" ht="15.75" customHeight="1">
      <c r="A54" s="159" t="s">
        <v>0</v>
      </c>
      <c r="B54" s="160" t="s">
        <v>0</v>
      </c>
      <c r="C54" s="162" t="s">
        <v>0</v>
      </c>
      <c r="D54" s="358" t="s">
        <v>0</v>
      </c>
      <c r="E54" s="359" t="s">
        <v>0</v>
      </c>
      <c r="F54" s="359" t="s">
        <v>0</v>
      </c>
      <c r="G54" s="359" t="s">
        <v>0</v>
      </c>
      <c r="H54" s="359" t="s">
        <v>0</v>
      </c>
      <c r="I54" s="359" t="s">
        <v>0</v>
      </c>
      <c r="J54" s="359" t="s">
        <v>0</v>
      </c>
      <c r="K54" s="359" t="s">
        <v>0</v>
      </c>
      <c r="L54" s="359" t="s">
        <v>0</v>
      </c>
      <c r="M54" s="359" t="s">
        <v>0</v>
      </c>
      <c r="N54" s="359" t="s">
        <v>0</v>
      </c>
      <c r="O54" s="359" t="s">
        <v>0</v>
      </c>
      <c r="P54" s="360" t="s">
        <v>0</v>
      </c>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row>
    <row r="55" spans="1:58" ht="15.75" customHeight="1">
      <c r="A55" s="159" t="s">
        <v>0</v>
      </c>
      <c r="B55" s="160" t="s">
        <v>0</v>
      </c>
      <c r="C55" s="162" t="s">
        <v>0</v>
      </c>
      <c r="D55" s="358" t="s">
        <v>0</v>
      </c>
      <c r="E55" s="359" t="s">
        <v>0</v>
      </c>
      <c r="F55" s="359" t="s">
        <v>0</v>
      </c>
      <c r="G55" s="359" t="s">
        <v>0</v>
      </c>
      <c r="H55" s="359" t="s">
        <v>0</v>
      </c>
      <c r="I55" s="359" t="s">
        <v>0</v>
      </c>
      <c r="J55" s="359" t="s">
        <v>0</v>
      </c>
      <c r="K55" s="359" t="s">
        <v>0</v>
      </c>
      <c r="L55" s="359" t="s">
        <v>0</v>
      </c>
      <c r="M55" s="359" t="s">
        <v>0</v>
      </c>
      <c r="N55" s="359" t="s">
        <v>0</v>
      </c>
      <c r="O55" s="359" t="s">
        <v>0</v>
      </c>
      <c r="P55" s="360" t="s">
        <v>0</v>
      </c>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row>
    <row r="56" spans="1:58" ht="15.75" customHeight="1">
      <c r="A56" s="159" t="s">
        <v>0</v>
      </c>
      <c r="B56" s="160" t="s">
        <v>0</v>
      </c>
      <c r="C56" s="162" t="s">
        <v>0</v>
      </c>
      <c r="D56" s="358" t="s">
        <v>0</v>
      </c>
      <c r="E56" s="359" t="s">
        <v>0</v>
      </c>
      <c r="F56" s="359" t="s">
        <v>0</v>
      </c>
      <c r="G56" s="359" t="s">
        <v>0</v>
      </c>
      <c r="H56" s="359" t="s">
        <v>0</v>
      </c>
      <c r="I56" s="359" t="s">
        <v>0</v>
      </c>
      <c r="J56" s="359" t="s">
        <v>0</v>
      </c>
      <c r="K56" s="359" t="s">
        <v>0</v>
      </c>
      <c r="L56" s="359" t="s">
        <v>0</v>
      </c>
      <c r="M56" s="359" t="s">
        <v>0</v>
      </c>
      <c r="N56" s="359" t="s">
        <v>0</v>
      </c>
      <c r="O56" s="359" t="s">
        <v>0</v>
      </c>
      <c r="P56" s="360" t="s">
        <v>0</v>
      </c>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row>
    <row r="57" spans="1:58" ht="12" customHeight="1">
      <c r="A57" s="172" t="s">
        <v>65</v>
      </c>
      <c r="B57" s="173" t="s">
        <v>0</v>
      </c>
      <c r="C57" s="174" t="s">
        <v>0</v>
      </c>
      <c r="D57" s="358" t="s">
        <v>0</v>
      </c>
      <c r="E57" s="359" t="s">
        <v>0</v>
      </c>
      <c r="F57" s="359" t="s">
        <v>0</v>
      </c>
      <c r="G57" s="359" t="s">
        <v>0</v>
      </c>
      <c r="H57" s="359" t="s">
        <v>0</v>
      </c>
      <c r="I57" s="359" t="s">
        <v>0</v>
      </c>
      <c r="J57" s="359" t="s">
        <v>0</v>
      </c>
      <c r="K57" s="359" t="s">
        <v>0</v>
      </c>
      <c r="L57" s="359" t="s">
        <v>0</v>
      </c>
      <c r="M57" s="359" t="s">
        <v>0</v>
      </c>
      <c r="N57" s="359" t="s">
        <v>0</v>
      </c>
      <c r="O57" s="359" t="s">
        <v>0</v>
      </c>
      <c r="P57" s="360" t="s">
        <v>0</v>
      </c>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row>
    <row r="58" spans="1:58" ht="12" customHeight="1">
      <c r="A58" s="175" t="s">
        <v>0</v>
      </c>
      <c r="B58" s="176" t="s">
        <v>0</v>
      </c>
      <c r="C58" s="177" t="s">
        <v>0</v>
      </c>
      <c r="D58" s="361" t="s">
        <v>0</v>
      </c>
      <c r="E58" s="362" t="s">
        <v>0</v>
      </c>
      <c r="F58" s="362" t="s">
        <v>0</v>
      </c>
      <c r="G58" s="362" t="s">
        <v>0</v>
      </c>
      <c r="H58" s="362" t="s">
        <v>0</v>
      </c>
      <c r="I58" s="362" t="s">
        <v>0</v>
      </c>
      <c r="J58" s="362" t="s">
        <v>0</v>
      </c>
      <c r="K58" s="362" t="s">
        <v>0</v>
      </c>
      <c r="L58" s="362" t="s">
        <v>0</v>
      </c>
      <c r="M58" s="362" t="s">
        <v>0</v>
      </c>
      <c r="N58" s="362" t="s">
        <v>0</v>
      </c>
      <c r="O58" s="362" t="s">
        <v>0</v>
      </c>
      <c r="P58" s="363" t="s">
        <v>0</v>
      </c>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row>
    <row r="59" spans="1:58">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row>
    <row r="60" spans="1:58">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row>
    <row r="61" spans="1:58">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row>
    <row r="62" spans="1:58">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row>
    <row r="63" spans="1:58">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row>
    <row r="64" spans="1:58">
      <c r="R64" s="5"/>
      <c r="S64" s="5"/>
      <c r="T64" s="5"/>
      <c r="U64" s="5"/>
      <c r="V64" s="5"/>
      <c r="W64" s="5"/>
      <c r="X64" s="5"/>
      <c r="Y64" s="5"/>
      <c r="Z64" s="5"/>
      <c r="AA64" s="5"/>
      <c r="AB64" s="5"/>
      <c r="AC64" s="8"/>
      <c r="AD64" s="8"/>
      <c r="AE64" s="8"/>
      <c r="AF64" s="8"/>
      <c r="AG64" s="8"/>
      <c r="AH64" s="8"/>
      <c r="AI64" s="8"/>
      <c r="AJ64" s="8"/>
      <c r="AK64" s="8"/>
      <c r="AL64" s="8"/>
      <c r="AM64" s="8"/>
      <c r="AN64" s="5"/>
      <c r="AO64" s="5"/>
      <c r="AP64" s="5"/>
      <c r="AQ64" s="5"/>
      <c r="AR64" s="5"/>
      <c r="AS64" s="5"/>
      <c r="AT64" s="5"/>
      <c r="AU64" s="5"/>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O65" s="5"/>
      <c r="AP65" s="5"/>
      <c r="AQ65" s="5"/>
      <c r="AR65" s="5"/>
      <c r="AS65" s="5"/>
      <c r="AT65" s="5"/>
      <c r="AU65" s="5"/>
      <c r="AZ65" s="4" t="s">
        <v>0</v>
      </c>
      <c r="BA65" s="58" t="s">
        <v>66</v>
      </c>
      <c r="BB65" s="4" t="s">
        <v>0</v>
      </c>
      <c r="BC65" s="4" t="s">
        <v>0</v>
      </c>
      <c r="BD65" s="4" t="s">
        <v>0</v>
      </c>
      <c r="BE65" s="4" t="s">
        <v>0</v>
      </c>
      <c r="BF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N66" s="5"/>
      <c r="AO66" s="5"/>
      <c r="AP66" s="5"/>
      <c r="AQ66" s="5"/>
      <c r="AR66" s="5"/>
      <c r="AS66" s="5"/>
      <c r="AT66" s="5"/>
      <c r="AU66" s="5"/>
      <c r="AZ66" s="4" t="s">
        <v>0</v>
      </c>
      <c r="BA66" s="62" t="s">
        <v>214</v>
      </c>
      <c r="BB66" s="60"/>
      <c r="BC66" s="60"/>
      <c r="BE66" s="4" t="s">
        <v>0</v>
      </c>
      <c r="BF66" s="4" t="s">
        <v>0</v>
      </c>
    </row>
    <row r="67" spans="18:58">
      <c r="R67" s="5"/>
      <c r="S67" s="5"/>
      <c r="T67" s="5"/>
      <c r="U67" s="5"/>
      <c r="V67" s="5"/>
      <c r="W67" s="5"/>
      <c r="X67" s="5"/>
      <c r="Y67" s="5"/>
      <c r="Z67" s="5"/>
      <c r="AA67" s="5"/>
      <c r="AB67" s="5"/>
      <c r="AC67" s="61"/>
      <c r="AD67" s="61"/>
      <c r="AE67" s="61"/>
      <c r="AF67" s="5"/>
      <c r="AG67" s="61"/>
      <c r="AH67" s="61"/>
      <c r="AI67" s="61"/>
      <c r="AJ67" s="5"/>
      <c r="AK67" s="61"/>
      <c r="AL67" s="61"/>
      <c r="AM67" s="61"/>
      <c r="AN67" s="5"/>
      <c r="AO67" s="5"/>
      <c r="AP67" s="5"/>
      <c r="AQ67" s="5"/>
      <c r="AR67" s="5"/>
      <c r="AS67" s="5"/>
      <c r="AT67" s="5"/>
      <c r="AU67" s="5"/>
      <c r="AZ67" s="4" t="s">
        <v>0</v>
      </c>
      <c r="BA67" s="60" t="s">
        <v>0</v>
      </c>
      <c r="BB67" s="60" t="s">
        <v>0</v>
      </c>
      <c r="BC67" s="60" t="s">
        <v>0</v>
      </c>
      <c r="BD67" s="4" t="s">
        <v>0</v>
      </c>
      <c r="BE67" s="4" t="s">
        <v>0</v>
      </c>
      <c r="BF67" s="4" t="s">
        <v>0</v>
      </c>
    </row>
    <row r="68" spans="18:58" ht="14.25">
      <c r="R68" s="5"/>
      <c r="S68" s="5"/>
      <c r="T68" s="5"/>
      <c r="U68" s="5"/>
      <c r="V68" s="5"/>
      <c r="W68" s="5"/>
      <c r="X68" s="5"/>
      <c r="Y68" s="5"/>
      <c r="Z68" s="5"/>
      <c r="AA68" s="5"/>
      <c r="AB68" s="5"/>
      <c r="AC68" s="63"/>
      <c r="AD68" s="63"/>
      <c r="AE68" s="63"/>
      <c r="AF68" s="64"/>
      <c r="AG68" s="63"/>
      <c r="AH68" s="63"/>
      <c r="AI68" s="63"/>
      <c r="AJ68" s="64"/>
      <c r="AK68" s="63"/>
      <c r="AL68" s="63"/>
      <c r="AM68" s="63"/>
      <c r="AN68" s="5"/>
      <c r="AO68" s="5"/>
      <c r="AP68" s="5"/>
      <c r="AQ68" s="5"/>
      <c r="AR68" s="5"/>
      <c r="AS68" s="5"/>
      <c r="AT68" s="5"/>
      <c r="AU68" s="5"/>
      <c r="AZ68" s="4" t="s">
        <v>0</v>
      </c>
      <c r="BA68" s="139" t="s">
        <v>0</v>
      </c>
      <c r="BB68" s="140" t="s">
        <v>57</v>
      </c>
      <c r="BC68" s="62" t="s">
        <v>67</v>
      </c>
      <c r="BD68" s="4" t="s">
        <v>0</v>
      </c>
      <c r="BE68" s="4" t="s">
        <v>0</v>
      </c>
      <c r="BF68" s="4" t="s">
        <v>0</v>
      </c>
    </row>
    <row r="69" spans="18:58" ht="14.25">
      <c r="R69" s="5"/>
      <c r="S69" s="5"/>
      <c r="T69" s="5"/>
      <c r="U69" s="5"/>
      <c r="V69" s="5"/>
      <c r="W69" s="5"/>
      <c r="X69" s="5"/>
      <c r="Y69" s="5"/>
      <c r="Z69" s="5"/>
      <c r="AA69" s="5"/>
      <c r="AB69" s="5"/>
      <c r="AC69" s="63"/>
      <c r="AD69" s="63"/>
      <c r="AE69" s="63"/>
      <c r="AF69" s="64"/>
      <c r="AG69" s="63"/>
      <c r="AH69" s="63"/>
      <c r="AI69" s="63"/>
      <c r="AJ69" s="64"/>
      <c r="AK69" s="63"/>
      <c r="AL69" s="63"/>
      <c r="AM69" s="63"/>
      <c r="AN69" s="5"/>
      <c r="AO69" s="5"/>
      <c r="AP69" s="5"/>
      <c r="AQ69" s="5"/>
      <c r="AR69" s="5"/>
      <c r="AS69" s="5"/>
      <c r="AT69" s="5"/>
      <c r="AU69" s="5"/>
      <c r="AZ69" s="4" t="s">
        <v>0</v>
      </c>
      <c r="BA69" s="139" t="s">
        <v>0</v>
      </c>
      <c r="BB69" s="140" t="s">
        <v>0</v>
      </c>
      <c r="BC69" s="60" t="s">
        <v>0</v>
      </c>
      <c r="BD69" s="4" t="s">
        <v>0</v>
      </c>
      <c r="BE69" s="4" t="s">
        <v>0</v>
      </c>
      <c r="BF69" s="4" t="s">
        <v>0</v>
      </c>
    </row>
    <row r="70" spans="18:58" ht="14.25">
      <c r="R70" s="5"/>
      <c r="S70" s="5"/>
      <c r="T70" s="5"/>
      <c r="U70" s="5"/>
      <c r="V70" s="5"/>
      <c r="W70" s="5"/>
      <c r="X70" s="5"/>
      <c r="Y70" s="5"/>
      <c r="Z70" s="5"/>
      <c r="AA70" s="5"/>
      <c r="AB70" s="5"/>
      <c r="AC70" s="66"/>
      <c r="AD70" s="67"/>
      <c r="AE70" s="67"/>
      <c r="AF70" s="5"/>
      <c r="AG70" s="66"/>
      <c r="AH70" s="67"/>
      <c r="AI70" s="67"/>
      <c r="AJ70" s="5"/>
      <c r="AK70" s="66"/>
      <c r="AL70" s="67"/>
      <c r="AM70" s="67"/>
      <c r="AN70" s="5"/>
      <c r="AO70" s="5"/>
      <c r="AP70" s="5"/>
      <c r="AQ70" s="5"/>
      <c r="AR70" s="5"/>
      <c r="AS70" s="5"/>
      <c r="AT70" s="5"/>
      <c r="AU70" s="5"/>
      <c r="AZ70" s="4" t="s">
        <v>0</v>
      </c>
      <c r="BA70" s="139" t="s">
        <v>0</v>
      </c>
      <c r="BB70" s="140" t="s">
        <v>0</v>
      </c>
      <c r="BC70" s="60" t="s">
        <v>0</v>
      </c>
      <c r="BD70" s="4" t="s">
        <v>0</v>
      </c>
      <c r="BE70" s="4" t="s">
        <v>0</v>
      </c>
      <c r="BF70" s="4" t="s">
        <v>0</v>
      </c>
    </row>
    <row r="71" spans="18:58" ht="14.25">
      <c r="R71" s="5"/>
      <c r="S71" s="5"/>
      <c r="T71" s="5"/>
      <c r="U71" s="5"/>
      <c r="V71" s="5"/>
      <c r="W71" s="5"/>
      <c r="X71" s="5"/>
      <c r="Y71" s="5"/>
      <c r="Z71" s="5"/>
      <c r="AA71" s="5"/>
      <c r="AB71" s="5"/>
      <c r="AC71" s="63"/>
      <c r="AD71" s="69"/>
      <c r="AE71" s="69"/>
      <c r="AF71" s="5"/>
      <c r="AG71" s="68"/>
      <c r="AH71" s="69"/>
      <c r="AI71" s="69"/>
      <c r="AJ71" s="5"/>
      <c r="AK71" s="68"/>
      <c r="AL71" s="69"/>
      <c r="AM71" s="69"/>
      <c r="AN71" s="5"/>
      <c r="AO71" s="5"/>
      <c r="AP71" s="5"/>
      <c r="AQ71" s="5"/>
      <c r="AR71" s="5"/>
      <c r="AS71" s="5"/>
      <c r="AT71" s="5"/>
      <c r="AU71" s="5"/>
      <c r="AZ71" s="4" t="s">
        <v>0</v>
      </c>
      <c r="BA71" s="139" t="s">
        <v>174</v>
      </c>
      <c r="BB71" s="141">
        <v>15184</v>
      </c>
      <c r="BC71" s="60">
        <v>284888</v>
      </c>
      <c r="BD71" s="4">
        <v>20000</v>
      </c>
      <c r="BE71" s="4" t="s">
        <v>0</v>
      </c>
      <c r="BF71" s="4" t="s">
        <v>0</v>
      </c>
    </row>
    <row r="72" spans="18:58">
      <c r="R72" s="5"/>
      <c r="S72" s="5"/>
      <c r="T72" s="5"/>
      <c r="U72" s="5"/>
      <c r="V72" s="5"/>
      <c r="W72" s="5"/>
      <c r="X72" s="5"/>
      <c r="Y72" s="5"/>
      <c r="Z72" s="5"/>
      <c r="AA72" s="5"/>
      <c r="AB72" s="5"/>
      <c r="AC72" s="87"/>
      <c r="AD72" s="66"/>
      <c r="AE72" s="66"/>
      <c r="AF72" s="5"/>
      <c r="AG72" s="67"/>
      <c r="AH72" s="66"/>
      <c r="AI72" s="66"/>
      <c r="AJ72" s="5"/>
      <c r="AK72" s="87"/>
      <c r="AL72" s="66"/>
      <c r="AM72" s="66"/>
      <c r="AN72" s="5"/>
      <c r="AO72" s="5"/>
      <c r="AP72" s="5"/>
      <c r="AQ72" s="5"/>
      <c r="AR72" s="5"/>
      <c r="AS72" s="5"/>
      <c r="AT72" s="5"/>
      <c r="AU72" s="5"/>
      <c r="AZ72" s="4" t="s">
        <v>0</v>
      </c>
      <c r="BA72" s="142">
        <v>25</v>
      </c>
      <c r="BB72" s="60">
        <v>14455</v>
      </c>
      <c r="BC72" s="60">
        <v>266618</v>
      </c>
      <c r="BD72" s="4">
        <v>20000</v>
      </c>
      <c r="BE72" s="4" t="s">
        <v>0</v>
      </c>
      <c r="BF72" s="4" t="s">
        <v>0</v>
      </c>
    </row>
    <row r="73" spans="18:58">
      <c r="R73" s="5"/>
      <c r="S73" s="5"/>
      <c r="T73" s="5"/>
      <c r="U73" s="5"/>
      <c r="V73" s="5"/>
      <c r="W73" s="5"/>
      <c r="X73" s="5"/>
      <c r="Y73" s="5"/>
      <c r="Z73" s="5"/>
      <c r="AA73" s="5"/>
      <c r="AB73" s="5"/>
      <c r="AC73" s="87"/>
      <c r="AD73" s="66"/>
      <c r="AE73" s="66"/>
      <c r="AF73" s="5"/>
      <c r="AG73" s="67"/>
      <c r="AH73" s="66"/>
      <c r="AI73" s="66"/>
      <c r="AJ73" s="5"/>
      <c r="AK73" s="87"/>
      <c r="AL73" s="66"/>
      <c r="AM73" s="66"/>
      <c r="AN73" s="5"/>
      <c r="AO73" s="5"/>
      <c r="AP73" s="5"/>
      <c r="AQ73" s="5"/>
      <c r="AR73" s="5"/>
      <c r="AS73" s="5"/>
      <c r="AT73" s="5"/>
      <c r="AU73" s="5"/>
      <c r="AZ73" s="4" t="s">
        <v>0</v>
      </c>
      <c r="BA73" s="142">
        <v>26</v>
      </c>
      <c r="BB73" s="60">
        <v>13527</v>
      </c>
      <c r="BC73" s="60">
        <v>294108</v>
      </c>
      <c r="BD73" s="4">
        <v>20000</v>
      </c>
      <c r="BE73" s="4" t="s">
        <v>0</v>
      </c>
      <c r="BF73" s="4" t="s">
        <v>0</v>
      </c>
    </row>
    <row r="74" spans="18:58">
      <c r="R74" s="5"/>
      <c r="S74" s="5"/>
      <c r="T74" s="5"/>
      <c r="U74" s="5"/>
      <c r="V74" s="5"/>
      <c r="W74" s="5"/>
      <c r="X74" s="5"/>
      <c r="Y74" s="5"/>
      <c r="Z74" s="5"/>
      <c r="AA74" s="5"/>
      <c r="AB74" s="5"/>
      <c r="AC74" s="87"/>
      <c r="AD74" s="66"/>
      <c r="AE74" s="66"/>
      <c r="AF74" s="5"/>
      <c r="AG74" s="67"/>
      <c r="AH74" s="66"/>
      <c r="AI74" s="66"/>
      <c r="AJ74" s="5"/>
      <c r="AK74" s="87"/>
      <c r="AL74" s="66"/>
      <c r="AM74" s="66"/>
      <c r="AN74" s="5"/>
      <c r="AO74" s="5"/>
      <c r="AP74" s="5"/>
      <c r="AQ74" s="5"/>
      <c r="AR74" s="5"/>
      <c r="AS74" s="5"/>
      <c r="AT74" s="5"/>
      <c r="AU74" s="5"/>
      <c r="AZ74" s="4" t="s">
        <v>0</v>
      </c>
      <c r="BA74" s="142">
        <v>27</v>
      </c>
      <c r="BB74" s="4">
        <v>12133</v>
      </c>
      <c r="BC74" s="4">
        <v>283407</v>
      </c>
      <c r="BD74" s="4">
        <v>20000</v>
      </c>
      <c r="BE74" s="4" t="s">
        <v>0</v>
      </c>
      <c r="BF74" s="4" t="s">
        <v>0</v>
      </c>
    </row>
    <row r="75" spans="18:58">
      <c r="R75" s="5"/>
      <c r="S75" s="5"/>
      <c r="T75" s="5"/>
      <c r="U75" s="5"/>
      <c r="V75" s="5"/>
      <c r="W75" s="5"/>
      <c r="X75" s="5"/>
      <c r="Y75" s="5"/>
      <c r="Z75" s="5"/>
      <c r="AA75" s="5"/>
      <c r="AB75" s="5"/>
      <c r="AC75" s="87"/>
      <c r="AD75" s="66"/>
      <c r="AE75" s="66"/>
      <c r="AF75" s="5"/>
      <c r="AG75" s="67"/>
      <c r="AH75" s="66"/>
      <c r="AI75" s="66"/>
      <c r="AJ75" s="5"/>
      <c r="AK75" s="87"/>
      <c r="AL75" s="66"/>
      <c r="AM75" s="66"/>
      <c r="AN75" s="5"/>
      <c r="AO75" s="5"/>
      <c r="AP75" s="5"/>
      <c r="AQ75" s="5"/>
      <c r="AR75" s="5"/>
      <c r="AS75" s="5"/>
      <c r="AT75" s="5"/>
      <c r="AU75" s="5"/>
      <c r="AZ75" s="4" t="s">
        <v>0</v>
      </c>
      <c r="BA75" s="142">
        <v>28</v>
      </c>
      <c r="BB75" s="4">
        <v>18507</v>
      </c>
      <c r="BC75" s="4">
        <v>300490</v>
      </c>
      <c r="BD75" s="4">
        <v>20000</v>
      </c>
      <c r="BE75" s="4" t="s">
        <v>0</v>
      </c>
      <c r="BF75" s="4" t="s">
        <v>0</v>
      </c>
    </row>
    <row r="76" spans="18:58">
      <c r="R76" s="5"/>
      <c r="S76" s="5"/>
      <c r="T76" s="5"/>
      <c r="U76" s="5"/>
      <c r="V76" s="5"/>
      <c r="W76" s="5"/>
      <c r="X76" s="5"/>
      <c r="Y76" s="5"/>
      <c r="Z76" s="5"/>
      <c r="AA76" s="5"/>
      <c r="AB76" s="5"/>
      <c r="AC76" s="87"/>
      <c r="AD76" s="66"/>
      <c r="AE76" s="66"/>
      <c r="AF76" s="5"/>
      <c r="AG76" s="67"/>
      <c r="AH76" s="66"/>
      <c r="AI76" s="66"/>
      <c r="AJ76" s="5"/>
      <c r="AK76" s="87"/>
      <c r="AL76" s="66"/>
      <c r="AM76" s="66"/>
      <c r="AN76" s="5"/>
      <c r="AO76" s="5"/>
      <c r="AP76" s="5"/>
      <c r="AQ76" s="5"/>
      <c r="AR76" s="5"/>
      <c r="AS76" s="5"/>
      <c r="AT76" s="5"/>
      <c r="AU76" s="5"/>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87"/>
      <c r="AD77" s="66"/>
      <c r="AE77" s="66"/>
      <c r="AF77" s="5"/>
      <c r="AG77" s="87"/>
      <c r="AH77" s="66"/>
      <c r="AI77" s="66"/>
      <c r="AJ77" s="5"/>
      <c r="AK77" s="87"/>
      <c r="AL77" s="66"/>
      <c r="AM77" s="66"/>
      <c r="AN77" s="5"/>
      <c r="AO77" s="5"/>
      <c r="AP77" s="5"/>
      <c r="AQ77" s="5"/>
      <c r="AR77" s="5"/>
      <c r="AS77" s="5"/>
      <c r="AT77" s="5"/>
      <c r="AU77" s="5"/>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87"/>
      <c r="AD78" s="66"/>
      <c r="AE78" s="66"/>
      <c r="AF78" s="5"/>
      <c r="AG78" s="67"/>
      <c r="AH78" s="66"/>
      <c r="AI78" s="66"/>
      <c r="AJ78" s="5"/>
      <c r="AK78" s="87"/>
      <c r="AL78" s="66"/>
      <c r="AM78" s="66"/>
      <c r="AN78" s="5"/>
      <c r="AO78" s="5"/>
      <c r="AP78" s="5"/>
      <c r="AQ78" s="5"/>
      <c r="AR78" s="5"/>
      <c r="AS78" s="5"/>
      <c r="AT78" s="5"/>
      <c r="AU78" s="5"/>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87"/>
      <c r="AD79" s="66"/>
      <c r="AE79" s="66"/>
      <c r="AF79" s="5"/>
      <c r="AG79" s="67"/>
      <c r="AH79" s="66"/>
      <c r="AI79" s="66"/>
      <c r="AJ79" s="5"/>
      <c r="AK79" s="87"/>
      <c r="AL79" s="66"/>
      <c r="AM79" s="66"/>
      <c r="AN79" s="5"/>
      <c r="AO79" s="5"/>
      <c r="AP79" s="5"/>
      <c r="AQ79" s="5"/>
      <c r="AR79" s="5"/>
      <c r="AS79" s="5"/>
      <c r="AT79" s="5"/>
      <c r="AU79" s="5"/>
      <c r="AZ79" s="4" t="s">
        <v>0</v>
      </c>
      <c r="BA79" s="4" t="s">
        <v>0</v>
      </c>
      <c r="BB79" s="4" t="s">
        <v>0</v>
      </c>
      <c r="BC79" s="4" t="s">
        <v>0</v>
      </c>
      <c r="BD79" s="4" t="s">
        <v>0</v>
      </c>
      <c r="BE79" s="4" t="s">
        <v>0</v>
      </c>
      <c r="BF79" s="4" t="s">
        <v>0</v>
      </c>
    </row>
    <row r="80" spans="18:58">
      <c r="R80" s="5"/>
      <c r="S80" s="5"/>
      <c r="T80" s="5"/>
      <c r="U80" s="5"/>
      <c r="V80" s="5"/>
      <c r="W80" s="5"/>
      <c r="X80" s="5"/>
      <c r="Y80" s="5"/>
      <c r="Z80" s="5"/>
      <c r="AA80" s="5"/>
      <c r="AB80" s="5"/>
      <c r="AC80" s="87"/>
      <c r="AD80" s="66"/>
      <c r="AE80" s="66"/>
      <c r="AF80" s="5"/>
      <c r="AG80" s="67"/>
      <c r="AH80" s="66"/>
      <c r="AI80" s="66"/>
      <c r="AJ80" s="5"/>
      <c r="AK80" s="87"/>
      <c r="AL80" s="66"/>
      <c r="AM80" s="66"/>
      <c r="AN80" s="5"/>
      <c r="AO80" s="5"/>
      <c r="AP80" s="5"/>
      <c r="AQ80" s="5"/>
      <c r="AR80" s="5"/>
      <c r="AS80" s="5"/>
      <c r="AT80" s="5"/>
      <c r="AU80" s="5"/>
      <c r="AZ80" s="4" t="s">
        <v>0</v>
      </c>
      <c r="BA80" s="4" t="s">
        <v>92</v>
      </c>
      <c r="BB80" s="4">
        <v>21251</v>
      </c>
      <c r="BC80" s="4">
        <v>367660</v>
      </c>
      <c r="BD80" s="4">
        <v>20000</v>
      </c>
      <c r="BE80" s="4" t="s">
        <v>0</v>
      </c>
      <c r="BF80" s="4" t="s">
        <v>0</v>
      </c>
    </row>
    <row r="81" spans="18:58">
      <c r="R81" s="5"/>
      <c r="S81" s="5"/>
      <c r="T81" s="5"/>
      <c r="U81" s="5"/>
      <c r="V81" s="5"/>
      <c r="W81" s="5"/>
      <c r="X81" s="5"/>
      <c r="Y81" s="5"/>
      <c r="Z81" s="5"/>
      <c r="AA81" s="5"/>
      <c r="AB81" s="5"/>
      <c r="AC81" s="87"/>
      <c r="AD81" s="66"/>
      <c r="AE81" s="66"/>
      <c r="AF81" s="5"/>
      <c r="AG81" s="87"/>
      <c r="AH81" s="66"/>
      <c r="AI81" s="66"/>
      <c r="AJ81" s="5"/>
      <c r="AK81" s="87"/>
      <c r="AL81" s="66"/>
      <c r="AM81" s="66"/>
      <c r="AN81" s="5"/>
      <c r="AO81" s="5"/>
      <c r="AP81" s="5"/>
      <c r="AQ81" s="5"/>
      <c r="AR81" s="5"/>
      <c r="AS81" s="5"/>
      <c r="AT81" s="5"/>
      <c r="AU81" s="5"/>
      <c r="AZ81" s="4" t="s">
        <v>0</v>
      </c>
      <c r="BA81" s="4" t="s">
        <v>93</v>
      </c>
      <c r="BB81" s="4">
        <v>20544</v>
      </c>
      <c r="BC81" s="4">
        <v>350369</v>
      </c>
      <c r="BD81" s="4">
        <v>20000</v>
      </c>
      <c r="BE81" s="4" t="s">
        <v>0</v>
      </c>
      <c r="BF81" s="4" t="s">
        <v>0</v>
      </c>
    </row>
    <row r="82" spans="18:58">
      <c r="R82" s="5"/>
      <c r="S82" s="5"/>
      <c r="T82" s="5"/>
      <c r="U82" s="5"/>
      <c r="V82" s="5"/>
      <c r="W82" s="5"/>
      <c r="X82" s="5"/>
      <c r="Y82" s="5"/>
      <c r="Z82" s="5"/>
      <c r="AA82" s="5"/>
      <c r="AB82" s="5"/>
      <c r="AC82" s="87"/>
      <c r="AD82" s="66"/>
      <c r="AE82" s="66"/>
      <c r="AF82" s="5"/>
      <c r="AG82" s="87"/>
      <c r="AH82" s="66"/>
      <c r="AI82" s="66"/>
      <c r="AJ82" s="5"/>
      <c r="AK82" s="87"/>
      <c r="AL82" s="66"/>
      <c r="AM82" s="66"/>
      <c r="AN82" s="5"/>
      <c r="AO82" s="5"/>
      <c r="AP82" s="5"/>
      <c r="AQ82" s="5"/>
      <c r="AR82" s="5"/>
      <c r="AS82" s="5"/>
      <c r="AT82" s="5"/>
      <c r="AU82" s="5"/>
      <c r="AZ82" s="4" t="s">
        <v>0</v>
      </c>
      <c r="BA82" s="4" t="s">
        <v>94</v>
      </c>
      <c r="BB82" s="4">
        <v>20886</v>
      </c>
      <c r="BC82" s="4">
        <v>344027</v>
      </c>
      <c r="BD82" s="4">
        <v>20000</v>
      </c>
      <c r="BE82" s="4" t="s">
        <v>0</v>
      </c>
      <c r="BF82" s="4" t="s">
        <v>0</v>
      </c>
    </row>
    <row r="83" spans="18:58">
      <c r="R83" s="5"/>
      <c r="S83" s="5"/>
      <c r="T83" s="5"/>
      <c r="U83" s="5"/>
      <c r="V83" s="5"/>
      <c r="W83" s="5"/>
      <c r="X83" s="5"/>
      <c r="Y83" s="5"/>
      <c r="Z83" s="5"/>
      <c r="AA83" s="5"/>
      <c r="AB83" s="5"/>
      <c r="AC83" s="87"/>
      <c r="AD83" s="66"/>
      <c r="AE83" s="66"/>
      <c r="AF83" s="5"/>
      <c r="AG83" s="87"/>
      <c r="AH83" s="66"/>
      <c r="AI83" s="66"/>
      <c r="AJ83" s="5"/>
      <c r="AK83" s="87"/>
      <c r="AL83" s="66"/>
      <c r="AM83" s="66"/>
      <c r="AN83" s="5"/>
      <c r="AO83" s="5"/>
      <c r="AP83" s="5"/>
      <c r="AQ83" s="5"/>
      <c r="AR83" s="5"/>
      <c r="AS83" s="5"/>
      <c r="AT83" s="5"/>
      <c r="AU83" s="5"/>
      <c r="AZ83" s="4" t="s">
        <v>0</v>
      </c>
      <c r="BA83" s="4" t="s">
        <v>95</v>
      </c>
      <c r="BB83" s="4">
        <v>20061</v>
      </c>
      <c r="BC83" s="4">
        <v>324296</v>
      </c>
      <c r="BD83" s="4">
        <v>20000</v>
      </c>
      <c r="BE83" s="4" t="s">
        <v>0</v>
      </c>
      <c r="BF83" s="4" t="s">
        <v>0</v>
      </c>
    </row>
    <row r="84" spans="18:58">
      <c r="R84" s="5"/>
      <c r="S84" s="5"/>
      <c r="T84" s="5"/>
      <c r="U84" s="5"/>
      <c r="V84" s="5"/>
      <c r="W84" s="5"/>
      <c r="X84" s="5"/>
      <c r="Y84" s="5"/>
      <c r="Z84" s="5"/>
      <c r="AA84" s="5"/>
      <c r="AB84" s="5"/>
      <c r="AC84" s="87"/>
      <c r="AD84" s="66"/>
      <c r="AE84" s="66"/>
      <c r="AF84" s="5"/>
      <c r="AG84" s="87"/>
      <c r="AH84" s="66"/>
      <c r="AI84" s="66"/>
      <c r="AJ84" s="5"/>
      <c r="AK84" s="87"/>
      <c r="AL84" s="66"/>
      <c r="AM84" s="66"/>
      <c r="AN84" s="5"/>
      <c r="AO84" s="5"/>
      <c r="AP84" s="5"/>
      <c r="AQ84" s="5"/>
      <c r="AR84" s="5"/>
      <c r="AS84" s="5"/>
      <c r="AT84" s="5"/>
      <c r="AU84" s="5"/>
    </row>
    <row r="85" spans="18:58">
      <c r="R85" s="5"/>
      <c r="S85" s="5"/>
      <c r="T85" s="5"/>
      <c r="U85" s="5"/>
      <c r="V85" s="5"/>
      <c r="W85" s="5"/>
      <c r="X85" s="5"/>
      <c r="Y85" s="5"/>
      <c r="Z85" s="5"/>
      <c r="AA85" s="5"/>
      <c r="AB85" s="5"/>
      <c r="AC85" s="87"/>
      <c r="AD85" s="66"/>
      <c r="AE85" s="66"/>
      <c r="AF85" s="5"/>
      <c r="AG85" s="87"/>
      <c r="AH85" s="66"/>
      <c r="AI85" s="66"/>
      <c r="AJ85" s="5"/>
      <c r="AK85" s="87"/>
      <c r="AL85" s="66"/>
      <c r="AM85" s="66"/>
      <c r="AN85" s="5"/>
      <c r="AO85" s="5"/>
      <c r="AP85" s="5"/>
      <c r="AQ85" s="5"/>
      <c r="AR85" s="5"/>
      <c r="AS85" s="5"/>
      <c r="AT85" s="5"/>
      <c r="AU85" s="5"/>
    </row>
    <row r="86" spans="18:58">
      <c r="R86" s="5"/>
      <c r="S86" s="5"/>
      <c r="T86" s="5"/>
      <c r="U86" s="5"/>
      <c r="V86" s="5"/>
      <c r="W86" s="5"/>
      <c r="X86" s="5"/>
      <c r="Y86" s="5"/>
      <c r="Z86" s="5"/>
      <c r="AA86" s="5"/>
      <c r="AB86" s="5"/>
      <c r="AC86" s="87"/>
      <c r="AD86" s="66"/>
      <c r="AE86" s="66"/>
      <c r="AF86" s="5"/>
      <c r="AG86" s="87"/>
      <c r="AH86" s="66"/>
      <c r="AI86" s="66"/>
      <c r="AJ86" s="5"/>
      <c r="AK86" s="87"/>
      <c r="AL86" s="66"/>
      <c r="AM86" s="66"/>
      <c r="AN86" s="5"/>
      <c r="AO86" s="5"/>
      <c r="AP86" s="5"/>
      <c r="AQ86" s="5"/>
      <c r="AR86" s="5"/>
      <c r="AS86" s="5"/>
      <c r="AT86" s="5"/>
      <c r="AU86" s="5"/>
    </row>
    <row r="87" spans="18:58">
      <c r="R87" s="5"/>
      <c r="S87" s="5"/>
      <c r="T87" s="5"/>
      <c r="U87" s="5"/>
      <c r="V87" s="5"/>
      <c r="W87" s="5"/>
      <c r="X87" s="5"/>
      <c r="Y87" s="5"/>
      <c r="Z87" s="5"/>
      <c r="AA87" s="5"/>
      <c r="AB87" s="5"/>
      <c r="AC87" s="87"/>
      <c r="AD87" s="66"/>
      <c r="AE87" s="66"/>
      <c r="AF87" s="5"/>
      <c r="AG87" s="87"/>
      <c r="AH87" s="66"/>
      <c r="AI87" s="66"/>
      <c r="AJ87" s="5"/>
      <c r="AK87" s="87"/>
      <c r="AL87" s="66"/>
      <c r="AM87" s="66"/>
      <c r="AN87" s="5"/>
      <c r="AO87" s="5"/>
      <c r="AP87" s="5"/>
      <c r="AQ87" s="5"/>
      <c r="AR87" s="5"/>
      <c r="AS87" s="5"/>
      <c r="AT87" s="5"/>
      <c r="AU87" s="5"/>
    </row>
    <row r="88" spans="18:58">
      <c r="R88" s="5"/>
      <c r="S88" s="5"/>
      <c r="T88" s="5"/>
      <c r="U88" s="5"/>
      <c r="V88" s="5"/>
      <c r="W88" s="5"/>
      <c r="X88" s="5"/>
      <c r="Y88" s="5"/>
      <c r="Z88" s="5"/>
      <c r="AA88" s="5"/>
      <c r="AB88" s="5"/>
      <c r="AC88" s="87"/>
      <c r="AD88" s="66"/>
      <c r="AE88" s="66"/>
      <c r="AF88" s="5"/>
      <c r="AG88" s="67"/>
      <c r="AH88" s="66"/>
      <c r="AI88" s="66"/>
      <c r="AJ88" s="5"/>
      <c r="AK88" s="87"/>
      <c r="AL88" s="66"/>
      <c r="AM88" s="66"/>
      <c r="AN88" s="5"/>
      <c r="AO88" s="5"/>
      <c r="AP88" s="5"/>
      <c r="AQ88" s="5"/>
      <c r="AR88" s="5"/>
      <c r="AS88" s="5"/>
      <c r="AT88" s="5"/>
      <c r="AU88" s="5"/>
    </row>
    <row r="89" spans="18:58">
      <c r="R89" s="5"/>
      <c r="S89" s="5"/>
      <c r="T89" s="5"/>
      <c r="U89" s="5"/>
      <c r="V89" s="5"/>
      <c r="W89" s="5"/>
      <c r="X89" s="5"/>
      <c r="Y89" s="5"/>
      <c r="Z89" s="5"/>
      <c r="AA89" s="5"/>
      <c r="AB89" s="5"/>
      <c r="AC89" s="87"/>
      <c r="AD89" s="66"/>
      <c r="AE89" s="66"/>
      <c r="AF89" s="5"/>
      <c r="AG89" s="67"/>
      <c r="AH89" s="66"/>
      <c r="AI89" s="66"/>
      <c r="AJ89" s="5"/>
      <c r="AK89" s="87"/>
      <c r="AL89" s="66"/>
      <c r="AM89" s="66"/>
      <c r="AN89" s="5"/>
      <c r="AO89" s="5"/>
      <c r="AP89" s="5"/>
      <c r="AQ89" s="5"/>
      <c r="AR89" s="5"/>
      <c r="AS89" s="5"/>
      <c r="AT89" s="5"/>
      <c r="AU89" s="5"/>
    </row>
    <row r="90" spans="18:58">
      <c r="R90" s="5"/>
      <c r="S90" s="5"/>
      <c r="T90" s="5"/>
      <c r="U90" s="5"/>
      <c r="V90" s="5"/>
      <c r="W90" s="5"/>
      <c r="X90" s="5"/>
      <c r="Y90" s="5"/>
      <c r="Z90" s="5"/>
      <c r="AA90" s="5"/>
      <c r="AB90" s="5"/>
      <c r="AC90" s="87"/>
      <c r="AD90" s="66"/>
      <c r="AE90" s="66"/>
      <c r="AF90" s="5"/>
      <c r="AG90" s="67"/>
      <c r="AH90" s="66"/>
      <c r="AI90" s="66"/>
      <c r="AJ90" s="5"/>
      <c r="AK90" s="87"/>
      <c r="AL90" s="66"/>
      <c r="AM90" s="66"/>
      <c r="AN90" s="5"/>
      <c r="AO90" s="5"/>
      <c r="AP90" s="5"/>
      <c r="AQ90" s="5"/>
      <c r="AR90" s="5"/>
      <c r="AS90" s="5"/>
      <c r="AT90" s="5"/>
      <c r="AU90" s="5"/>
    </row>
    <row r="91" spans="18:58">
      <c r="R91" s="5"/>
      <c r="S91" s="5"/>
      <c r="T91" s="5"/>
      <c r="U91" s="5"/>
      <c r="V91" s="5"/>
      <c r="W91" s="5"/>
      <c r="X91" s="5"/>
      <c r="Y91" s="5"/>
      <c r="Z91" s="5"/>
      <c r="AA91" s="5"/>
      <c r="AB91" s="5"/>
      <c r="AC91" s="87"/>
      <c r="AD91" s="66"/>
      <c r="AE91" s="66"/>
      <c r="AF91" s="5"/>
      <c r="AG91" s="67"/>
      <c r="AH91" s="66"/>
      <c r="AI91" s="66"/>
      <c r="AJ91" s="5"/>
      <c r="AK91" s="87"/>
      <c r="AL91" s="66"/>
      <c r="AM91" s="66"/>
      <c r="AN91" s="5"/>
      <c r="AO91" s="5"/>
      <c r="AP91" s="5"/>
      <c r="AQ91" s="5"/>
      <c r="AR91" s="5"/>
      <c r="AS91" s="5"/>
      <c r="AT91" s="5"/>
      <c r="AU91" s="5"/>
    </row>
    <row r="92" spans="18:58">
      <c r="R92" s="5"/>
      <c r="S92" s="5"/>
      <c r="T92" s="5"/>
      <c r="U92" s="5"/>
      <c r="V92" s="5"/>
      <c r="W92" s="5"/>
      <c r="X92" s="5"/>
      <c r="Y92" s="5"/>
      <c r="Z92" s="5"/>
      <c r="AA92" s="5"/>
      <c r="AB92" s="5"/>
      <c r="AC92" s="87"/>
      <c r="AD92" s="66"/>
      <c r="AE92" s="66"/>
      <c r="AF92" s="5"/>
      <c r="AG92" s="87"/>
      <c r="AH92" s="66"/>
      <c r="AI92" s="66"/>
      <c r="AJ92" s="5"/>
      <c r="AK92" s="87"/>
      <c r="AL92" s="66"/>
      <c r="AM92" s="66"/>
      <c r="AN92" s="5"/>
      <c r="AO92" s="5"/>
      <c r="AP92" s="5"/>
      <c r="AQ92" s="5"/>
      <c r="AR92" s="5"/>
      <c r="AS92" s="5"/>
      <c r="AT92" s="5"/>
      <c r="AU92" s="5"/>
    </row>
    <row r="93" spans="18:58">
      <c r="R93" s="5"/>
      <c r="S93" s="5"/>
      <c r="T93" s="5"/>
      <c r="U93" s="5"/>
      <c r="V93" s="5"/>
      <c r="W93" s="5"/>
      <c r="X93" s="5"/>
      <c r="Y93" s="5"/>
      <c r="Z93" s="5"/>
      <c r="AA93" s="5"/>
      <c r="AB93" s="5"/>
      <c r="AC93" s="87"/>
      <c r="AD93" s="66"/>
      <c r="AE93" s="66"/>
      <c r="AF93" s="5"/>
      <c r="AG93" s="87"/>
      <c r="AH93" s="66"/>
      <c r="AI93" s="66"/>
      <c r="AJ93" s="5"/>
      <c r="AK93" s="87"/>
      <c r="AL93" s="66"/>
      <c r="AM93" s="66"/>
      <c r="AN93" s="5"/>
      <c r="AO93" s="5"/>
      <c r="AP93" s="5"/>
      <c r="AQ93" s="5"/>
      <c r="AR93" s="5"/>
      <c r="AS93" s="5"/>
      <c r="AT93" s="5"/>
      <c r="AU93" s="5"/>
    </row>
    <row r="94" spans="18:58">
      <c r="R94" s="5"/>
      <c r="S94" s="5"/>
      <c r="T94" s="5"/>
      <c r="U94" s="5"/>
      <c r="V94" s="5"/>
      <c r="W94" s="5"/>
      <c r="X94" s="5"/>
      <c r="Y94" s="5"/>
      <c r="Z94" s="5"/>
      <c r="AA94" s="5"/>
      <c r="AB94" s="5"/>
      <c r="AC94" s="87"/>
      <c r="AD94" s="66"/>
      <c r="AE94" s="66"/>
      <c r="AF94" s="5"/>
      <c r="AG94" s="87"/>
      <c r="AH94" s="66"/>
      <c r="AI94" s="66"/>
      <c r="AJ94" s="5"/>
      <c r="AK94" s="87"/>
      <c r="AL94" s="66"/>
      <c r="AM94" s="66"/>
      <c r="AN94" s="5"/>
      <c r="AO94" s="5"/>
      <c r="AP94" s="5"/>
      <c r="AQ94" s="5"/>
      <c r="AR94" s="5"/>
      <c r="AS94" s="5"/>
      <c r="AT94" s="5"/>
      <c r="AU94" s="5"/>
    </row>
    <row r="95" spans="18:58">
      <c r="R95" s="5"/>
      <c r="S95" s="5"/>
      <c r="T95" s="5"/>
      <c r="U95" s="5"/>
      <c r="V95" s="5"/>
      <c r="W95" s="5"/>
      <c r="X95" s="5"/>
      <c r="Y95" s="5"/>
      <c r="Z95" s="5"/>
      <c r="AA95" s="5"/>
      <c r="AB95" s="5"/>
      <c r="AC95" s="87"/>
      <c r="AD95" s="66"/>
      <c r="AE95" s="66"/>
      <c r="AF95" s="5"/>
      <c r="AG95" s="87"/>
      <c r="AH95" s="66"/>
      <c r="AI95" s="66"/>
      <c r="AJ95" s="5"/>
      <c r="AK95" s="87"/>
      <c r="AL95" s="66"/>
      <c r="AM95" s="66"/>
      <c r="AN95" s="5"/>
      <c r="AO95" s="5"/>
      <c r="AP95" s="5"/>
      <c r="AQ95" s="5"/>
      <c r="AR95" s="5"/>
      <c r="AS95" s="5"/>
      <c r="AT95" s="5"/>
      <c r="AU95" s="5"/>
    </row>
    <row r="96" spans="18:58">
      <c r="R96" s="5"/>
      <c r="S96" s="5"/>
      <c r="T96" s="5"/>
      <c r="U96" s="5"/>
      <c r="V96" s="5"/>
      <c r="W96" s="5"/>
      <c r="X96" s="5"/>
      <c r="Y96" s="5"/>
      <c r="Z96" s="5"/>
      <c r="AA96" s="5"/>
      <c r="AB96" s="5"/>
      <c r="AC96" s="87"/>
      <c r="AD96" s="66"/>
      <c r="AE96" s="66"/>
      <c r="AF96" s="70"/>
      <c r="AG96" s="87"/>
      <c r="AH96" s="66"/>
      <c r="AI96" s="66"/>
      <c r="AJ96" s="70"/>
      <c r="AK96" s="87"/>
      <c r="AL96" s="66"/>
      <c r="AM96" s="66"/>
      <c r="AN96" s="5"/>
      <c r="AO96" s="5"/>
      <c r="AP96" s="5"/>
      <c r="AQ96" s="5"/>
      <c r="AR96" s="5"/>
      <c r="AS96" s="5"/>
      <c r="AT96" s="5"/>
      <c r="AU96" s="5"/>
    </row>
    <row r="97" spans="18:47">
      <c r="R97" s="5"/>
      <c r="S97" s="5"/>
      <c r="T97" s="5"/>
      <c r="U97" s="5"/>
      <c r="V97" s="5"/>
      <c r="W97" s="5"/>
      <c r="X97" s="5"/>
      <c r="Y97" s="5"/>
      <c r="Z97" s="5"/>
      <c r="AA97" s="5"/>
      <c r="AB97" s="5"/>
      <c r="AC97" s="87"/>
      <c r="AD97" s="66"/>
      <c r="AE97" s="66"/>
      <c r="AF97" s="70"/>
      <c r="AG97" s="87"/>
      <c r="AH97" s="66"/>
      <c r="AI97" s="66"/>
      <c r="AJ97" s="70"/>
      <c r="AK97" s="87"/>
      <c r="AL97" s="66"/>
      <c r="AM97" s="66"/>
      <c r="AN97" s="5"/>
      <c r="AO97" s="5"/>
      <c r="AP97" s="5"/>
      <c r="AQ97" s="5"/>
      <c r="AR97" s="5"/>
      <c r="AS97" s="5"/>
      <c r="AT97" s="5"/>
      <c r="AU97" s="5"/>
    </row>
    <row r="98" spans="18:47">
      <c r="R98" s="5"/>
      <c r="S98" s="5"/>
      <c r="T98" s="5"/>
      <c r="U98" s="5"/>
      <c r="V98" s="5"/>
      <c r="W98" s="5"/>
      <c r="X98" s="5"/>
      <c r="Y98" s="5"/>
      <c r="Z98" s="5"/>
      <c r="AA98" s="5"/>
      <c r="AB98" s="5"/>
      <c r="AC98" s="87"/>
      <c r="AD98" s="66"/>
      <c r="AE98" s="66"/>
      <c r="AF98" s="70"/>
      <c r="AG98" s="87"/>
      <c r="AH98" s="66"/>
      <c r="AI98" s="66"/>
      <c r="AJ98" s="70"/>
      <c r="AK98" s="87"/>
      <c r="AL98" s="66"/>
      <c r="AM98" s="66"/>
      <c r="AN98" s="5"/>
      <c r="AO98" s="5"/>
      <c r="AP98" s="5"/>
      <c r="AQ98" s="5"/>
      <c r="AR98" s="5"/>
      <c r="AS98" s="5"/>
      <c r="AT98" s="5"/>
      <c r="AU98" s="5"/>
    </row>
    <row r="99" spans="18:47">
      <c r="R99" s="5"/>
      <c r="S99" s="5"/>
      <c r="T99" s="5"/>
      <c r="U99" s="5"/>
      <c r="V99" s="5"/>
      <c r="W99" s="5"/>
      <c r="X99" s="5"/>
      <c r="Y99" s="5"/>
      <c r="Z99" s="5"/>
      <c r="AA99" s="5"/>
      <c r="AB99" s="5"/>
      <c r="AC99" s="87"/>
      <c r="AD99" s="66"/>
      <c r="AE99" s="66"/>
      <c r="AF99" s="70"/>
      <c r="AG99" s="87"/>
      <c r="AH99" s="66"/>
      <c r="AI99" s="66"/>
      <c r="AJ99" s="70"/>
      <c r="AK99" s="87"/>
      <c r="AL99" s="66"/>
      <c r="AM99" s="66"/>
      <c r="AN99" s="5"/>
      <c r="AO99" s="5"/>
      <c r="AP99" s="5"/>
      <c r="AQ99" s="5"/>
      <c r="AR99" s="5"/>
      <c r="AS99" s="5"/>
      <c r="AT99" s="5"/>
      <c r="AU99" s="5"/>
    </row>
    <row r="100" spans="18:47">
      <c r="R100" s="5"/>
      <c r="S100" s="5"/>
      <c r="T100" s="5"/>
      <c r="U100" s="5"/>
      <c r="V100" s="5"/>
      <c r="W100" s="5"/>
      <c r="X100" s="5"/>
      <c r="Y100" s="5"/>
      <c r="Z100" s="5"/>
      <c r="AA100" s="5"/>
      <c r="AB100" s="5"/>
      <c r="AC100" s="87"/>
      <c r="AD100" s="66"/>
      <c r="AE100" s="66"/>
      <c r="AF100" s="70"/>
      <c r="AG100" s="87"/>
      <c r="AH100" s="66"/>
      <c r="AI100" s="66"/>
      <c r="AJ100" s="70"/>
      <c r="AK100" s="87"/>
      <c r="AL100" s="66"/>
      <c r="AM100" s="66"/>
      <c r="AN100" s="5"/>
      <c r="AO100" s="5"/>
      <c r="AP100" s="5"/>
      <c r="AQ100" s="5"/>
      <c r="AR100" s="5"/>
      <c r="AS100" s="5"/>
      <c r="AT100" s="5"/>
      <c r="AU100" s="5"/>
    </row>
    <row r="101" spans="18:47">
      <c r="R101" s="5"/>
      <c r="S101" s="5"/>
      <c r="T101" s="5"/>
      <c r="U101" s="5"/>
      <c r="V101" s="5"/>
      <c r="W101" s="5"/>
      <c r="X101" s="5"/>
      <c r="Y101" s="5"/>
      <c r="Z101" s="5"/>
      <c r="AA101" s="5"/>
      <c r="AB101" s="5"/>
      <c r="AC101" s="87"/>
      <c r="AD101" s="66"/>
      <c r="AE101" s="66"/>
      <c r="AF101" s="70"/>
      <c r="AG101" s="87"/>
      <c r="AH101" s="66"/>
      <c r="AI101" s="66"/>
      <c r="AJ101" s="70"/>
      <c r="AK101" s="87"/>
      <c r="AL101" s="66"/>
      <c r="AM101" s="66"/>
      <c r="AN101" s="5"/>
      <c r="AO101" s="5"/>
      <c r="AP101" s="5"/>
      <c r="AQ101" s="5"/>
      <c r="AR101" s="5"/>
      <c r="AS101" s="5"/>
      <c r="AT101" s="5"/>
      <c r="AU101" s="5"/>
    </row>
    <row r="102" spans="18:47">
      <c r="R102" s="5"/>
      <c r="S102" s="5"/>
      <c r="T102" s="5"/>
      <c r="U102" s="5"/>
      <c r="V102" s="5"/>
      <c r="W102" s="5"/>
      <c r="X102" s="5"/>
      <c r="Y102" s="5"/>
      <c r="Z102" s="5"/>
      <c r="AA102" s="5"/>
      <c r="AB102" s="5"/>
      <c r="AC102" s="87"/>
      <c r="AD102" s="66"/>
      <c r="AE102" s="66"/>
      <c r="AF102" s="5"/>
      <c r="AG102" s="67"/>
      <c r="AH102" s="66"/>
      <c r="AI102" s="66"/>
      <c r="AJ102" s="5"/>
      <c r="AK102" s="87"/>
      <c r="AL102" s="66"/>
      <c r="AM102" s="66"/>
      <c r="AN102" s="5"/>
      <c r="AO102" s="5"/>
      <c r="AP102" s="5"/>
      <c r="AQ102" s="5"/>
      <c r="AR102" s="5"/>
      <c r="AS102" s="5"/>
      <c r="AT102" s="5"/>
      <c r="AU102" s="5"/>
    </row>
    <row r="103" spans="18:47">
      <c r="R103" s="5"/>
      <c r="S103" s="5"/>
      <c r="T103" s="5"/>
      <c r="U103" s="5"/>
      <c r="V103" s="5"/>
      <c r="W103" s="5"/>
      <c r="X103" s="5"/>
      <c r="Y103" s="5"/>
      <c r="Z103" s="5"/>
      <c r="AA103" s="5"/>
      <c r="AB103" s="5"/>
      <c r="AC103" s="87"/>
      <c r="AD103" s="66"/>
      <c r="AE103" s="66"/>
      <c r="AF103" s="5"/>
      <c r="AG103" s="67"/>
      <c r="AH103" s="66"/>
      <c r="AI103" s="66"/>
      <c r="AJ103" s="5"/>
      <c r="AK103" s="87"/>
      <c r="AL103" s="66"/>
      <c r="AM103" s="66"/>
      <c r="AN103" s="5"/>
      <c r="AO103" s="5"/>
      <c r="AP103" s="5"/>
      <c r="AQ103" s="5"/>
      <c r="AR103" s="5"/>
      <c r="AS103" s="5"/>
      <c r="AT103" s="5"/>
      <c r="AU103" s="5"/>
    </row>
    <row r="104" spans="18:47">
      <c r="R104" s="5"/>
      <c r="S104" s="5"/>
      <c r="T104" s="5"/>
      <c r="U104" s="5"/>
      <c r="V104" s="5"/>
      <c r="W104" s="5"/>
      <c r="X104" s="5"/>
      <c r="Y104" s="5"/>
      <c r="Z104" s="5"/>
      <c r="AA104" s="5"/>
      <c r="AB104" s="5"/>
      <c r="AC104" s="87"/>
      <c r="AD104" s="66"/>
      <c r="AE104" s="66"/>
      <c r="AF104" s="5"/>
      <c r="AG104" s="87"/>
      <c r="AH104" s="66"/>
      <c r="AI104" s="66"/>
      <c r="AJ104" s="5"/>
      <c r="AK104" s="87"/>
      <c r="AL104" s="66"/>
      <c r="AM104" s="66"/>
      <c r="AN104" s="5"/>
      <c r="AO104" s="5"/>
      <c r="AP104" s="5"/>
      <c r="AQ104" s="5"/>
      <c r="AR104" s="5"/>
      <c r="AS104" s="5"/>
      <c r="AT104" s="5"/>
      <c r="AU104" s="5"/>
    </row>
    <row r="105" spans="18:47">
      <c r="R105" s="5"/>
      <c r="S105" s="5"/>
      <c r="T105" s="5"/>
      <c r="U105" s="5"/>
      <c r="V105" s="5"/>
      <c r="W105" s="5"/>
      <c r="X105" s="5"/>
      <c r="Y105" s="5"/>
      <c r="Z105" s="5"/>
      <c r="AA105" s="5"/>
      <c r="AB105" s="5"/>
      <c r="AC105" s="87"/>
      <c r="AD105" s="66"/>
      <c r="AE105" s="66"/>
      <c r="AF105" s="5"/>
      <c r="AG105" s="87"/>
      <c r="AH105" s="66"/>
      <c r="AI105" s="66"/>
      <c r="AJ105" s="5"/>
      <c r="AK105" s="87"/>
      <c r="AL105" s="66"/>
      <c r="AM105" s="66"/>
      <c r="AN105" s="5"/>
      <c r="AO105" s="5"/>
      <c r="AP105" s="5"/>
      <c r="AQ105" s="5"/>
      <c r="AR105" s="5"/>
      <c r="AS105" s="5"/>
      <c r="AT105" s="5"/>
      <c r="AU105" s="5"/>
    </row>
    <row r="106" spans="18:47">
      <c r="R106" s="5"/>
      <c r="S106" s="5"/>
      <c r="T106" s="5"/>
      <c r="U106" s="5"/>
      <c r="V106" s="5"/>
      <c r="W106" s="5"/>
      <c r="X106" s="5"/>
      <c r="Y106" s="5"/>
      <c r="Z106" s="5"/>
      <c r="AA106" s="5"/>
      <c r="AB106" s="5"/>
      <c r="AC106" s="87"/>
      <c r="AD106" s="66"/>
      <c r="AE106" s="66"/>
      <c r="AF106" s="5"/>
      <c r="AG106" s="67"/>
      <c r="AH106" s="66"/>
      <c r="AI106" s="66"/>
      <c r="AJ106" s="5"/>
      <c r="AK106" s="87"/>
      <c r="AL106" s="66"/>
      <c r="AM106" s="66"/>
      <c r="AN106" s="5"/>
      <c r="AO106" s="5"/>
      <c r="AP106" s="5"/>
      <c r="AQ106" s="5"/>
      <c r="AR106" s="5"/>
      <c r="AS106" s="5"/>
      <c r="AT106" s="5"/>
      <c r="AU106" s="5"/>
    </row>
    <row r="107" spans="18:47">
      <c r="R107" s="5"/>
      <c r="S107" s="5"/>
      <c r="T107" s="5"/>
      <c r="U107" s="5"/>
      <c r="V107" s="5"/>
      <c r="W107" s="5"/>
      <c r="X107" s="5"/>
      <c r="Y107" s="5"/>
      <c r="Z107" s="5"/>
      <c r="AA107" s="5"/>
      <c r="AB107" s="5"/>
      <c r="AC107" s="87"/>
      <c r="AD107" s="66"/>
      <c r="AE107" s="66"/>
      <c r="AF107" s="5"/>
      <c r="AG107" s="87"/>
      <c r="AH107" s="66"/>
      <c r="AI107" s="66"/>
      <c r="AJ107" s="5"/>
      <c r="AK107" s="87"/>
      <c r="AL107" s="66"/>
      <c r="AM107" s="66"/>
      <c r="AN107" s="5"/>
      <c r="AO107" s="5"/>
      <c r="AP107" s="5"/>
      <c r="AQ107" s="5"/>
      <c r="AR107" s="5"/>
      <c r="AS107" s="5"/>
      <c r="AT107" s="5"/>
      <c r="AU107" s="5"/>
    </row>
    <row r="108" spans="18:47">
      <c r="R108" s="5"/>
      <c r="S108" s="5"/>
      <c r="T108" s="5"/>
      <c r="U108" s="5"/>
      <c r="V108" s="5"/>
      <c r="W108" s="5"/>
      <c r="X108" s="5"/>
      <c r="Y108" s="5"/>
      <c r="Z108" s="5"/>
      <c r="AA108" s="5"/>
      <c r="AB108" s="5"/>
      <c r="AC108" s="87"/>
      <c r="AD108" s="66"/>
      <c r="AE108" s="66"/>
      <c r="AF108" s="5"/>
      <c r="AG108" s="87"/>
      <c r="AH108" s="66"/>
      <c r="AI108" s="66"/>
      <c r="AJ108" s="5"/>
      <c r="AK108" s="87"/>
      <c r="AL108" s="66"/>
      <c r="AM108" s="66"/>
      <c r="AN108" s="5"/>
      <c r="AO108" s="5"/>
      <c r="AP108" s="5"/>
      <c r="AQ108" s="5"/>
      <c r="AR108" s="5"/>
      <c r="AS108" s="5"/>
      <c r="AT108" s="5"/>
      <c r="AU108" s="5"/>
    </row>
    <row r="109" spans="18:47">
      <c r="R109" s="5"/>
      <c r="S109" s="5"/>
      <c r="T109" s="5"/>
      <c r="U109" s="5"/>
      <c r="V109" s="5"/>
      <c r="W109" s="5"/>
      <c r="X109" s="5"/>
      <c r="Y109" s="5"/>
      <c r="Z109" s="5"/>
      <c r="AA109" s="5"/>
      <c r="AB109" s="5"/>
      <c r="AC109" s="87"/>
      <c r="AD109" s="66"/>
      <c r="AE109" s="66"/>
      <c r="AF109" s="5"/>
      <c r="AG109" s="67"/>
      <c r="AH109" s="66"/>
      <c r="AI109" s="66"/>
      <c r="AJ109" s="5"/>
      <c r="AK109" s="87"/>
      <c r="AL109" s="66"/>
      <c r="AM109" s="66"/>
      <c r="AN109" s="5"/>
      <c r="AO109" s="5"/>
      <c r="AP109" s="5"/>
      <c r="AQ109" s="5"/>
      <c r="AR109" s="5"/>
      <c r="AS109" s="5"/>
      <c r="AT109" s="5"/>
      <c r="AU109" s="5"/>
    </row>
    <row r="110" spans="18:47">
      <c r="R110" s="5"/>
      <c r="S110" s="5"/>
      <c r="T110" s="5"/>
      <c r="U110" s="5"/>
      <c r="V110" s="5"/>
      <c r="W110" s="5"/>
      <c r="X110" s="5"/>
      <c r="Y110" s="5"/>
      <c r="Z110" s="5"/>
      <c r="AA110" s="5"/>
      <c r="AB110" s="5"/>
      <c r="AC110" s="87"/>
      <c r="AD110" s="66"/>
      <c r="AE110" s="66"/>
      <c r="AF110" s="5"/>
      <c r="AG110" s="87"/>
      <c r="AH110" s="66"/>
      <c r="AI110" s="66"/>
      <c r="AJ110" s="5"/>
      <c r="AK110" s="87"/>
      <c r="AL110" s="66"/>
      <c r="AM110" s="66"/>
      <c r="AN110" s="5"/>
      <c r="AO110" s="5"/>
      <c r="AP110" s="5"/>
      <c r="AQ110" s="5"/>
      <c r="AR110" s="5"/>
      <c r="AS110" s="5"/>
      <c r="AT110" s="5"/>
      <c r="AU110" s="5"/>
    </row>
    <row r="111" spans="18:47">
      <c r="R111" s="5"/>
      <c r="S111" s="5"/>
      <c r="T111" s="5"/>
      <c r="U111" s="5"/>
      <c r="V111" s="5"/>
      <c r="W111" s="5"/>
      <c r="X111" s="5"/>
      <c r="Y111" s="5"/>
      <c r="Z111" s="5"/>
      <c r="AA111" s="5"/>
      <c r="AB111" s="5"/>
      <c r="AC111" s="87"/>
      <c r="AD111" s="66"/>
      <c r="AE111" s="66"/>
      <c r="AF111" s="5"/>
      <c r="AG111" s="67"/>
      <c r="AH111" s="66"/>
      <c r="AI111" s="66"/>
      <c r="AJ111" s="5"/>
      <c r="AK111" s="87"/>
      <c r="AL111" s="66"/>
      <c r="AM111" s="66"/>
      <c r="AN111" s="5"/>
      <c r="AO111" s="5"/>
      <c r="AP111" s="5"/>
      <c r="AQ111" s="5"/>
      <c r="AR111" s="5"/>
      <c r="AS111" s="5"/>
      <c r="AT111" s="5"/>
      <c r="AU111" s="5"/>
    </row>
    <row r="112" spans="18:47">
      <c r="R112" s="5"/>
      <c r="S112" s="5"/>
      <c r="T112" s="5"/>
      <c r="U112" s="5"/>
      <c r="V112" s="5"/>
      <c r="W112" s="5"/>
      <c r="X112" s="5"/>
      <c r="Y112" s="5"/>
      <c r="Z112" s="5"/>
      <c r="AA112" s="5"/>
      <c r="AB112" s="5"/>
      <c r="AC112" s="87"/>
      <c r="AD112" s="66"/>
      <c r="AE112" s="66"/>
      <c r="AF112" s="5"/>
      <c r="AG112" s="87"/>
      <c r="AH112" s="66"/>
      <c r="AI112" s="66"/>
      <c r="AJ112" s="5"/>
      <c r="AK112" s="87"/>
      <c r="AL112" s="66"/>
      <c r="AM112" s="66"/>
      <c r="AN112" s="5"/>
      <c r="AO112" s="5"/>
      <c r="AP112" s="5"/>
      <c r="AQ112" s="5"/>
      <c r="AR112" s="5"/>
      <c r="AS112" s="5"/>
      <c r="AT112" s="5"/>
      <c r="AU112" s="5"/>
    </row>
    <row r="113" spans="18:47">
      <c r="R113" s="5"/>
      <c r="S113" s="5"/>
      <c r="T113" s="5"/>
      <c r="U113" s="5"/>
      <c r="V113" s="5"/>
      <c r="W113" s="5"/>
      <c r="X113" s="5"/>
      <c r="Y113" s="5"/>
      <c r="Z113" s="5"/>
      <c r="AA113" s="5"/>
      <c r="AB113" s="5"/>
      <c r="AC113" s="87"/>
      <c r="AD113" s="66"/>
      <c r="AE113" s="66"/>
      <c r="AF113" s="5"/>
      <c r="AG113" s="67"/>
      <c r="AH113" s="66"/>
      <c r="AI113" s="66"/>
      <c r="AJ113" s="5"/>
      <c r="AK113" s="87"/>
      <c r="AL113" s="66"/>
      <c r="AM113" s="66"/>
      <c r="AN113" s="5"/>
      <c r="AO113" s="5"/>
      <c r="AP113" s="5"/>
      <c r="AQ113" s="5"/>
      <c r="AR113" s="5"/>
      <c r="AS113" s="5"/>
      <c r="AT113" s="5"/>
      <c r="AU113" s="5"/>
    </row>
    <row r="114" spans="18:47">
      <c r="R114" s="5"/>
      <c r="S114" s="5"/>
      <c r="T114" s="5"/>
      <c r="U114" s="5"/>
      <c r="V114" s="5"/>
      <c r="W114" s="5"/>
      <c r="X114" s="5"/>
      <c r="Y114" s="5"/>
      <c r="Z114" s="5"/>
      <c r="AA114" s="5"/>
      <c r="AB114" s="5"/>
      <c r="AC114" s="87"/>
      <c r="AD114" s="66"/>
      <c r="AE114" s="66"/>
      <c r="AF114" s="5"/>
      <c r="AG114" s="87"/>
      <c r="AH114" s="66"/>
      <c r="AI114" s="66"/>
      <c r="AJ114" s="5"/>
      <c r="AK114" s="87"/>
      <c r="AL114" s="66"/>
      <c r="AM114" s="66"/>
      <c r="AN114" s="5"/>
      <c r="AO114" s="5"/>
      <c r="AP114" s="5"/>
      <c r="AQ114" s="5"/>
      <c r="AR114" s="5"/>
      <c r="AS114" s="5"/>
      <c r="AT114" s="5"/>
      <c r="AU114" s="5"/>
    </row>
    <row r="115" spans="18:47">
      <c r="R115" s="5"/>
      <c r="S115" s="5"/>
      <c r="T115" s="5"/>
      <c r="U115" s="5"/>
      <c r="V115" s="5"/>
      <c r="W115" s="5"/>
      <c r="X115" s="5"/>
      <c r="Y115" s="5"/>
      <c r="Z115" s="5"/>
      <c r="AA115" s="5"/>
      <c r="AB115" s="5"/>
      <c r="AC115" s="87"/>
      <c r="AD115" s="66"/>
      <c r="AE115" s="66"/>
      <c r="AF115" s="5"/>
      <c r="AG115" s="67"/>
      <c r="AH115" s="66"/>
      <c r="AI115" s="66"/>
      <c r="AJ115" s="5"/>
      <c r="AK115" s="87"/>
      <c r="AL115" s="66"/>
      <c r="AM115" s="66"/>
      <c r="AN115" s="5"/>
      <c r="AO115" s="5"/>
      <c r="AP115" s="5"/>
      <c r="AQ115" s="5"/>
      <c r="AR115" s="5"/>
      <c r="AS115" s="5"/>
      <c r="AT115" s="5"/>
      <c r="AU115" s="5"/>
    </row>
    <row r="116" spans="18:47">
      <c r="R116" s="5"/>
      <c r="S116" s="5"/>
      <c r="T116" s="5"/>
      <c r="U116" s="5"/>
      <c r="V116" s="5"/>
      <c r="W116" s="5"/>
      <c r="X116" s="5"/>
      <c r="Y116" s="5"/>
      <c r="Z116" s="5"/>
      <c r="AA116" s="5"/>
      <c r="AB116" s="5"/>
      <c r="AC116" s="87"/>
      <c r="AD116" s="66"/>
      <c r="AE116" s="66"/>
      <c r="AF116" s="5"/>
      <c r="AG116" s="67"/>
      <c r="AH116" s="66"/>
      <c r="AI116" s="66"/>
      <c r="AJ116" s="5"/>
      <c r="AK116" s="67"/>
      <c r="AL116" s="66"/>
      <c r="AM116" s="66"/>
      <c r="AN116" s="5"/>
      <c r="AO116" s="5"/>
      <c r="AP116" s="5"/>
      <c r="AQ116" s="5"/>
      <c r="AR116" s="5"/>
      <c r="AS116" s="5"/>
      <c r="AT116" s="5"/>
      <c r="AU116" s="5"/>
    </row>
    <row r="117" spans="18:47">
      <c r="R117" s="5"/>
      <c r="S117" s="5"/>
      <c r="T117" s="5"/>
      <c r="U117" s="5"/>
      <c r="V117" s="5"/>
      <c r="W117" s="5"/>
      <c r="X117" s="5"/>
      <c r="Y117" s="5"/>
      <c r="Z117" s="5"/>
      <c r="AA117" s="5"/>
      <c r="AB117" s="5"/>
      <c r="AC117" s="87"/>
      <c r="AD117" s="66"/>
      <c r="AE117" s="66"/>
      <c r="AF117" s="5"/>
      <c r="AG117" s="67"/>
      <c r="AH117" s="66"/>
      <c r="AI117" s="66"/>
      <c r="AJ117" s="5"/>
      <c r="AK117" s="67"/>
      <c r="AL117" s="66"/>
      <c r="AM117" s="66"/>
      <c r="AN117" s="5"/>
      <c r="AO117" s="5"/>
      <c r="AP117" s="5"/>
      <c r="AQ117" s="5"/>
      <c r="AR117" s="5"/>
      <c r="AS117" s="5"/>
      <c r="AT117" s="5"/>
      <c r="AU117" s="5"/>
    </row>
    <row r="118" spans="18:47">
      <c r="R118" s="5"/>
      <c r="S118" s="5"/>
      <c r="T118" s="5"/>
      <c r="U118" s="5"/>
      <c r="V118" s="5"/>
      <c r="W118" s="5"/>
      <c r="X118" s="5"/>
      <c r="Y118" s="5"/>
      <c r="Z118" s="5"/>
      <c r="AA118" s="5"/>
      <c r="AB118" s="5"/>
      <c r="AC118" s="87"/>
      <c r="AD118" s="66"/>
      <c r="AE118" s="66"/>
      <c r="AF118" s="5"/>
      <c r="AG118" s="67"/>
      <c r="AH118" s="66"/>
      <c r="AI118" s="66"/>
      <c r="AJ118" s="5"/>
      <c r="AK118" s="67"/>
      <c r="AL118" s="66"/>
      <c r="AM118" s="66"/>
      <c r="AN118" s="5"/>
      <c r="AO118" s="5"/>
      <c r="AP118" s="5"/>
      <c r="AQ118" s="5"/>
      <c r="AR118" s="5"/>
      <c r="AS118" s="5"/>
      <c r="AT118" s="5"/>
      <c r="AU118" s="5"/>
    </row>
    <row r="119" spans="18:47">
      <c r="R119" s="5"/>
      <c r="S119" s="5"/>
      <c r="T119" s="5"/>
      <c r="U119" s="5"/>
      <c r="V119" s="5"/>
      <c r="W119" s="5"/>
      <c r="X119" s="5"/>
      <c r="Y119" s="5"/>
      <c r="Z119" s="5"/>
      <c r="AA119" s="5"/>
      <c r="AB119" s="5"/>
      <c r="AC119" s="87"/>
      <c r="AD119" s="66"/>
      <c r="AE119" s="66"/>
      <c r="AF119" s="5"/>
      <c r="AG119" s="67"/>
      <c r="AH119" s="66"/>
      <c r="AI119" s="66"/>
      <c r="AJ119" s="5"/>
      <c r="AK119" s="67"/>
      <c r="AL119" s="66"/>
      <c r="AM119" s="66"/>
      <c r="AN119" s="5"/>
      <c r="AO119" s="5"/>
      <c r="AP119" s="5"/>
      <c r="AQ119" s="5"/>
      <c r="AR119" s="5"/>
      <c r="AS119" s="5"/>
      <c r="AT119" s="5"/>
      <c r="AU119" s="5"/>
    </row>
    <row r="120" spans="18:47">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row>
    <row r="121" spans="18:47">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row>
    <row r="122" spans="18:47">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8"/>
    <mergeCell ref="H39:J39"/>
    <mergeCell ref="A31:B31"/>
    <mergeCell ref="C31:D31"/>
    <mergeCell ref="F31:H31"/>
    <mergeCell ref="J31:K31"/>
    <mergeCell ref="M31:P31"/>
    <mergeCell ref="A32:B32"/>
    <mergeCell ref="C32:D32"/>
    <mergeCell ref="F32:H32"/>
    <mergeCell ref="J32:K32"/>
    <mergeCell ref="M32:P32"/>
    <mergeCell ref="H49:J49"/>
    <mergeCell ref="H50:J50"/>
    <mergeCell ref="H51:J51"/>
    <mergeCell ref="A52:B56"/>
    <mergeCell ref="C52:C56"/>
    <mergeCell ref="D52:P58"/>
    <mergeCell ref="A57:C58"/>
    <mergeCell ref="H40:J40"/>
    <mergeCell ref="H41:J42"/>
    <mergeCell ref="H43:J43"/>
    <mergeCell ref="H44:J44"/>
    <mergeCell ref="H45:J47"/>
    <mergeCell ref="H48:J48"/>
  </mergeCells>
  <phoneticPr fontId="3"/>
  <hyperlinks>
    <hyperlink ref="Q2" location="目次!A1" display="目次に戻る" xr:uid="{00000000-0004-0000-0C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1"/>
  </sheetPr>
  <dimension ref="A1:BF127"/>
  <sheetViews>
    <sheetView topLeftCell="A13" workbookViewId="0">
      <selection activeCell="M22" sqref="M22:P22"/>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row>
    <row r="2" spans="1:53" ht="17.25" customHeight="1">
      <c r="A2" s="229">
        <v>31</v>
      </c>
      <c r="B2" s="229" t="s">
        <v>0</v>
      </c>
      <c r="C2" s="229" t="s">
        <v>0</v>
      </c>
      <c r="D2" s="71" t="s">
        <v>215</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c r="AO2" s="5"/>
    </row>
    <row r="3" spans="1:53" s="7" customFormat="1" ht="42.75" customHeight="1">
      <c r="A3" s="230" t="s">
        <v>1</v>
      </c>
      <c r="B3" s="231" t="s">
        <v>0</v>
      </c>
      <c r="C3" s="231" t="s">
        <v>0</v>
      </c>
      <c r="D3" s="232" t="s">
        <v>0</v>
      </c>
      <c r="E3" s="80" t="s">
        <v>2</v>
      </c>
      <c r="F3" s="308" t="s">
        <v>216</v>
      </c>
      <c r="G3" s="309" t="s">
        <v>0</v>
      </c>
      <c r="H3" s="310" t="s">
        <v>0</v>
      </c>
      <c r="I3" s="234" t="s">
        <v>1</v>
      </c>
      <c r="J3" s="235" t="s">
        <v>0</v>
      </c>
      <c r="K3" s="230" t="s">
        <v>0</v>
      </c>
      <c r="L3" s="80" t="s">
        <v>2</v>
      </c>
      <c r="M3" s="308" t="s">
        <v>216</v>
      </c>
      <c r="N3" s="309" t="s">
        <v>0</v>
      </c>
      <c r="O3" s="309" t="s">
        <v>0</v>
      </c>
      <c r="P3" s="311" t="s">
        <v>0</v>
      </c>
      <c r="R3" s="8"/>
      <c r="S3" s="9"/>
      <c r="T3" s="9"/>
      <c r="U3" s="9"/>
      <c r="V3" s="8"/>
      <c r="W3" s="8"/>
      <c r="X3" s="9"/>
      <c r="Y3" s="9"/>
      <c r="Z3" s="9"/>
      <c r="AA3" s="8"/>
      <c r="AB3" s="8"/>
      <c r="AC3" s="8"/>
      <c r="AD3" s="8"/>
      <c r="AE3" s="8"/>
      <c r="AF3" s="8"/>
      <c r="AG3" s="8"/>
      <c r="AH3" s="8"/>
      <c r="AI3" s="8"/>
      <c r="AJ3" s="8"/>
      <c r="AK3" s="8"/>
      <c r="AL3" s="8"/>
      <c r="AM3" s="8"/>
      <c r="AN3" s="8"/>
      <c r="AO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c r="AO4" s="8"/>
    </row>
    <row r="5" spans="1:53" ht="12.75" customHeight="1">
      <c r="A5" s="197" t="s">
        <v>0</v>
      </c>
      <c r="B5" s="198" t="s">
        <v>0</v>
      </c>
      <c r="C5" s="199" t="s">
        <v>17</v>
      </c>
      <c r="D5" s="200" t="s">
        <v>0</v>
      </c>
      <c r="E5" s="19">
        <v>1</v>
      </c>
      <c r="F5" s="372">
        <v>57.3</v>
      </c>
      <c r="G5" s="372" t="s">
        <v>0</v>
      </c>
      <c r="H5" s="372" t="s">
        <v>0</v>
      </c>
      <c r="I5" s="20" t="s">
        <v>0</v>
      </c>
      <c r="J5" s="199" t="s">
        <v>10</v>
      </c>
      <c r="K5" s="200" t="s">
        <v>0</v>
      </c>
      <c r="L5" s="19">
        <v>24</v>
      </c>
      <c r="M5" s="373">
        <v>38.700000000000003</v>
      </c>
      <c r="N5" s="374" t="s">
        <v>0</v>
      </c>
      <c r="O5" s="374" t="s">
        <v>0</v>
      </c>
      <c r="P5" s="375" t="s">
        <v>0</v>
      </c>
      <c r="R5" s="21"/>
      <c r="S5" s="21"/>
      <c r="T5" s="21"/>
      <c r="U5" s="21"/>
      <c r="V5" s="5"/>
      <c r="W5" s="21"/>
      <c r="X5" s="21"/>
      <c r="Y5" s="21"/>
      <c r="Z5" s="21"/>
      <c r="AA5" s="5"/>
      <c r="AB5" s="5"/>
      <c r="AC5" s="5"/>
      <c r="AD5" s="21"/>
      <c r="AE5" s="21"/>
      <c r="AF5" s="21"/>
      <c r="AG5" s="21"/>
      <c r="AH5" s="21"/>
      <c r="AI5" s="21"/>
      <c r="AJ5" s="5"/>
      <c r="AK5" s="5"/>
      <c r="AL5" s="5"/>
      <c r="AM5" s="5"/>
      <c r="AN5" s="5"/>
      <c r="AO5" s="5"/>
      <c r="BA5" s="6"/>
    </row>
    <row r="6" spans="1:53" ht="12.75" customHeight="1">
      <c r="A6" s="197" t="s">
        <v>0</v>
      </c>
      <c r="B6" s="198" t="s">
        <v>0</v>
      </c>
      <c r="C6" s="199" t="s">
        <v>19</v>
      </c>
      <c r="D6" s="200" t="s">
        <v>0</v>
      </c>
      <c r="E6" s="19">
        <v>2</v>
      </c>
      <c r="F6" s="372">
        <v>56.7</v>
      </c>
      <c r="G6" s="372" t="s">
        <v>0</v>
      </c>
      <c r="H6" s="372" t="s">
        <v>0</v>
      </c>
      <c r="I6" s="20" t="s">
        <v>0</v>
      </c>
      <c r="J6" s="199" t="s">
        <v>28</v>
      </c>
      <c r="K6" s="200" t="s">
        <v>0</v>
      </c>
      <c r="L6" s="19">
        <v>26</v>
      </c>
      <c r="M6" s="373">
        <v>38.6</v>
      </c>
      <c r="N6" s="374" t="s">
        <v>0</v>
      </c>
      <c r="O6" s="374" t="s">
        <v>0</v>
      </c>
      <c r="P6" s="375" t="s">
        <v>0</v>
      </c>
      <c r="R6" s="21"/>
      <c r="S6" s="21"/>
      <c r="T6" s="21"/>
      <c r="U6" s="21"/>
      <c r="V6" s="5"/>
      <c r="W6" s="21"/>
      <c r="X6" s="21"/>
      <c r="Y6" s="21"/>
      <c r="Z6" s="21"/>
      <c r="AA6" s="5"/>
      <c r="AB6" s="5"/>
      <c r="AC6" s="5"/>
      <c r="AD6" s="5"/>
      <c r="AE6" s="5"/>
      <c r="AF6" s="5"/>
      <c r="AG6" s="5"/>
      <c r="AH6" s="5"/>
      <c r="AI6" s="5"/>
      <c r="AJ6" s="5"/>
      <c r="AK6" s="5"/>
      <c r="AL6" s="5"/>
      <c r="AM6" s="5"/>
      <c r="AN6" s="5"/>
      <c r="AO6" s="5"/>
    </row>
    <row r="7" spans="1:53" ht="12.75" customHeight="1">
      <c r="A7" s="197" t="s">
        <v>0</v>
      </c>
      <c r="B7" s="198" t="s">
        <v>0</v>
      </c>
      <c r="C7" s="199" t="s">
        <v>24</v>
      </c>
      <c r="D7" s="200" t="s">
        <v>0</v>
      </c>
      <c r="E7" s="19">
        <v>3</v>
      </c>
      <c r="F7" s="372">
        <v>55.5</v>
      </c>
      <c r="G7" s="372" t="s">
        <v>0</v>
      </c>
      <c r="H7" s="372" t="s">
        <v>0</v>
      </c>
      <c r="I7" s="20" t="s">
        <v>0</v>
      </c>
      <c r="J7" s="199" t="s">
        <v>25</v>
      </c>
      <c r="K7" s="200" t="s">
        <v>0</v>
      </c>
      <c r="L7" s="19">
        <v>27</v>
      </c>
      <c r="M7" s="373">
        <v>38.4</v>
      </c>
      <c r="N7" s="374" t="s">
        <v>0</v>
      </c>
      <c r="O7" s="374" t="s">
        <v>0</v>
      </c>
      <c r="P7" s="375" t="s">
        <v>0</v>
      </c>
      <c r="R7" s="21"/>
      <c r="S7" s="21"/>
      <c r="T7" s="21"/>
      <c r="U7" s="21"/>
      <c r="V7" s="5"/>
      <c r="W7" s="21"/>
      <c r="X7" s="21"/>
      <c r="Y7" s="21"/>
      <c r="Z7" s="21"/>
      <c r="AA7" s="5"/>
      <c r="AB7" s="5"/>
      <c r="AC7" s="5"/>
      <c r="AD7" s="21"/>
      <c r="AE7" s="21"/>
      <c r="AF7" s="21"/>
      <c r="AG7" s="21"/>
      <c r="AH7" s="21"/>
      <c r="AI7" s="21"/>
      <c r="AJ7" s="5"/>
      <c r="AK7" s="5"/>
      <c r="AL7" s="5"/>
      <c r="AM7" s="5"/>
      <c r="AN7" s="5"/>
      <c r="AO7" s="5"/>
    </row>
    <row r="8" spans="1:53" ht="12.75" customHeight="1">
      <c r="A8" s="197" t="s">
        <v>0</v>
      </c>
      <c r="B8" s="198" t="s">
        <v>0</v>
      </c>
      <c r="C8" s="199" t="s">
        <v>3</v>
      </c>
      <c r="D8" s="200" t="s">
        <v>0</v>
      </c>
      <c r="E8" s="19">
        <v>4</v>
      </c>
      <c r="F8" s="372">
        <v>53.2</v>
      </c>
      <c r="G8" s="372" t="s">
        <v>0</v>
      </c>
      <c r="H8" s="372" t="s">
        <v>0</v>
      </c>
      <c r="I8" s="20" t="s">
        <v>0</v>
      </c>
      <c r="J8" s="199" t="s">
        <v>39</v>
      </c>
      <c r="K8" s="200" t="s">
        <v>0</v>
      </c>
      <c r="L8" s="19">
        <v>27</v>
      </c>
      <c r="M8" s="373">
        <v>38.4</v>
      </c>
      <c r="N8" s="374" t="s">
        <v>0</v>
      </c>
      <c r="O8" s="374" t="s">
        <v>0</v>
      </c>
      <c r="P8" s="375" t="s">
        <v>0</v>
      </c>
      <c r="R8" s="21"/>
      <c r="S8" s="21"/>
      <c r="T8" s="21"/>
      <c r="U8" s="21"/>
      <c r="V8" s="5"/>
      <c r="W8" s="21"/>
      <c r="X8" s="21"/>
      <c r="Y8" s="21"/>
      <c r="Z8" s="21"/>
      <c r="AA8" s="5"/>
      <c r="AB8" s="5"/>
      <c r="AC8" s="5"/>
      <c r="AD8" s="5"/>
      <c r="AE8" s="5"/>
      <c r="AF8" s="5"/>
      <c r="AG8" s="5"/>
      <c r="AH8" s="5"/>
      <c r="AI8" s="5"/>
      <c r="AJ8" s="5"/>
      <c r="AK8" s="5"/>
      <c r="AL8" s="5"/>
      <c r="AM8" s="5"/>
      <c r="AN8" s="5"/>
      <c r="AO8" s="5"/>
    </row>
    <row r="9" spans="1:53" ht="12.75" customHeight="1">
      <c r="A9" s="197" t="s">
        <v>0</v>
      </c>
      <c r="B9" s="198" t="s">
        <v>0</v>
      </c>
      <c r="C9" s="199" t="s">
        <v>26</v>
      </c>
      <c r="D9" s="200" t="s">
        <v>0</v>
      </c>
      <c r="E9" s="19">
        <v>5</v>
      </c>
      <c r="F9" s="372">
        <v>52</v>
      </c>
      <c r="G9" s="372" t="s">
        <v>0</v>
      </c>
      <c r="H9" s="372" t="s">
        <v>0</v>
      </c>
      <c r="I9" s="143" t="s">
        <v>0</v>
      </c>
      <c r="J9" s="216" t="s">
        <v>30</v>
      </c>
      <c r="K9" s="217" t="s">
        <v>0</v>
      </c>
      <c r="L9" s="23">
        <v>29</v>
      </c>
      <c r="M9" s="376">
        <v>38.299999999999997</v>
      </c>
      <c r="N9" s="377" t="s">
        <v>0</v>
      </c>
      <c r="O9" s="377" t="s">
        <v>0</v>
      </c>
      <c r="P9" s="378" t="s">
        <v>0</v>
      </c>
      <c r="R9" s="21"/>
      <c r="S9" s="21"/>
      <c r="T9" s="21"/>
      <c r="U9" s="21"/>
      <c r="V9" s="5"/>
      <c r="W9" s="21"/>
      <c r="X9" s="21"/>
      <c r="Y9" s="21"/>
      <c r="Z9" s="21"/>
      <c r="AA9" s="5"/>
      <c r="AB9" s="5"/>
      <c r="AC9" s="5"/>
      <c r="AD9" s="5"/>
      <c r="AE9" s="5"/>
      <c r="AF9" s="5"/>
      <c r="AG9" s="5"/>
      <c r="AH9" s="5"/>
      <c r="AI9" s="5"/>
      <c r="AJ9" s="5"/>
      <c r="AK9" s="5"/>
      <c r="AL9" s="5"/>
      <c r="AM9" s="5"/>
      <c r="AN9" s="5"/>
      <c r="AO9" s="5"/>
    </row>
    <row r="10" spans="1:53" ht="12.75" customHeight="1">
      <c r="A10" s="197" t="s">
        <v>0</v>
      </c>
      <c r="B10" s="198" t="s">
        <v>0</v>
      </c>
      <c r="C10" s="199" t="s">
        <v>0</v>
      </c>
      <c r="D10" s="200" t="s">
        <v>0</v>
      </c>
      <c r="E10" s="19" t="s">
        <v>0</v>
      </c>
      <c r="F10" s="372" t="s">
        <v>0</v>
      </c>
      <c r="G10" s="372" t="s">
        <v>0</v>
      </c>
      <c r="H10" s="372" t="s">
        <v>0</v>
      </c>
      <c r="I10" s="20" t="s">
        <v>0</v>
      </c>
      <c r="J10" s="199" t="s">
        <v>0</v>
      </c>
      <c r="K10" s="200" t="s">
        <v>0</v>
      </c>
      <c r="L10" s="19" t="s">
        <v>0</v>
      </c>
      <c r="M10" s="373" t="s">
        <v>0</v>
      </c>
      <c r="N10" s="374" t="s">
        <v>0</v>
      </c>
      <c r="O10" s="374" t="s">
        <v>0</v>
      </c>
      <c r="P10" s="375" t="s">
        <v>0</v>
      </c>
      <c r="R10" s="5"/>
      <c r="S10" s="5"/>
      <c r="T10" s="5"/>
      <c r="U10" s="21"/>
      <c r="V10" s="5"/>
      <c r="W10" s="5"/>
      <c r="X10" s="5"/>
      <c r="Y10" s="5"/>
      <c r="Z10" s="21"/>
      <c r="AA10" s="5"/>
      <c r="AB10" s="5"/>
      <c r="AC10" s="5"/>
      <c r="AD10" s="5"/>
      <c r="AE10" s="5"/>
      <c r="AF10" s="5"/>
      <c r="AG10" s="5"/>
      <c r="AH10" s="5"/>
      <c r="AI10" s="5"/>
      <c r="AJ10" s="5"/>
      <c r="AK10" s="5"/>
      <c r="AL10" s="5"/>
      <c r="AM10" s="5"/>
      <c r="AN10" s="5"/>
      <c r="AO10" s="5"/>
    </row>
    <row r="11" spans="1:53" ht="12.75" customHeight="1">
      <c r="A11" s="197" t="s">
        <v>0</v>
      </c>
      <c r="B11" s="198" t="s">
        <v>0</v>
      </c>
      <c r="C11" s="199" t="s">
        <v>42</v>
      </c>
      <c r="D11" s="200" t="s">
        <v>0</v>
      </c>
      <c r="E11" s="19">
        <v>6</v>
      </c>
      <c r="F11" s="372">
        <v>51</v>
      </c>
      <c r="G11" s="372" t="s">
        <v>0</v>
      </c>
      <c r="H11" s="372" t="s">
        <v>0</v>
      </c>
      <c r="I11" s="20" t="s">
        <v>0</v>
      </c>
      <c r="J11" s="199" t="s">
        <v>23</v>
      </c>
      <c r="K11" s="200" t="s">
        <v>0</v>
      </c>
      <c r="L11" s="19">
        <v>30</v>
      </c>
      <c r="M11" s="373">
        <v>36.200000000000003</v>
      </c>
      <c r="N11" s="374" t="s">
        <v>0</v>
      </c>
      <c r="O11" s="374" t="s">
        <v>0</v>
      </c>
      <c r="P11" s="375" t="s">
        <v>0</v>
      </c>
      <c r="R11" s="21"/>
      <c r="S11" s="21"/>
      <c r="T11" s="21"/>
      <c r="U11" s="21"/>
      <c r="V11" s="5"/>
      <c r="W11" s="21"/>
      <c r="X11" s="21"/>
      <c r="Y11" s="21"/>
      <c r="Z11" s="21"/>
      <c r="AA11" s="5"/>
      <c r="AB11" s="5"/>
      <c r="AC11" s="5"/>
      <c r="AD11" s="5"/>
      <c r="AE11" s="5"/>
      <c r="AF11" s="5"/>
      <c r="AG11" s="5"/>
      <c r="AH11" s="5"/>
      <c r="AI11" s="5"/>
      <c r="AJ11" s="5"/>
      <c r="AK11" s="5"/>
      <c r="AL11" s="5"/>
      <c r="AM11" s="5"/>
      <c r="AN11" s="5"/>
      <c r="AO11" s="5"/>
    </row>
    <row r="12" spans="1:53" ht="12.75" customHeight="1">
      <c r="A12" s="197" t="s">
        <v>0</v>
      </c>
      <c r="B12" s="198" t="s">
        <v>0</v>
      </c>
      <c r="C12" s="199" t="s">
        <v>29</v>
      </c>
      <c r="D12" s="200" t="s">
        <v>0</v>
      </c>
      <c r="E12" s="19">
        <v>7</v>
      </c>
      <c r="F12" s="372">
        <v>49.5</v>
      </c>
      <c r="G12" s="372" t="s">
        <v>0</v>
      </c>
      <c r="H12" s="372" t="s">
        <v>0</v>
      </c>
      <c r="I12" s="20" t="s">
        <v>0</v>
      </c>
      <c r="J12" s="199" t="s">
        <v>43</v>
      </c>
      <c r="K12" s="200" t="s">
        <v>0</v>
      </c>
      <c r="L12" s="19">
        <v>31</v>
      </c>
      <c r="M12" s="373">
        <v>35.9</v>
      </c>
      <c r="N12" s="374" t="s">
        <v>0</v>
      </c>
      <c r="O12" s="374" t="s">
        <v>0</v>
      </c>
      <c r="P12" s="375" t="s">
        <v>0</v>
      </c>
      <c r="R12" s="21"/>
      <c r="S12" s="21"/>
      <c r="T12" s="21"/>
      <c r="U12" s="21"/>
      <c r="V12" s="5"/>
      <c r="W12" s="21"/>
      <c r="X12" s="21"/>
      <c r="Y12" s="21"/>
      <c r="Z12" s="21"/>
      <c r="AA12" s="5"/>
      <c r="AB12" s="5"/>
      <c r="AC12" s="5"/>
      <c r="AD12" s="21"/>
      <c r="AE12" s="21"/>
      <c r="AF12" s="21"/>
      <c r="AG12" s="21"/>
      <c r="AH12" s="21"/>
      <c r="AI12" s="21"/>
      <c r="AJ12" s="5"/>
      <c r="AK12" s="5"/>
      <c r="AL12" s="5"/>
      <c r="AM12" s="5"/>
      <c r="AN12" s="5"/>
      <c r="AO12" s="5"/>
    </row>
    <row r="13" spans="1:53" ht="12.75" customHeight="1">
      <c r="A13" s="197" t="s">
        <v>0</v>
      </c>
      <c r="B13" s="198" t="s">
        <v>0</v>
      </c>
      <c r="C13" s="199" t="s">
        <v>22</v>
      </c>
      <c r="D13" s="200" t="s">
        <v>0</v>
      </c>
      <c r="E13" s="19">
        <v>8</v>
      </c>
      <c r="F13" s="372">
        <v>48.5</v>
      </c>
      <c r="G13" s="372" t="s">
        <v>0</v>
      </c>
      <c r="H13" s="372" t="s">
        <v>0</v>
      </c>
      <c r="I13" s="22" t="s">
        <v>0</v>
      </c>
      <c r="J13" s="216" t="s">
        <v>47</v>
      </c>
      <c r="K13" s="217" t="s">
        <v>0</v>
      </c>
      <c r="L13" s="23">
        <v>32</v>
      </c>
      <c r="M13" s="376">
        <v>35.700000000000003</v>
      </c>
      <c r="N13" s="377" t="s">
        <v>0</v>
      </c>
      <c r="O13" s="377" t="s">
        <v>0</v>
      </c>
      <c r="P13" s="378" t="s">
        <v>0</v>
      </c>
      <c r="R13" s="21"/>
      <c r="S13" s="21"/>
      <c r="T13" s="21"/>
      <c r="U13" s="21"/>
      <c r="V13" s="5"/>
      <c r="W13" s="21"/>
      <c r="X13" s="21"/>
      <c r="Y13" s="21"/>
      <c r="Z13" s="21"/>
      <c r="AA13" s="5"/>
      <c r="AB13" s="5"/>
      <c r="AC13" s="5"/>
      <c r="AD13" s="5"/>
      <c r="AE13" s="5"/>
      <c r="AF13" s="5"/>
      <c r="AG13" s="5"/>
      <c r="AH13" s="5"/>
      <c r="AI13" s="5"/>
      <c r="AJ13" s="5"/>
      <c r="AK13" s="5"/>
      <c r="AL13" s="5"/>
      <c r="AM13" s="5"/>
      <c r="AN13" s="5"/>
      <c r="AO13" s="5"/>
    </row>
    <row r="14" spans="1:53" ht="12.75" customHeight="1">
      <c r="A14" s="197" t="s">
        <v>0</v>
      </c>
      <c r="B14" s="198" t="s">
        <v>0</v>
      </c>
      <c r="C14" s="199" t="s">
        <v>41</v>
      </c>
      <c r="D14" s="200" t="s">
        <v>0</v>
      </c>
      <c r="E14" s="19">
        <v>9</v>
      </c>
      <c r="F14" s="372">
        <v>47.8</v>
      </c>
      <c r="G14" s="372" t="s">
        <v>0</v>
      </c>
      <c r="H14" s="372" t="s">
        <v>0</v>
      </c>
      <c r="I14" s="22" t="s">
        <v>0</v>
      </c>
      <c r="J14" s="216" t="s">
        <v>21</v>
      </c>
      <c r="K14" s="217" t="s">
        <v>0</v>
      </c>
      <c r="L14" s="23">
        <v>33</v>
      </c>
      <c r="M14" s="376">
        <v>34.799999999999997</v>
      </c>
      <c r="N14" s="377" t="s">
        <v>0</v>
      </c>
      <c r="O14" s="377" t="s">
        <v>0</v>
      </c>
      <c r="P14" s="378" t="s">
        <v>0</v>
      </c>
      <c r="R14" s="21"/>
      <c r="S14" s="21"/>
      <c r="T14" s="21"/>
      <c r="U14" s="21"/>
      <c r="V14" s="5"/>
      <c r="W14" s="21"/>
      <c r="X14" s="21"/>
      <c r="Y14" s="21"/>
      <c r="Z14" s="21"/>
      <c r="AA14" s="5"/>
      <c r="AB14" s="5"/>
      <c r="AC14" s="5"/>
      <c r="AD14" s="21"/>
      <c r="AE14" s="21"/>
      <c r="AF14" s="21"/>
      <c r="AG14" s="21"/>
      <c r="AH14" s="21"/>
      <c r="AI14" s="21"/>
      <c r="AJ14" s="5"/>
      <c r="AK14" s="5"/>
      <c r="AL14" s="5"/>
      <c r="AM14" s="5"/>
      <c r="AN14" s="5"/>
      <c r="AO14" s="5"/>
    </row>
    <row r="15" spans="1:53" ht="12.75" customHeight="1">
      <c r="A15" s="197" t="s">
        <v>0</v>
      </c>
      <c r="B15" s="198" t="s">
        <v>0</v>
      </c>
      <c r="C15" s="199" t="s">
        <v>32</v>
      </c>
      <c r="D15" s="200" t="s">
        <v>0</v>
      </c>
      <c r="E15" s="19">
        <v>10</v>
      </c>
      <c r="F15" s="372">
        <v>46.3</v>
      </c>
      <c r="G15" s="372" t="s">
        <v>0</v>
      </c>
      <c r="H15" s="372" t="s">
        <v>0</v>
      </c>
      <c r="I15" s="24" t="s">
        <v>0</v>
      </c>
      <c r="J15" s="211" t="s">
        <v>51</v>
      </c>
      <c r="K15" s="212" t="s">
        <v>0</v>
      </c>
      <c r="L15" s="25" t="s">
        <v>52</v>
      </c>
      <c r="M15" s="379">
        <v>34.299999999999997</v>
      </c>
      <c r="N15" s="380" t="s">
        <v>0</v>
      </c>
      <c r="O15" s="380" t="s">
        <v>0</v>
      </c>
      <c r="P15" s="381" t="s">
        <v>0</v>
      </c>
      <c r="R15" s="21"/>
      <c r="S15" s="21"/>
      <c r="T15" s="21"/>
      <c r="U15" s="21"/>
      <c r="V15" s="5"/>
      <c r="W15" s="21"/>
      <c r="X15" s="21"/>
      <c r="Y15" s="21"/>
      <c r="Z15" s="21"/>
      <c r="AA15" s="5"/>
      <c r="AB15" s="5"/>
      <c r="AC15" s="5"/>
      <c r="AD15" s="5"/>
      <c r="AE15" s="5"/>
      <c r="AF15" s="5"/>
      <c r="AG15" s="5"/>
      <c r="AH15" s="5"/>
      <c r="AI15" s="5"/>
      <c r="AJ15" s="5"/>
      <c r="AK15" s="5"/>
      <c r="AL15" s="5"/>
      <c r="AM15" s="5"/>
      <c r="AN15" s="5"/>
      <c r="AO15" s="5"/>
    </row>
    <row r="16" spans="1:53" ht="12.75" customHeight="1">
      <c r="A16" s="197" t="s">
        <v>0</v>
      </c>
      <c r="B16" s="198" t="s">
        <v>0</v>
      </c>
      <c r="C16" s="199" t="s">
        <v>0</v>
      </c>
      <c r="D16" s="200" t="s">
        <v>0</v>
      </c>
      <c r="E16" s="19" t="s">
        <v>0</v>
      </c>
      <c r="F16" s="372" t="s">
        <v>0</v>
      </c>
      <c r="G16" s="372" t="s">
        <v>0</v>
      </c>
      <c r="H16" s="372" t="s">
        <v>0</v>
      </c>
      <c r="I16" s="20" t="s">
        <v>0</v>
      </c>
      <c r="J16" s="199" t="s">
        <v>0</v>
      </c>
      <c r="K16" s="200" t="s">
        <v>0</v>
      </c>
      <c r="L16" s="19" t="s">
        <v>0</v>
      </c>
      <c r="M16" s="373" t="s">
        <v>0</v>
      </c>
      <c r="N16" s="374" t="s">
        <v>0</v>
      </c>
      <c r="O16" s="374" t="s">
        <v>0</v>
      </c>
      <c r="P16" s="375" t="s">
        <v>0</v>
      </c>
      <c r="R16" s="5"/>
      <c r="S16" s="5"/>
      <c r="T16" s="5"/>
      <c r="U16" s="21"/>
      <c r="V16" s="5"/>
      <c r="W16" s="5"/>
      <c r="X16" s="5"/>
      <c r="Y16" s="5"/>
      <c r="Z16" s="21"/>
      <c r="AA16" s="5"/>
      <c r="AB16" s="5"/>
      <c r="AC16" s="5"/>
      <c r="AD16" s="5"/>
      <c r="AE16" s="5"/>
      <c r="AF16" s="5"/>
      <c r="AG16" s="5"/>
      <c r="AH16" s="5"/>
      <c r="AI16" s="5"/>
      <c r="AJ16" s="5"/>
      <c r="AK16" s="5"/>
      <c r="AL16" s="5"/>
      <c r="AM16" s="5"/>
      <c r="AN16" s="5"/>
      <c r="AO16" s="5"/>
    </row>
    <row r="17" spans="1:41" ht="12.75" customHeight="1">
      <c r="A17" s="197" t="s">
        <v>0</v>
      </c>
      <c r="B17" s="198" t="s">
        <v>0</v>
      </c>
      <c r="C17" s="199" t="s">
        <v>45</v>
      </c>
      <c r="D17" s="200" t="s">
        <v>0</v>
      </c>
      <c r="E17" s="19">
        <v>11</v>
      </c>
      <c r="F17" s="372">
        <v>44.7</v>
      </c>
      <c r="G17" s="372" t="s">
        <v>0</v>
      </c>
      <c r="H17" s="372" t="s">
        <v>0</v>
      </c>
      <c r="I17" s="20" t="s">
        <v>0</v>
      </c>
      <c r="J17" s="199" t="s">
        <v>35</v>
      </c>
      <c r="K17" s="200" t="s">
        <v>0</v>
      </c>
      <c r="L17" s="19">
        <v>34</v>
      </c>
      <c r="M17" s="373">
        <v>34.1</v>
      </c>
      <c r="N17" s="374" t="s">
        <v>0</v>
      </c>
      <c r="O17" s="374" t="s">
        <v>0</v>
      </c>
      <c r="P17" s="375" t="s">
        <v>0</v>
      </c>
      <c r="R17" s="21"/>
      <c r="S17" s="21"/>
      <c r="T17" s="21"/>
      <c r="U17" s="21"/>
      <c r="V17" s="5"/>
      <c r="W17" s="21"/>
      <c r="X17" s="21"/>
      <c r="Y17" s="21"/>
      <c r="Z17" s="21"/>
      <c r="AA17" s="5"/>
      <c r="AB17" s="5"/>
      <c r="AC17" s="5"/>
      <c r="AD17" s="5"/>
      <c r="AE17" s="5"/>
      <c r="AF17" s="5"/>
      <c r="AG17" s="5"/>
      <c r="AH17" s="5"/>
      <c r="AI17" s="5"/>
      <c r="AJ17" s="5"/>
      <c r="AK17" s="5"/>
      <c r="AL17" s="5"/>
      <c r="AM17" s="5"/>
      <c r="AN17" s="5"/>
      <c r="AO17" s="5"/>
    </row>
    <row r="18" spans="1:41" ht="12.75" customHeight="1">
      <c r="A18" s="197" t="s">
        <v>0</v>
      </c>
      <c r="B18" s="198" t="s">
        <v>0</v>
      </c>
      <c r="C18" s="199" t="s">
        <v>53</v>
      </c>
      <c r="D18" s="200" t="s">
        <v>0</v>
      </c>
      <c r="E18" s="19">
        <v>12</v>
      </c>
      <c r="F18" s="372">
        <v>44.1</v>
      </c>
      <c r="G18" s="372" t="s">
        <v>0</v>
      </c>
      <c r="H18" s="372" t="s">
        <v>0</v>
      </c>
      <c r="I18" s="20" t="s">
        <v>0</v>
      </c>
      <c r="J18" s="199" t="s">
        <v>49</v>
      </c>
      <c r="K18" s="200" t="s">
        <v>0</v>
      </c>
      <c r="L18" s="19">
        <v>34</v>
      </c>
      <c r="M18" s="373">
        <v>34.1</v>
      </c>
      <c r="N18" s="374" t="s">
        <v>0</v>
      </c>
      <c r="O18" s="374" t="s">
        <v>0</v>
      </c>
      <c r="P18" s="375" t="s">
        <v>0</v>
      </c>
      <c r="R18" s="21"/>
      <c r="S18" s="21"/>
      <c r="T18" s="21"/>
      <c r="U18" s="21"/>
      <c r="V18" s="5"/>
      <c r="W18" s="21"/>
      <c r="X18" s="21"/>
      <c r="Y18" s="21"/>
      <c r="Z18" s="21"/>
      <c r="AA18" s="5"/>
      <c r="AB18" s="5"/>
      <c r="AC18" s="5"/>
      <c r="AD18" s="5"/>
      <c r="AE18" s="5"/>
      <c r="AF18" s="5"/>
      <c r="AG18" s="5"/>
      <c r="AH18" s="5"/>
      <c r="AI18" s="5"/>
      <c r="AJ18" s="5"/>
      <c r="AK18" s="5"/>
      <c r="AL18" s="5"/>
      <c r="AM18" s="5"/>
      <c r="AN18" s="5"/>
      <c r="AO18" s="5"/>
    </row>
    <row r="19" spans="1:41" ht="12.75" customHeight="1">
      <c r="A19" s="197" t="s">
        <v>0</v>
      </c>
      <c r="B19" s="198" t="s">
        <v>0</v>
      </c>
      <c r="C19" s="199" t="s">
        <v>31</v>
      </c>
      <c r="D19" s="200" t="s">
        <v>0</v>
      </c>
      <c r="E19" s="19">
        <v>13</v>
      </c>
      <c r="F19" s="372">
        <v>43.7</v>
      </c>
      <c r="G19" s="372" t="s">
        <v>0</v>
      </c>
      <c r="H19" s="372" t="s">
        <v>0</v>
      </c>
      <c r="I19" s="20" t="s">
        <v>7</v>
      </c>
      <c r="J19" s="199" t="s">
        <v>44</v>
      </c>
      <c r="K19" s="200" t="s">
        <v>0</v>
      </c>
      <c r="L19" s="19">
        <v>36</v>
      </c>
      <c r="M19" s="373">
        <v>33.4</v>
      </c>
      <c r="N19" s="374" t="s">
        <v>0</v>
      </c>
      <c r="O19" s="374" t="s">
        <v>0</v>
      </c>
      <c r="P19" s="375" t="s">
        <v>0</v>
      </c>
      <c r="R19" s="21"/>
      <c r="S19" s="21"/>
      <c r="T19" s="21"/>
      <c r="U19" s="21"/>
      <c r="V19" s="5"/>
      <c r="W19" s="21"/>
      <c r="X19" s="21"/>
      <c r="Y19" s="21"/>
      <c r="Z19" s="21"/>
      <c r="AA19" s="5"/>
      <c r="AB19" s="5"/>
      <c r="AC19" s="5"/>
      <c r="AD19" s="5"/>
      <c r="AE19" s="5"/>
      <c r="AF19" s="5"/>
      <c r="AG19" s="5"/>
      <c r="AH19" s="5"/>
      <c r="AI19" s="5"/>
      <c r="AJ19" s="5"/>
      <c r="AK19" s="5"/>
      <c r="AL19" s="5"/>
      <c r="AM19" s="5"/>
      <c r="AN19" s="5"/>
      <c r="AO19" s="5"/>
    </row>
    <row r="20" spans="1:41" ht="12.75" customHeight="1">
      <c r="A20" s="197" t="s">
        <v>0</v>
      </c>
      <c r="B20" s="198" t="s">
        <v>0</v>
      </c>
      <c r="C20" s="199" t="s">
        <v>37</v>
      </c>
      <c r="D20" s="200" t="s">
        <v>0</v>
      </c>
      <c r="E20" s="19">
        <v>14</v>
      </c>
      <c r="F20" s="372">
        <v>43.5</v>
      </c>
      <c r="G20" s="372" t="s">
        <v>0</v>
      </c>
      <c r="H20" s="372" t="s">
        <v>0</v>
      </c>
      <c r="I20" s="20" t="s">
        <v>7</v>
      </c>
      <c r="J20" s="199" t="s">
        <v>8</v>
      </c>
      <c r="K20" s="200" t="s">
        <v>0</v>
      </c>
      <c r="L20" s="19">
        <v>37</v>
      </c>
      <c r="M20" s="373">
        <v>33.1</v>
      </c>
      <c r="N20" s="374" t="s">
        <v>0</v>
      </c>
      <c r="O20" s="374" t="s">
        <v>0</v>
      </c>
      <c r="P20" s="375" t="s">
        <v>0</v>
      </c>
      <c r="R20" s="21"/>
      <c r="S20" s="21"/>
      <c r="T20" s="21"/>
      <c r="U20" s="21"/>
      <c r="V20" s="5"/>
      <c r="W20" s="21"/>
      <c r="X20" s="21"/>
      <c r="Y20" s="21"/>
      <c r="Z20" s="21"/>
      <c r="AA20" s="5"/>
      <c r="AB20" s="5"/>
      <c r="AC20" s="5"/>
      <c r="AD20" s="5"/>
      <c r="AE20" s="5"/>
      <c r="AF20" s="5"/>
      <c r="AG20" s="5"/>
      <c r="AH20" s="5"/>
      <c r="AI20" s="5"/>
      <c r="AJ20" s="5"/>
      <c r="AK20" s="5"/>
      <c r="AL20" s="5"/>
      <c r="AM20" s="5"/>
      <c r="AN20" s="5"/>
      <c r="AO20" s="5"/>
    </row>
    <row r="21" spans="1:41" ht="12.75" customHeight="1">
      <c r="A21" s="197" t="s">
        <v>0</v>
      </c>
      <c r="B21" s="198" t="s">
        <v>0</v>
      </c>
      <c r="C21" s="199" t="s">
        <v>46</v>
      </c>
      <c r="D21" s="200" t="s">
        <v>0</v>
      </c>
      <c r="E21" s="19">
        <v>14</v>
      </c>
      <c r="F21" s="372">
        <v>43.5</v>
      </c>
      <c r="G21" s="372" t="s">
        <v>0</v>
      </c>
      <c r="H21" s="372" t="s">
        <v>0</v>
      </c>
      <c r="I21" s="20" t="s">
        <v>7</v>
      </c>
      <c r="J21" s="199" t="s">
        <v>18</v>
      </c>
      <c r="K21" s="200" t="s">
        <v>0</v>
      </c>
      <c r="L21" s="19">
        <v>38</v>
      </c>
      <c r="M21" s="373">
        <v>32.5</v>
      </c>
      <c r="N21" s="374" t="s">
        <v>0</v>
      </c>
      <c r="O21" s="374" t="s">
        <v>0</v>
      </c>
      <c r="P21" s="375" t="s">
        <v>0</v>
      </c>
      <c r="R21" s="21"/>
      <c r="S21" s="21"/>
      <c r="T21" s="21"/>
      <c r="U21" s="21"/>
      <c r="V21" s="5"/>
      <c r="W21" s="21"/>
      <c r="X21" s="21"/>
      <c r="Y21" s="21"/>
      <c r="Z21" s="21"/>
      <c r="AA21" s="5"/>
      <c r="AB21" s="5"/>
      <c r="AC21" s="5"/>
      <c r="AD21" s="5"/>
      <c r="AE21" s="5"/>
      <c r="AF21" s="5"/>
      <c r="AG21" s="5"/>
      <c r="AH21" s="5"/>
      <c r="AI21" s="5"/>
      <c r="AJ21" s="5"/>
      <c r="AK21" s="5"/>
      <c r="AL21" s="5"/>
      <c r="AM21" s="5"/>
      <c r="AN21" s="5"/>
      <c r="AO21" s="5"/>
    </row>
    <row r="22" spans="1:41" ht="12.75" customHeight="1">
      <c r="A22" s="197" t="s">
        <v>0</v>
      </c>
      <c r="B22" s="198" t="s">
        <v>0</v>
      </c>
      <c r="C22" s="199" t="s">
        <v>0</v>
      </c>
      <c r="D22" s="200" t="s">
        <v>0</v>
      </c>
      <c r="E22" s="19" t="s">
        <v>0</v>
      </c>
      <c r="F22" s="372" t="s">
        <v>0</v>
      </c>
      <c r="G22" s="372" t="s">
        <v>0</v>
      </c>
      <c r="H22" s="372" t="s">
        <v>0</v>
      </c>
      <c r="I22" s="20" t="s">
        <v>0</v>
      </c>
      <c r="J22" s="199" t="s">
        <v>0</v>
      </c>
      <c r="K22" s="200" t="s">
        <v>0</v>
      </c>
      <c r="L22" s="19" t="s">
        <v>0</v>
      </c>
      <c r="M22" s="373" t="s">
        <v>0</v>
      </c>
      <c r="N22" s="374" t="s">
        <v>0</v>
      </c>
      <c r="O22" s="374" t="s">
        <v>0</v>
      </c>
      <c r="P22" s="375" t="s">
        <v>0</v>
      </c>
      <c r="R22" s="5"/>
      <c r="S22" s="5"/>
      <c r="T22" s="5"/>
      <c r="U22" s="21"/>
      <c r="V22" s="5"/>
      <c r="W22" s="5"/>
      <c r="X22" s="5"/>
      <c r="Y22" s="5"/>
      <c r="Z22" s="21"/>
      <c r="AA22" s="5"/>
      <c r="AB22" s="5"/>
      <c r="AC22" s="5"/>
      <c r="AD22" s="5"/>
      <c r="AE22" s="5"/>
      <c r="AF22" s="5"/>
      <c r="AG22" s="5"/>
      <c r="AH22" s="5"/>
      <c r="AI22" s="5"/>
      <c r="AJ22" s="5"/>
      <c r="AK22" s="5"/>
      <c r="AL22" s="5"/>
      <c r="AM22" s="5"/>
      <c r="AN22" s="5"/>
      <c r="AO22" s="5"/>
    </row>
    <row r="23" spans="1:41" ht="12.75" customHeight="1">
      <c r="A23" s="197" t="s">
        <v>0</v>
      </c>
      <c r="B23" s="198" t="s">
        <v>0</v>
      </c>
      <c r="C23" s="199" t="s">
        <v>27</v>
      </c>
      <c r="D23" s="200" t="s">
        <v>0</v>
      </c>
      <c r="E23" s="19">
        <v>14</v>
      </c>
      <c r="F23" s="372">
        <v>43.5</v>
      </c>
      <c r="G23" s="372" t="s">
        <v>0</v>
      </c>
      <c r="H23" s="372" t="s">
        <v>0</v>
      </c>
      <c r="I23" s="20" t="s">
        <v>0</v>
      </c>
      <c r="J23" s="199" t="s">
        <v>13</v>
      </c>
      <c r="K23" s="200" t="s">
        <v>0</v>
      </c>
      <c r="L23" s="19">
        <v>39</v>
      </c>
      <c r="M23" s="373">
        <v>31.8</v>
      </c>
      <c r="N23" s="374" t="s">
        <v>0</v>
      </c>
      <c r="O23" s="374" t="s">
        <v>0</v>
      </c>
      <c r="P23" s="375" t="s">
        <v>0</v>
      </c>
      <c r="R23" s="21"/>
      <c r="S23" s="21"/>
      <c r="T23" s="21"/>
      <c r="U23" s="21"/>
      <c r="V23" s="5"/>
      <c r="W23" s="21"/>
      <c r="X23" s="21"/>
      <c r="Y23" s="21"/>
      <c r="Z23" s="21"/>
      <c r="AA23" s="5"/>
      <c r="AB23" s="5"/>
      <c r="AC23" s="5"/>
      <c r="AD23" s="5"/>
      <c r="AE23" s="5"/>
      <c r="AF23" s="5"/>
      <c r="AG23" s="5"/>
      <c r="AH23" s="5"/>
      <c r="AI23" s="5"/>
      <c r="AJ23" s="5"/>
      <c r="AK23" s="5"/>
      <c r="AL23" s="5"/>
      <c r="AM23" s="5"/>
      <c r="AN23" s="5"/>
      <c r="AO23" s="5"/>
    </row>
    <row r="24" spans="1:41" ht="12.75" customHeight="1">
      <c r="A24" s="197" t="s">
        <v>0</v>
      </c>
      <c r="B24" s="198" t="s">
        <v>0</v>
      </c>
      <c r="C24" s="199" t="s">
        <v>4</v>
      </c>
      <c r="D24" s="200" t="s">
        <v>0</v>
      </c>
      <c r="E24" s="19">
        <v>17</v>
      </c>
      <c r="F24" s="372">
        <v>43.4</v>
      </c>
      <c r="G24" s="372" t="s">
        <v>0</v>
      </c>
      <c r="H24" s="372" t="s">
        <v>0</v>
      </c>
      <c r="I24" s="20" t="s">
        <v>0</v>
      </c>
      <c r="J24" s="199" t="s">
        <v>6</v>
      </c>
      <c r="K24" s="200" t="s">
        <v>0</v>
      </c>
      <c r="L24" s="19">
        <v>40</v>
      </c>
      <c r="M24" s="373">
        <v>29.8</v>
      </c>
      <c r="N24" s="374" t="s">
        <v>0</v>
      </c>
      <c r="O24" s="374" t="s">
        <v>0</v>
      </c>
      <c r="P24" s="375" t="s">
        <v>0</v>
      </c>
      <c r="R24" s="21"/>
      <c r="S24" s="21"/>
      <c r="T24" s="21"/>
      <c r="U24" s="21"/>
      <c r="V24" s="5"/>
      <c r="W24" s="21"/>
      <c r="X24" s="21"/>
      <c r="Y24" s="21"/>
      <c r="Z24" s="21"/>
      <c r="AA24" s="5"/>
      <c r="AB24" s="5"/>
      <c r="AC24" s="5"/>
      <c r="AD24" s="5"/>
      <c r="AE24" s="5"/>
      <c r="AF24" s="5"/>
      <c r="AG24" s="5"/>
      <c r="AH24" s="5"/>
      <c r="AI24" s="5"/>
      <c r="AJ24" s="5"/>
      <c r="AK24" s="5"/>
      <c r="AL24" s="5"/>
      <c r="AM24" s="5"/>
      <c r="AN24" s="5"/>
      <c r="AO24" s="5"/>
    </row>
    <row r="25" spans="1:41" ht="12.75" customHeight="1">
      <c r="A25" s="197" t="s">
        <v>0</v>
      </c>
      <c r="B25" s="198" t="s">
        <v>0</v>
      </c>
      <c r="C25" s="199" t="s">
        <v>36</v>
      </c>
      <c r="D25" s="200" t="s">
        <v>0</v>
      </c>
      <c r="E25" s="19">
        <v>18</v>
      </c>
      <c r="F25" s="372">
        <v>43.1</v>
      </c>
      <c r="G25" s="372" t="s">
        <v>0</v>
      </c>
      <c r="H25" s="372" t="s">
        <v>0</v>
      </c>
      <c r="I25" s="20" t="s">
        <v>0</v>
      </c>
      <c r="J25" s="199" t="s">
        <v>50</v>
      </c>
      <c r="K25" s="200" t="s">
        <v>0</v>
      </c>
      <c r="L25" s="19">
        <v>41</v>
      </c>
      <c r="M25" s="373">
        <v>27.5</v>
      </c>
      <c r="N25" s="374" t="s">
        <v>0</v>
      </c>
      <c r="O25" s="374" t="s">
        <v>0</v>
      </c>
      <c r="P25" s="375" t="s">
        <v>0</v>
      </c>
      <c r="R25" s="21"/>
      <c r="S25" s="21"/>
      <c r="T25" s="21"/>
      <c r="U25" s="21"/>
      <c r="V25" s="5"/>
      <c r="W25" s="21"/>
      <c r="X25" s="21"/>
      <c r="Y25" s="21"/>
      <c r="Z25" s="21"/>
      <c r="AA25" s="5"/>
      <c r="AB25" s="5"/>
      <c r="AC25" s="5"/>
      <c r="AD25" s="5"/>
      <c r="AE25" s="5"/>
      <c r="AF25" s="5"/>
      <c r="AG25" s="5"/>
      <c r="AH25" s="5"/>
      <c r="AI25" s="5"/>
      <c r="AJ25" s="5"/>
      <c r="AK25" s="5"/>
      <c r="AL25" s="5"/>
      <c r="AM25" s="5"/>
      <c r="AN25" s="5"/>
      <c r="AO25" s="5"/>
    </row>
    <row r="26" spans="1:41" ht="12.75" customHeight="1">
      <c r="A26" s="197" t="s">
        <v>0</v>
      </c>
      <c r="B26" s="198" t="s">
        <v>0</v>
      </c>
      <c r="C26" s="199" t="s">
        <v>40</v>
      </c>
      <c r="D26" s="200" t="s">
        <v>0</v>
      </c>
      <c r="E26" s="19">
        <v>19</v>
      </c>
      <c r="F26" s="372">
        <v>41.7</v>
      </c>
      <c r="G26" s="372" t="s">
        <v>0</v>
      </c>
      <c r="H26" s="372" t="s">
        <v>0</v>
      </c>
      <c r="I26" s="20" t="s">
        <v>0</v>
      </c>
      <c r="J26" s="199" t="s">
        <v>14</v>
      </c>
      <c r="K26" s="200" t="s">
        <v>0</v>
      </c>
      <c r="L26" s="19">
        <v>41</v>
      </c>
      <c r="M26" s="373">
        <v>27.5</v>
      </c>
      <c r="N26" s="374" t="s">
        <v>0</v>
      </c>
      <c r="O26" s="374" t="s">
        <v>0</v>
      </c>
      <c r="P26" s="375" t="s">
        <v>0</v>
      </c>
      <c r="R26" s="21"/>
      <c r="S26" s="21"/>
      <c r="T26" s="21"/>
      <c r="U26" s="21"/>
      <c r="V26" s="5"/>
      <c r="W26" s="21"/>
      <c r="X26" s="21"/>
      <c r="Y26" s="21"/>
      <c r="Z26" s="21"/>
      <c r="AA26" s="5"/>
      <c r="AB26" s="5"/>
      <c r="AC26" s="5"/>
      <c r="AD26" s="5"/>
      <c r="AE26" s="5"/>
      <c r="AF26" s="5"/>
      <c r="AG26" s="5"/>
      <c r="AH26" s="5"/>
      <c r="AI26" s="5"/>
      <c r="AJ26" s="5"/>
      <c r="AK26" s="5"/>
      <c r="AL26" s="5"/>
      <c r="AM26" s="5"/>
      <c r="AN26" s="5"/>
      <c r="AO26" s="5"/>
    </row>
    <row r="27" spans="1:41" ht="12.75" customHeight="1">
      <c r="A27" s="197" t="s">
        <v>0</v>
      </c>
      <c r="B27" s="198" t="s">
        <v>0</v>
      </c>
      <c r="C27" s="199" t="s">
        <v>48</v>
      </c>
      <c r="D27" s="200" t="s">
        <v>0</v>
      </c>
      <c r="E27" s="19">
        <v>19</v>
      </c>
      <c r="F27" s="372">
        <v>41.7</v>
      </c>
      <c r="G27" s="372" t="s">
        <v>0</v>
      </c>
      <c r="H27" s="372" t="s">
        <v>0</v>
      </c>
      <c r="I27" s="22" t="s">
        <v>7</v>
      </c>
      <c r="J27" s="216" t="s">
        <v>12</v>
      </c>
      <c r="K27" s="217" t="s">
        <v>0</v>
      </c>
      <c r="L27" s="23">
        <v>43</v>
      </c>
      <c r="M27" s="376">
        <v>27.2</v>
      </c>
      <c r="N27" s="377" t="s">
        <v>0</v>
      </c>
      <c r="O27" s="377" t="s">
        <v>0</v>
      </c>
      <c r="P27" s="378" t="s">
        <v>0</v>
      </c>
      <c r="R27" s="21"/>
      <c r="S27" s="21"/>
      <c r="T27" s="21"/>
      <c r="U27" s="21"/>
      <c r="V27" s="5"/>
      <c r="W27" s="21"/>
      <c r="X27" s="21"/>
      <c r="Y27" s="21"/>
      <c r="Z27" s="21"/>
      <c r="AA27" s="5"/>
      <c r="AB27" s="5"/>
      <c r="AC27" s="5"/>
      <c r="AD27" s="5"/>
      <c r="AE27" s="5"/>
      <c r="AF27" s="5"/>
      <c r="AG27" s="5"/>
      <c r="AH27" s="5"/>
      <c r="AI27" s="5"/>
      <c r="AJ27" s="5"/>
      <c r="AK27" s="5"/>
      <c r="AL27" s="5"/>
      <c r="AM27" s="5"/>
      <c r="AN27" s="5"/>
      <c r="AO27" s="5"/>
    </row>
    <row r="28" spans="1:41" ht="12.75" customHeight="1">
      <c r="A28" s="197" t="s">
        <v>0</v>
      </c>
      <c r="B28" s="198" t="s">
        <v>0</v>
      </c>
      <c r="C28" s="199" t="s">
        <v>0</v>
      </c>
      <c r="D28" s="200" t="s">
        <v>0</v>
      </c>
      <c r="E28" s="19" t="s">
        <v>0</v>
      </c>
      <c r="F28" s="372" t="s">
        <v>0</v>
      </c>
      <c r="G28" s="372" t="s">
        <v>0</v>
      </c>
      <c r="H28" s="372" t="s">
        <v>0</v>
      </c>
      <c r="I28" s="20" t="s">
        <v>0</v>
      </c>
      <c r="J28" s="199" t="s">
        <v>0</v>
      </c>
      <c r="K28" s="200" t="s">
        <v>0</v>
      </c>
      <c r="L28" s="19" t="s">
        <v>0</v>
      </c>
      <c r="M28" s="373" t="s">
        <v>0</v>
      </c>
      <c r="N28" s="374" t="s">
        <v>0</v>
      </c>
      <c r="O28" s="374" t="s">
        <v>0</v>
      </c>
      <c r="P28" s="375" t="s">
        <v>0</v>
      </c>
      <c r="R28" s="5"/>
      <c r="S28" s="5"/>
      <c r="T28" s="5"/>
      <c r="U28" s="21"/>
      <c r="V28" s="5"/>
      <c r="W28" s="5"/>
      <c r="X28" s="5"/>
      <c r="Y28" s="5"/>
      <c r="Z28" s="21"/>
      <c r="AA28" s="5"/>
      <c r="AB28" s="5"/>
      <c r="AC28" s="5"/>
      <c r="AD28" s="5"/>
      <c r="AE28" s="5"/>
      <c r="AF28" s="5"/>
      <c r="AG28" s="5"/>
      <c r="AH28" s="5"/>
      <c r="AI28" s="5"/>
      <c r="AJ28" s="5"/>
      <c r="AK28" s="5"/>
      <c r="AL28" s="5"/>
      <c r="AM28" s="5"/>
      <c r="AN28" s="5"/>
      <c r="AO28" s="5"/>
    </row>
    <row r="29" spans="1:41" ht="12.75" customHeight="1">
      <c r="A29" s="197" t="s">
        <v>0</v>
      </c>
      <c r="B29" s="198" t="s">
        <v>0</v>
      </c>
      <c r="C29" s="199" t="s">
        <v>9</v>
      </c>
      <c r="D29" s="200" t="s">
        <v>0</v>
      </c>
      <c r="E29" s="19">
        <v>21</v>
      </c>
      <c r="F29" s="372">
        <v>40.9</v>
      </c>
      <c r="G29" s="372" t="s">
        <v>0</v>
      </c>
      <c r="H29" s="372" t="s">
        <v>0</v>
      </c>
      <c r="I29" s="24" t="s">
        <v>15</v>
      </c>
      <c r="J29" s="211" t="s">
        <v>16</v>
      </c>
      <c r="K29" s="212" t="s">
        <v>0</v>
      </c>
      <c r="L29" s="25">
        <v>44</v>
      </c>
      <c r="M29" s="379">
        <v>26.9</v>
      </c>
      <c r="N29" s="380" t="s">
        <v>0</v>
      </c>
      <c r="O29" s="380" t="s">
        <v>0</v>
      </c>
      <c r="P29" s="381" t="s">
        <v>0</v>
      </c>
      <c r="R29" s="21"/>
      <c r="S29" s="21"/>
      <c r="T29" s="21"/>
      <c r="U29" s="21"/>
      <c r="V29" s="5"/>
      <c r="W29" s="21"/>
      <c r="X29" s="21"/>
      <c r="Y29" s="21"/>
      <c r="Z29" s="21"/>
      <c r="AA29" s="5"/>
      <c r="AB29" s="5"/>
      <c r="AC29" s="5"/>
      <c r="AD29" s="5"/>
      <c r="AE29" s="5"/>
      <c r="AF29" s="5"/>
      <c r="AG29" s="5"/>
      <c r="AH29" s="5"/>
      <c r="AI29" s="5"/>
      <c r="AJ29" s="5"/>
      <c r="AK29" s="5"/>
      <c r="AL29" s="5"/>
      <c r="AM29" s="5"/>
      <c r="AN29" s="5"/>
      <c r="AO29" s="5"/>
    </row>
    <row r="30" spans="1:41" ht="12.75" customHeight="1">
      <c r="A30" s="197" t="s">
        <v>0</v>
      </c>
      <c r="B30" s="198" t="s">
        <v>0</v>
      </c>
      <c r="C30" s="199" t="s">
        <v>5</v>
      </c>
      <c r="D30" s="200" t="s">
        <v>0</v>
      </c>
      <c r="E30" s="19">
        <v>22</v>
      </c>
      <c r="F30" s="372">
        <v>40.700000000000003</v>
      </c>
      <c r="G30" s="372" t="s">
        <v>0</v>
      </c>
      <c r="H30" s="372" t="s">
        <v>0</v>
      </c>
      <c r="I30" s="20" t="s">
        <v>7</v>
      </c>
      <c r="J30" s="199" t="s">
        <v>33</v>
      </c>
      <c r="K30" s="200" t="s">
        <v>0</v>
      </c>
      <c r="L30" s="19">
        <v>45</v>
      </c>
      <c r="M30" s="373">
        <v>26</v>
      </c>
      <c r="N30" s="374" t="s">
        <v>0</v>
      </c>
      <c r="O30" s="374" t="s">
        <v>0</v>
      </c>
      <c r="P30" s="375" t="s">
        <v>0</v>
      </c>
      <c r="R30" s="21"/>
      <c r="S30" s="21"/>
      <c r="T30" s="21"/>
      <c r="U30" s="21"/>
      <c r="V30" s="5"/>
      <c r="W30" s="21"/>
      <c r="X30" s="21"/>
      <c r="Y30" s="21"/>
      <c r="Z30" s="21"/>
      <c r="AA30" s="5"/>
      <c r="AB30" s="5"/>
      <c r="AC30" s="5"/>
      <c r="AD30" s="5"/>
      <c r="AE30" s="5"/>
      <c r="AF30" s="5"/>
      <c r="AG30" s="5"/>
      <c r="AH30" s="5"/>
      <c r="AI30" s="5"/>
      <c r="AJ30" s="5"/>
      <c r="AK30" s="5"/>
      <c r="AL30" s="5"/>
      <c r="AM30" s="5"/>
      <c r="AN30" s="5"/>
      <c r="AO30" s="5"/>
    </row>
    <row r="31" spans="1:41" ht="12.75" customHeight="1">
      <c r="A31" s="197" t="s">
        <v>0</v>
      </c>
      <c r="B31" s="198" t="s">
        <v>0</v>
      </c>
      <c r="C31" s="199" t="s">
        <v>11</v>
      </c>
      <c r="D31" s="200" t="s">
        <v>0</v>
      </c>
      <c r="E31" s="19">
        <v>23</v>
      </c>
      <c r="F31" s="372">
        <v>38.799999999999997</v>
      </c>
      <c r="G31" s="372" t="s">
        <v>0</v>
      </c>
      <c r="H31" s="372" t="s">
        <v>0</v>
      </c>
      <c r="I31" s="22" t="s">
        <v>0</v>
      </c>
      <c r="J31" s="216" t="s">
        <v>34</v>
      </c>
      <c r="K31" s="217" t="s">
        <v>0</v>
      </c>
      <c r="L31" s="23">
        <v>46</v>
      </c>
      <c r="M31" s="376">
        <v>19.8</v>
      </c>
      <c r="N31" s="377" t="s">
        <v>0</v>
      </c>
      <c r="O31" s="377" t="s">
        <v>0</v>
      </c>
      <c r="P31" s="378" t="s">
        <v>0</v>
      </c>
      <c r="R31" s="21"/>
      <c r="S31" s="21"/>
      <c r="T31" s="21"/>
      <c r="U31" s="21"/>
      <c r="V31" s="5"/>
      <c r="W31" s="21"/>
      <c r="X31" s="21"/>
      <c r="Y31" s="21"/>
      <c r="Z31" s="21"/>
      <c r="AA31" s="5"/>
      <c r="AB31" s="5"/>
      <c r="AC31" s="5"/>
      <c r="AD31" s="5"/>
      <c r="AE31" s="5"/>
      <c r="AF31" s="5"/>
      <c r="AG31" s="5"/>
      <c r="AH31" s="5"/>
      <c r="AI31" s="5"/>
      <c r="AJ31" s="5"/>
      <c r="AK31" s="5"/>
      <c r="AL31" s="5"/>
      <c r="AM31" s="5"/>
      <c r="AN31" s="5"/>
      <c r="AO31" s="5"/>
    </row>
    <row r="32" spans="1:41" ht="12.75" customHeight="1">
      <c r="A32" s="197" t="s">
        <v>0</v>
      </c>
      <c r="B32" s="198" t="s">
        <v>0</v>
      </c>
      <c r="C32" s="199" t="s">
        <v>38</v>
      </c>
      <c r="D32" s="200" t="s">
        <v>0</v>
      </c>
      <c r="E32" s="19">
        <v>24</v>
      </c>
      <c r="F32" s="372">
        <v>38.700000000000003</v>
      </c>
      <c r="G32" s="372" t="s">
        <v>0</v>
      </c>
      <c r="H32" s="372" t="s">
        <v>0</v>
      </c>
      <c r="I32" s="20" t="s">
        <v>0</v>
      </c>
      <c r="J32" s="199" t="s">
        <v>20</v>
      </c>
      <c r="K32" s="200" t="s">
        <v>0</v>
      </c>
      <c r="L32" s="19">
        <v>47</v>
      </c>
      <c r="M32" s="373">
        <v>13.3</v>
      </c>
      <c r="N32" s="374" t="s">
        <v>0</v>
      </c>
      <c r="O32" s="374" t="s">
        <v>0</v>
      </c>
      <c r="P32" s="375" t="s">
        <v>0</v>
      </c>
      <c r="R32" s="21"/>
      <c r="S32" s="21"/>
      <c r="T32" s="21"/>
      <c r="U32" s="21"/>
      <c r="V32" s="5"/>
      <c r="W32" s="21"/>
      <c r="X32" s="21"/>
      <c r="Y32" s="21"/>
      <c r="Z32" s="21"/>
      <c r="AA32" s="5"/>
      <c r="AB32" s="5"/>
      <c r="AC32" s="5"/>
      <c r="AD32" s="5"/>
      <c r="AE32" s="5"/>
      <c r="AF32" s="5"/>
      <c r="AG32" s="5"/>
      <c r="AH32" s="5"/>
      <c r="AI32" s="5"/>
      <c r="AJ32" s="5"/>
      <c r="AK32" s="5"/>
      <c r="AL32" s="5"/>
      <c r="AM32" s="5"/>
      <c r="AN32" s="5"/>
      <c r="AO32" s="5"/>
    </row>
    <row r="33" spans="1:41"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c r="AO33" s="8"/>
    </row>
    <row r="34" spans="1:41"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6.5" customHeight="1">
      <c r="A38" s="32" t="s">
        <v>0</v>
      </c>
      <c r="B38" s="33" t="s">
        <v>0</v>
      </c>
      <c r="C38" s="34" t="s">
        <v>0</v>
      </c>
      <c r="D38" s="33" t="s">
        <v>0</v>
      </c>
      <c r="E38" s="33" t="s">
        <v>0</v>
      </c>
      <c r="F38" s="33" t="s">
        <v>0</v>
      </c>
      <c r="G38" s="33" t="s">
        <v>0</v>
      </c>
      <c r="H38" s="187" t="s">
        <v>217</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6.5" customHeight="1">
      <c r="A39" s="32" t="s">
        <v>0</v>
      </c>
      <c r="B39" s="33" t="s">
        <v>0</v>
      </c>
      <c r="C39" s="34" t="s">
        <v>0</v>
      </c>
      <c r="D39" s="33" t="s">
        <v>0</v>
      </c>
      <c r="E39" s="33" t="s">
        <v>0</v>
      </c>
      <c r="F39" s="33" t="s">
        <v>0</v>
      </c>
      <c r="G39" s="33" t="s">
        <v>0</v>
      </c>
      <c r="H39" s="187" t="s">
        <v>0</v>
      </c>
      <c r="I39" s="188" t="s">
        <v>0</v>
      </c>
      <c r="J39" s="189" t="s">
        <v>0</v>
      </c>
      <c r="K39" s="144">
        <v>0</v>
      </c>
      <c r="L39" s="145">
        <v>4922</v>
      </c>
      <c r="M39" s="145">
        <v>1448</v>
      </c>
      <c r="N39" s="145">
        <v>17274</v>
      </c>
      <c r="O39" s="145">
        <v>10032</v>
      </c>
      <c r="P39" s="146">
        <v>1143</v>
      </c>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6.5" customHeight="1">
      <c r="A40" s="32" t="s">
        <v>0</v>
      </c>
      <c r="B40" s="33" t="s">
        <v>0</v>
      </c>
      <c r="C40" s="34" t="s">
        <v>0</v>
      </c>
      <c r="D40" s="33" t="s">
        <v>0</v>
      </c>
      <c r="E40" s="33" t="s">
        <v>0</v>
      </c>
      <c r="F40" s="33" t="s">
        <v>0</v>
      </c>
      <c r="G40" s="33" t="s">
        <v>0</v>
      </c>
      <c r="H40" s="190" t="s">
        <v>218</v>
      </c>
      <c r="I40" s="191" t="s">
        <v>0</v>
      </c>
      <c r="J40" s="192" t="s">
        <v>0</v>
      </c>
      <c r="K40" s="45">
        <v>47</v>
      </c>
      <c r="L40" s="46">
        <v>13</v>
      </c>
      <c r="M40" s="46">
        <v>22</v>
      </c>
      <c r="N40" s="46">
        <v>1</v>
      </c>
      <c r="O40" s="46">
        <v>8</v>
      </c>
      <c r="P40" s="47">
        <v>29</v>
      </c>
      <c r="R40" s="5"/>
      <c r="S40" s="5"/>
      <c r="T40" s="5"/>
      <c r="U40" s="5"/>
      <c r="V40" s="5"/>
      <c r="W40" s="5"/>
      <c r="X40" s="5"/>
      <c r="Y40" s="5"/>
      <c r="Z40" s="5"/>
      <c r="AA40" s="5"/>
      <c r="AB40" s="5"/>
      <c r="AC40" s="5"/>
      <c r="AD40" s="5"/>
      <c r="AE40" s="5"/>
      <c r="AF40" s="5"/>
      <c r="AG40" s="5"/>
      <c r="AH40" s="5"/>
      <c r="AI40" s="5"/>
      <c r="AJ40" s="5"/>
      <c r="AK40" s="5"/>
      <c r="AL40" s="5"/>
      <c r="AM40" s="5"/>
      <c r="AN40" s="5"/>
      <c r="AO40" s="5"/>
    </row>
    <row r="41" spans="1:41" ht="16.5" customHeight="1">
      <c r="A41" s="32" t="s">
        <v>0</v>
      </c>
      <c r="B41" s="33" t="s">
        <v>0</v>
      </c>
      <c r="C41" s="34" t="s">
        <v>0</v>
      </c>
      <c r="D41" s="33" t="s">
        <v>0</v>
      </c>
      <c r="E41" s="33" t="s">
        <v>0</v>
      </c>
      <c r="F41" s="33" t="s">
        <v>0</v>
      </c>
      <c r="G41" s="33" t="s">
        <v>0</v>
      </c>
      <c r="H41" s="178" t="s">
        <v>219</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c r="AO42" s="5"/>
    </row>
    <row r="43" spans="1:41"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c r="AO44" s="5"/>
    </row>
    <row r="45" spans="1:41"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6.5" customHeight="1">
      <c r="A46" s="32" t="s">
        <v>0</v>
      </c>
      <c r="B46" s="33" t="s">
        <v>0</v>
      </c>
      <c r="C46" s="34" t="s">
        <v>0</v>
      </c>
      <c r="D46" s="33" t="s">
        <v>0</v>
      </c>
      <c r="E46" s="33" t="s">
        <v>0</v>
      </c>
      <c r="F46" s="33" t="s">
        <v>0</v>
      </c>
      <c r="G46" s="33" t="s">
        <v>0</v>
      </c>
      <c r="H46" s="187" t="s">
        <v>220</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c r="AO46" s="5"/>
    </row>
    <row r="47" spans="1:41" ht="16.5" customHeight="1">
      <c r="A47" s="32" t="s">
        <v>0</v>
      </c>
      <c r="B47" s="33" t="s">
        <v>0</v>
      </c>
      <c r="C47" s="34" t="s">
        <v>0</v>
      </c>
      <c r="D47" s="33" t="s">
        <v>0</v>
      </c>
      <c r="E47" s="33" t="s">
        <v>0</v>
      </c>
      <c r="F47" s="33" t="s">
        <v>0</v>
      </c>
      <c r="G47" s="33" t="s">
        <v>0</v>
      </c>
      <c r="H47" s="187" t="s">
        <v>0</v>
      </c>
      <c r="I47" s="188" t="s">
        <v>0</v>
      </c>
      <c r="J47" s="189" t="s">
        <v>0</v>
      </c>
      <c r="K47" s="73">
        <v>686</v>
      </c>
      <c r="L47" s="74">
        <v>533</v>
      </c>
      <c r="M47" s="74">
        <v>1006</v>
      </c>
      <c r="N47" s="74">
        <v>4602</v>
      </c>
      <c r="O47" s="74">
        <v>2385</v>
      </c>
      <c r="P47" s="75">
        <v>618</v>
      </c>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6.5" customHeight="1">
      <c r="A48" s="32" t="s">
        <v>0</v>
      </c>
      <c r="B48" s="33" t="s">
        <v>0</v>
      </c>
      <c r="C48" s="34" t="s">
        <v>0</v>
      </c>
      <c r="D48" s="33" t="s">
        <v>0</v>
      </c>
      <c r="E48" s="33" t="s">
        <v>0</v>
      </c>
      <c r="F48" s="33" t="s">
        <v>0</v>
      </c>
      <c r="G48" s="33" t="s">
        <v>0</v>
      </c>
      <c r="H48" s="190" t="s">
        <v>221</v>
      </c>
      <c r="I48" s="191" t="s">
        <v>0</v>
      </c>
      <c r="J48" s="192" t="s">
        <v>0</v>
      </c>
      <c r="K48" s="45">
        <v>30</v>
      </c>
      <c r="L48" s="46">
        <v>38</v>
      </c>
      <c r="M48" s="46">
        <v>20</v>
      </c>
      <c r="N48" s="46">
        <v>2</v>
      </c>
      <c r="O48" s="46">
        <v>9</v>
      </c>
      <c r="P48" s="47">
        <v>34</v>
      </c>
      <c r="R48" s="5"/>
      <c r="S48" s="5"/>
      <c r="T48" s="5"/>
      <c r="U48" s="5"/>
      <c r="V48" s="5"/>
      <c r="W48" s="5"/>
      <c r="X48" s="5"/>
      <c r="Y48" s="5"/>
      <c r="Z48" s="5"/>
      <c r="AA48" s="5"/>
      <c r="AB48" s="5"/>
      <c r="AC48" s="5"/>
      <c r="AD48" s="5"/>
      <c r="AE48" s="5"/>
      <c r="AF48" s="5"/>
      <c r="AG48" s="5"/>
      <c r="AH48" s="5"/>
      <c r="AI48" s="5"/>
      <c r="AJ48" s="5"/>
      <c r="AK48" s="5"/>
      <c r="AL48" s="5"/>
      <c r="AM48" s="5"/>
      <c r="AN48" s="5"/>
      <c r="AO48" s="5"/>
    </row>
    <row r="49" spans="1:55" ht="16.5" customHeight="1">
      <c r="A49" s="32" t="s">
        <v>0</v>
      </c>
      <c r="B49" s="33" t="s">
        <v>0</v>
      </c>
      <c r="C49" s="34" t="s">
        <v>0</v>
      </c>
      <c r="D49" s="33" t="s">
        <v>0</v>
      </c>
      <c r="E49" s="33" t="s">
        <v>0</v>
      </c>
      <c r="F49" s="33" t="s">
        <v>0</v>
      </c>
      <c r="G49" s="33" t="s">
        <v>0</v>
      </c>
      <c r="H49" s="369" t="s">
        <v>222</v>
      </c>
      <c r="I49" s="370" t="s">
        <v>0</v>
      </c>
      <c r="J49" s="371"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row>
    <row r="50" spans="1:55"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row>
    <row r="51" spans="1:55"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row>
    <row r="52" spans="1:55" ht="15.75" customHeight="1">
      <c r="A52" s="157" t="s">
        <v>63</v>
      </c>
      <c r="B52" s="158" t="s">
        <v>0</v>
      </c>
      <c r="C52" s="161" t="s">
        <v>64</v>
      </c>
      <c r="D52" s="163" t="s">
        <v>223</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c r="AO52" s="5"/>
    </row>
    <row r="53" spans="1:55"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c r="AO53" s="5"/>
    </row>
    <row r="54" spans="1:55"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c r="AO54" s="5"/>
    </row>
    <row r="55" spans="1:55"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c r="AO55" s="5"/>
    </row>
    <row r="56" spans="1:55"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c r="AO56" s="5"/>
    </row>
    <row r="57" spans="1:55"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c r="AO57" s="5"/>
    </row>
    <row r="58" spans="1:55"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c r="AO58" s="5"/>
    </row>
    <row r="59" spans="1:55">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O59" s="5"/>
    </row>
    <row r="60" spans="1:55">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O60" s="5"/>
    </row>
    <row r="61" spans="1:55">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O61" s="5"/>
    </row>
    <row r="62" spans="1:55">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O62" s="5"/>
    </row>
    <row r="63" spans="1:55">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O63" s="5"/>
      <c r="AY63" s="4" t="s">
        <v>0</v>
      </c>
      <c r="AZ63" s="4" t="s">
        <v>0</v>
      </c>
      <c r="BA63" s="4" t="s">
        <v>0</v>
      </c>
      <c r="BB63" s="4" t="s">
        <v>0</v>
      </c>
      <c r="BC63" s="4" t="s">
        <v>0</v>
      </c>
    </row>
    <row r="64" spans="1:55">
      <c r="R64" s="5"/>
      <c r="S64" s="5"/>
      <c r="T64" s="5"/>
      <c r="U64" s="5"/>
      <c r="V64" s="5"/>
      <c r="W64" s="5"/>
      <c r="X64" s="5"/>
      <c r="Y64" s="5"/>
      <c r="Z64" s="5"/>
      <c r="AA64" s="5"/>
      <c r="AB64" s="5"/>
      <c r="AC64" s="8"/>
      <c r="AD64" s="8"/>
      <c r="AE64" s="8"/>
      <c r="AF64" s="8"/>
      <c r="AG64" s="8"/>
      <c r="AH64" s="8"/>
      <c r="AI64" s="8"/>
      <c r="AJ64" s="8"/>
      <c r="AK64" s="8"/>
      <c r="AL64" s="8"/>
      <c r="AM64" s="8"/>
      <c r="AN64" s="5"/>
      <c r="AO64" s="5"/>
      <c r="AY64" s="4" t="s">
        <v>0</v>
      </c>
      <c r="AZ64" s="4" t="s">
        <v>0</v>
      </c>
      <c r="BA64" s="4" t="s">
        <v>0</v>
      </c>
      <c r="BB64" s="4" t="s">
        <v>0</v>
      </c>
      <c r="BC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O65" s="5"/>
      <c r="AY65" s="4" t="s">
        <v>0</v>
      </c>
      <c r="AZ65" s="4" t="s">
        <v>0</v>
      </c>
      <c r="BA65" s="58" t="s">
        <v>66</v>
      </c>
      <c r="BB65" s="4" t="s">
        <v>0</v>
      </c>
      <c r="BC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N66" s="5"/>
      <c r="AO66" s="5"/>
      <c r="AY66" s="4" t="s">
        <v>0</v>
      </c>
      <c r="AZ66" s="4" t="s">
        <v>0</v>
      </c>
      <c r="BA66" s="62" t="s">
        <v>224</v>
      </c>
      <c r="BB66" s="60" t="s">
        <v>0</v>
      </c>
      <c r="BC66" s="60" t="s">
        <v>0</v>
      </c>
    </row>
    <row r="67" spans="18:58">
      <c r="R67" s="5"/>
      <c r="S67" s="5"/>
      <c r="T67" s="5"/>
      <c r="U67" s="5"/>
      <c r="V67" s="5"/>
      <c r="W67" s="5"/>
      <c r="X67" s="5"/>
      <c r="Y67" s="5"/>
      <c r="Z67" s="5"/>
      <c r="AA67" s="5"/>
      <c r="AB67" s="5"/>
      <c r="AC67" s="61"/>
      <c r="AD67" s="61"/>
      <c r="AE67" s="61"/>
      <c r="AF67" s="5"/>
      <c r="AG67" s="61"/>
      <c r="AH67" s="61"/>
      <c r="AI67" s="61"/>
      <c r="AJ67" s="5"/>
      <c r="AK67" s="61"/>
      <c r="AL67" s="61"/>
      <c r="AM67" s="61"/>
      <c r="AN67" s="5"/>
      <c r="AO67" s="5"/>
      <c r="AY67" s="4" t="s">
        <v>0</v>
      </c>
      <c r="AZ67" s="4" t="s">
        <v>0</v>
      </c>
      <c r="BA67" s="60" t="s">
        <v>0</v>
      </c>
      <c r="BB67" s="62" t="s">
        <v>225</v>
      </c>
      <c r="BC67" s="60" t="s">
        <v>0</v>
      </c>
    </row>
    <row r="68" spans="18:58">
      <c r="R68" s="5"/>
      <c r="S68" s="5"/>
      <c r="T68" s="5"/>
      <c r="U68" s="5"/>
      <c r="V68" s="5"/>
      <c r="W68" s="5"/>
      <c r="X68" s="5"/>
      <c r="Y68" s="5"/>
      <c r="Z68" s="5"/>
      <c r="AA68" s="5"/>
      <c r="AB68" s="5"/>
      <c r="AC68" s="63"/>
      <c r="AD68" s="63"/>
      <c r="AE68" s="63"/>
      <c r="AF68" s="64"/>
      <c r="AG68" s="63"/>
      <c r="AH68" s="63"/>
      <c r="AI68" s="63"/>
      <c r="AJ68" s="64"/>
      <c r="AK68" s="63"/>
      <c r="AL68" s="63"/>
      <c r="AM68" s="63"/>
      <c r="AN68" s="5"/>
      <c r="AO68" s="5"/>
      <c r="AY68" s="4" t="s">
        <v>0</v>
      </c>
      <c r="AZ68" s="4" t="s">
        <v>0</v>
      </c>
      <c r="BA68" s="139" t="s">
        <v>0</v>
      </c>
      <c r="BB68" s="72" t="s">
        <v>57</v>
      </c>
      <c r="BC68" s="62" t="s">
        <v>67</v>
      </c>
      <c r="BD68" s="4" t="s">
        <v>0</v>
      </c>
      <c r="BE68" s="4" t="s">
        <v>0</v>
      </c>
      <c r="BF68" s="4" t="s">
        <v>0</v>
      </c>
    </row>
    <row r="69" spans="18:58">
      <c r="R69" s="5"/>
      <c r="S69" s="5"/>
      <c r="T69" s="5"/>
      <c r="U69" s="5"/>
      <c r="V69" s="5"/>
      <c r="W69" s="5"/>
      <c r="X69" s="5"/>
      <c r="Y69" s="5"/>
      <c r="Z69" s="5"/>
      <c r="AA69" s="5"/>
      <c r="AB69" s="5"/>
      <c r="AC69" s="63"/>
      <c r="AD69" s="63"/>
      <c r="AE69" s="63"/>
      <c r="AF69" s="64"/>
      <c r="AG69" s="63"/>
      <c r="AH69" s="63"/>
      <c r="AI69" s="63"/>
      <c r="AJ69" s="64"/>
      <c r="AK69" s="63"/>
      <c r="AL69" s="63"/>
      <c r="AM69" s="63"/>
      <c r="AN69" s="5"/>
      <c r="AO69" s="5"/>
      <c r="AY69" s="4" t="s">
        <v>0</v>
      </c>
      <c r="AZ69" s="4" t="s">
        <v>0</v>
      </c>
      <c r="BA69" s="60" t="s">
        <v>0</v>
      </c>
      <c r="BB69" s="147" t="s">
        <v>0</v>
      </c>
      <c r="BC69" s="60" t="s">
        <v>0</v>
      </c>
      <c r="BD69" s="4" t="s">
        <v>0</v>
      </c>
      <c r="BE69" s="4" t="s">
        <v>0</v>
      </c>
      <c r="BF69" s="4" t="s">
        <v>0</v>
      </c>
    </row>
    <row r="70" spans="18:58">
      <c r="R70" s="5"/>
      <c r="S70" s="5"/>
      <c r="T70" s="5"/>
      <c r="U70" s="5"/>
      <c r="V70" s="5"/>
      <c r="W70" s="5"/>
      <c r="X70" s="5"/>
      <c r="Y70" s="5"/>
      <c r="Z70" s="5"/>
      <c r="AA70" s="5"/>
      <c r="AB70" s="5"/>
      <c r="AC70" s="66"/>
      <c r="AD70" s="67"/>
      <c r="AE70" s="67"/>
      <c r="AF70" s="5"/>
      <c r="AG70" s="66"/>
      <c r="AH70" s="67"/>
      <c r="AI70" s="67"/>
      <c r="AJ70" s="5"/>
      <c r="AK70" s="66"/>
      <c r="AL70" s="67"/>
      <c r="AM70" s="67"/>
      <c r="AN70" s="5"/>
      <c r="AO70" s="5"/>
      <c r="AY70" s="4" t="s">
        <v>0</v>
      </c>
      <c r="AZ70" s="4" t="s">
        <v>0</v>
      </c>
      <c r="BA70" s="62" t="s">
        <v>0</v>
      </c>
      <c r="BB70" s="147" t="s">
        <v>0</v>
      </c>
      <c r="BC70" s="60" t="s">
        <v>0</v>
      </c>
      <c r="BD70" s="4" t="s">
        <v>0</v>
      </c>
      <c r="BE70" s="4" t="s">
        <v>0</v>
      </c>
      <c r="BF70" s="4" t="s">
        <v>0</v>
      </c>
    </row>
    <row r="71" spans="18:58">
      <c r="R71" s="5"/>
      <c r="S71" s="5"/>
      <c r="T71" s="5"/>
      <c r="U71" s="5"/>
      <c r="V71" s="5"/>
      <c r="W71" s="5"/>
      <c r="X71" s="5"/>
      <c r="Y71" s="5"/>
      <c r="Z71" s="5"/>
      <c r="AA71" s="5"/>
      <c r="AB71" s="5"/>
      <c r="AC71" s="68"/>
      <c r="AD71" s="69"/>
      <c r="AE71" s="69"/>
      <c r="AF71" s="5"/>
      <c r="AG71" s="68"/>
      <c r="AH71" s="69"/>
      <c r="AI71" s="69"/>
      <c r="AJ71" s="5"/>
      <c r="AK71" s="68"/>
      <c r="AL71" s="69"/>
      <c r="AM71" s="69"/>
      <c r="AN71" s="5"/>
      <c r="AO71" s="5"/>
      <c r="AY71" s="4" t="s">
        <v>0</v>
      </c>
      <c r="AZ71" s="4" t="s">
        <v>0</v>
      </c>
      <c r="BA71" s="62" t="s">
        <v>174</v>
      </c>
      <c r="BB71" s="147">
        <v>25.1</v>
      </c>
      <c r="BC71" s="60">
        <v>34.1</v>
      </c>
      <c r="BD71" s="4" t="s">
        <v>0</v>
      </c>
      <c r="BE71" s="4" t="s">
        <v>0</v>
      </c>
      <c r="BF71" s="4" t="s">
        <v>0</v>
      </c>
    </row>
    <row r="72" spans="18:58">
      <c r="R72" s="5"/>
      <c r="S72" s="5"/>
      <c r="T72" s="5"/>
      <c r="U72" s="5"/>
      <c r="V72" s="5"/>
      <c r="W72" s="5"/>
      <c r="X72" s="5"/>
      <c r="Y72" s="5"/>
      <c r="Z72" s="5"/>
      <c r="AA72" s="5"/>
      <c r="AB72" s="5"/>
      <c r="AC72" s="87"/>
      <c r="AD72" s="66"/>
      <c r="AE72" s="66"/>
      <c r="AF72" s="5"/>
      <c r="AG72" s="87"/>
      <c r="AH72" s="66"/>
      <c r="AI72" s="66"/>
      <c r="AJ72" s="5"/>
      <c r="AK72" s="67"/>
      <c r="AL72" s="66"/>
      <c r="AM72" s="66"/>
      <c r="AN72" s="5"/>
      <c r="AO72" s="5"/>
      <c r="AY72" s="4" t="s">
        <v>0</v>
      </c>
      <c r="AZ72" s="4" t="s">
        <v>0</v>
      </c>
      <c r="BA72" s="60">
        <v>25</v>
      </c>
      <c r="BB72" s="147">
        <v>22.5</v>
      </c>
      <c r="BC72" s="60">
        <v>34</v>
      </c>
      <c r="BD72" s="4" t="s">
        <v>0</v>
      </c>
      <c r="BE72" s="4" t="s">
        <v>0</v>
      </c>
      <c r="BF72" s="4" t="s">
        <v>0</v>
      </c>
    </row>
    <row r="73" spans="18:58">
      <c r="R73" s="5"/>
      <c r="S73" s="5"/>
      <c r="T73" s="5"/>
      <c r="U73" s="5"/>
      <c r="V73" s="5"/>
      <c r="W73" s="5"/>
      <c r="X73" s="5"/>
      <c r="Y73" s="5"/>
      <c r="Z73" s="5"/>
      <c r="AA73" s="5"/>
      <c r="AB73" s="5"/>
      <c r="AC73" s="87"/>
      <c r="AD73" s="66"/>
      <c r="AE73" s="66"/>
      <c r="AF73" s="5"/>
      <c r="AG73" s="87"/>
      <c r="AH73" s="66"/>
      <c r="AI73" s="66"/>
      <c r="AJ73" s="5"/>
      <c r="AK73" s="67"/>
      <c r="AL73" s="66"/>
      <c r="AM73" s="66"/>
      <c r="AN73" s="5"/>
      <c r="AO73" s="5"/>
      <c r="AY73" s="4" t="s">
        <v>0</v>
      </c>
      <c r="AZ73" s="4" t="s">
        <v>0</v>
      </c>
      <c r="BA73" s="60">
        <v>26</v>
      </c>
      <c r="BB73" s="147">
        <v>24.3</v>
      </c>
      <c r="BC73" s="147">
        <v>33.799999999999997</v>
      </c>
      <c r="BD73" s="4" t="s">
        <v>0</v>
      </c>
      <c r="BE73" s="4" t="s">
        <v>0</v>
      </c>
      <c r="BF73" s="4" t="s">
        <v>0</v>
      </c>
    </row>
    <row r="74" spans="18:58">
      <c r="R74" s="5"/>
      <c r="S74" s="5"/>
      <c r="T74" s="5"/>
      <c r="U74" s="5"/>
      <c r="V74" s="5"/>
      <c r="W74" s="5"/>
      <c r="X74" s="5"/>
      <c r="Y74" s="5"/>
      <c r="Z74" s="5"/>
      <c r="AA74" s="5"/>
      <c r="AB74" s="5"/>
      <c r="AC74" s="87"/>
      <c r="AD74" s="66"/>
      <c r="AE74" s="66"/>
      <c r="AF74" s="5"/>
      <c r="AG74" s="87"/>
      <c r="AH74" s="66"/>
      <c r="AI74" s="66"/>
      <c r="AJ74" s="5"/>
      <c r="AK74" s="67"/>
      <c r="AL74" s="66"/>
      <c r="AM74" s="66"/>
      <c r="AN74" s="5"/>
      <c r="AO74" s="5"/>
      <c r="AY74" s="4" t="s">
        <v>0</v>
      </c>
      <c r="AZ74" s="4" t="s">
        <v>0</v>
      </c>
      <c r="BA74" s="60">
        <v>27</v>
      </c>
      <c r="BB74" s="147">
        <v>25.4</v>
      </c>
      <c r="BC74" s="147">
        <v>33.6</v>
      </c>
      <c r="BD74" s="4" t="s">
        <v>0</v>
      </c>
      <c r="BE74" s="4" t="s">
        <v>0</v>
      </c>
      <c r="BF74" s="4" t="s">
        <v>0</v>
      </c>
    </row>
    <row r="75" spans="18:58">
      <c r="R75" s="5"/>
      <c r="S75" s="5"/>
      <c r="T75" s="5"/>
      <c r="U75" s="5"/>
      <c r="V75" s="5"/>
      <c r="W75" s="5"/>
      <c r="X75" s="5"/>
      <c r="Y75" s="5"/>
      <c r="Z75" s="5"/>
      <c r="AA75" s="5"/>
      <c r="AB75" s="5"/>
      <c r="AC75" s="87"/>
      <c r="AD75" s="66"/>
      <c r="AE75" s="66"/>
      <c r="AF75" s="5"/>
      <c r="AG75" s="87"/>
      <c r="AH75" s="66"/>
      <c r="AI75" s="66"/>
      <c r="AJ75" s="5"/>
      <c r="AK75" s="67"/>
      <c r="AL75" s="66"/>
      <c r="AM75" s="66"/>
      <c r="AN75" s="5"/>
      <c r="AO75" s="5"/>
      <c r="AY75" s="4" t="s">
        <v>0</v>
      </c>
      <c r="AZ75" s="4" t="s">
        <v>0</v>
      </c>
      <c r="BA75" s="60">
        <v>28</v>
      </c>
      <c r="BB75" s="147">
        <v>26.9</v>
      </c>
      <c r="BC75" s="147">
        <v>34.299999999999997</v>
      </c>
      <c r="BD75" s="4" t="s">
        <v>0</v>
      </c>
      <c r="BE75" s="4" t="s">
        <v>0</v>
      </c>
      <c r="BF75" s="4" t="s">
        <v>0</v>
      </c>
    </row>
    <row r="76" spans="18:58">
      <c r="R76" s="5"/>
      <c r="S76" s="5"/>
      <c r="T76" s="5"/>
      <c r="U76" s="5"/>
      <c r="V76" s="5"/>
      <c r="W76" s="5"/>
      <c r="X76" s="5"/>
      <c r="Y76" s="5"/>
      <c r="Z76" s="5"/>
      <c r="AA76" s="5"/>
      <c r="AB76" s="5"/>
      <c r="AC76" s="87"/>
      <c r="AD76" s="66"/>
      <c r="AE76" s="66"/>
      <c r="AF76" s="5"/>
      <c r="AG76" s="87"/>
      <c r="AH76" s="66"/>
      <c r="AI76" s="66"/>
      <c r="AJ76" s="5"/>
      <c r="AK76" s="67"/>
      <c r="AL76" s="66"/>
      <c r="AM76" s="66"/>
      <c r="AN76" s="5"/>
      <c r="AO76" s="5"/>
      <c r="AY76" s="4" t="s">
        <v>0</v>
      </c>
      <c r="AZ76" s="4" t="s">
        <v>0</v>
      </c>
      <c r="BA76" s="4" t="s">
        <v>0</v>
      </c>
      <c r="BB76" s="147" t="s">
        <v>0</v>
      </c>
      <c r="BC76" s="147" t="s">
        <v>0</v>
      </c>
      <c r="BD76" s="4" t="s">
        <v>0</v>
      </c>
      <c r="BE76" s="4" t="s">
        <v>0</v>
      </c>
      <c r="BF76" s="4" t="s">
        <v>0</v>
      </c>
    </row>
    <row r="77" spans="18:58">
      <c r="R77" s="5"/>
      <c r="S77" s="5"/>
      <c r="T77" s="5"/>
      <c r="U77" s="5"/>
      <c r="V77" s="5"/>
      <c r="W77" s="5"/>
      <c r="X77" s="5"/>
      <c r="Y77" s="5"/>
      <c r="Z77" s="5"/>
      <c r="AA77" s="5"/>
      <c r="AB77" s="5"/>
      <c r="AC77" s="87"/>
      <c r="AD77" s="66"/>
      <c r="AE77" s="66"/>
      <c r="AF77" s="5"/>
      <c r="AG77" s="87"/>
      <c r="AH77" s="66"/>
      <c r="AI77" s="66"/>
      <c r="AJ77" s="5"/>
      <c r="AK77" s="67"/>
      <c r="AL77" s="66"/>
      <c r="AM77" s="66"/>
      <c r="AN77" s="5"/>
      <c r="AO77" s="5"/>
      <c r="AY77" s="4" t="s">
        <v>0</v>
      </c>
      <c r="AZ77" s="4" t="s">
        <v>0</v>
      </c>
      <c r="BA77" s="4" t="s">
        <v>0</v>
      </c>
      <c r="BB77" s="147" t="s">
        <v>0</v>
      </c>
      <c r="BC77" s="147" t="s">
        <v>0</v>
      </c>
      <c r="BD77" s="4" t="s">
        <v>0</v>
      </c>
      <c r="BE77" s="4" t="s">
        <v>0</v>
      </c>
      <c r="BF77" s="4" t="s">
        <v>0</v>
      </c>
    </row>
    <row r="78" spans="18:58">
      <c r="R78" s="5"/>
      <c r="S78" s="5"/>
      <c r="T78" s="5"/>
      <c r="U78" s="5"/>
      <c r="V78" s="5"/>
      <c r="W78" s="5"/>
      <c r="X78" s="5"/>
      <c r="Y78" s="5"/>
      <c r="Z78" s="5"/>
      <c r="AA78" s="5"/>
      <c r="AB78" s="5"/>
      <c r="AC78" s="87"/>
      <c r="AD78" s="66"/>
      <c r="AE78" s="66"/>
      <c r="AF78" s="5"/>
      <c r="AG78" s="87"/>
      <c r="AH78" s="66"/>
      <c r="AI78" s="66"/>
      <c r="AJ78" s="5"/>
      <c r="AK78" s="67"/>
      <c r="AL78" s="66"/>
      <c r="AM78" s="66"/>
      <c r="AN78" s="5"/>
      <c r="AO78" s="5"/>
      <c r="AY78" s="4" t="s">
        <v>0</v>
      </c>
      <c r="AZ78" s="4" t="s">
        <v>0</v>
      </c>
      <c r="BA78" s="4" t="s">
        <v>0</v>
      </c>
      <c r="BB78" s="147" t="s">
        <v>0</v>
      </c>
      <c r="BC78" s="147" t="s">
        <v>0</v>
      </c>
      <c r="BD78" s="4" t="s">
        <v>0</v>
      </c>
      <c r="BE78" s="4" t="s">
        <v>0</v>
      </c>
      <c r="BF78" s="4" t="s">
        <v>0</v>
      </c>
    </row>
    <row r="79" spans="18:58">
      <c r="R79" s="5"/>
      <c r="S79" s="5"/>
      <c r="T79" s="5"/>
      <c r="U79" s="5"/>
      <c r="V79" s="5"/>
      <c r="W79" s="5"/>
      <c r="X79" s="5"/>
      <c r="Y79" s="5"/>
      <c r="Z79" s="5"/>
      <c r="AA79" s="5"/>
      <c r="AB79" s="5"/>
      <c r="AC79" s="87"/>
      <c r="AD79" s="66"/>
      <c r="AE79" s="66"/>
      <c r="AF79" s="5"/>
      <c r="AG79" s="87"/>
      <c r="AH79" s="66"/>
      <c r="AI79" s="66"/>
      <c r="AJ79" s="5"/>
      <c r="AK79" s="67"/>
      <c r="AL79" s="66"/>
      <c r="AM79" s="66"/>
      <c r="AN79" s="5"/>
      <c r="AO79" s="5"/>
      <c r="AY79" s="4" t="s">
        <v>0</v>
      </c>
      <c r="AZ79" s="4" t="s">
        <v>0</v>
      </c>
      <c r="BA79" s="4" t="s">
        <v>92</v>
      </c>
      <c r="BB79" s="147">
        <v>30.6</v>
      </c>
      <c r="BC79" s="147">
        <v>39.9</v>
      </c>
      <c r="BD79" s="4" t="s">
        <v>0</v>
      </c>
      <c r="BE79" s="4" t="s">
        <v>0</v>
      </c>
      <c r="BF79" s="4" t="s">
        <v>0</v>
      </c>
    </row>
    <row r="80" spans="18:58">
      <c r="R80" s="5"/>
      <c r="S80" s="5"/>
      <c r="T80" s="5"/>
      <c r="U80" s="5"/>
      <c r="V80" s="5"/>
      <c r="W80" s="5"/>
      <c r="X80" s="5"/>
      <c r="Y80" s="5"/>
      <c r="Z80" s="5"/>
      <c r="AA80" s="5"/>
      <c r="AB80" s="5"/>
      <c r="AC80" s="87"/>
      <c r="AD80" s="66"/>
      <c r="AE80" s="66"/>
      <c r="AF80" s="5"/>
      <c r="AG80" s="87"/>
      <c r="AH80" s="66"/>
      <c r="AI80" s="66"/>
      <c r="AJ80" s="5"/>
      <c r="AK80" s="67"/>
      <c r="AL80" s="66"/>
      <c r="AM80" s="66"/>
      <c r="AN80" s="5"/>
      <c r="AO80" s="5"/>
      <c r="AY80" s="4" t="s">
        <v>0</v>
      </c>
      <c r="AZ80" s="4" t="s">
        <v>0</v>
      </c>
      <c r="BA80" s="4" t="s">
        <v>93</v>
      </c>
      <c r="BB80" s="147">
        <v>31</v>
      </c>
      <c r="BC80" s="147">
        <v>38.700000000000003</v>
      </c>
      <c r="BD80" s="4" t="s">
        <v>0</v>
      </c>
      <c r="BE80" s="4" t="s">
        <v>0</v>
      </c>
      <c r="BF80" s="4" t="s">
        <v>0</v>
      </c>
    </row>
    <row r="81" spans="18:58">
      <c r="R81" s="5"/>
      <c r="S81" s="5"/>
      <c r="T81" s="5"/>
      <c r="U81" s="5"/>
      <c r="V81" s="5"/>
      <c r="W81" s="5"/>
      <c r="X81" s="5"/>
      <c r="Y81" s="5"/>
      <c r="Z81" s="5"/>
      <c r="AA81" s="5"/>
      <c r="AB81" s="5"/>
      <c r="AC81" s="87"/>
      <c r="AD81" s="66"/>
      <c r="AE81" s="66"/>
      <c r="AF81" s="5"/>
      <c r="AG81" s="87"/>
      <c r="AH81" s="66"/>
      <c r="AI81" s="66"/>
      <c r="AJ81" s="5"/>
      <c r="AK81" s="67"/>
      <c r="AL81" s="66"/>
      <c r="AM81" s="66"/>
      <c r="AN81" s="5"/>
      <c r="AO81" s="5"/>
      <c r="AY81" s="4" t="s">
        <v>0</v>
      </c>
      <c r="AZ81" s="4" t="s">
        <v>0</v>
      </c>
      <c r="BA81" s="4" t="s">
        <v>94</v>
      </c>
      <c r="BB81" s="147">
        <v>31.8</v>
      </c>
      <c r="BC81" s="147">
        <v>37.799999999999997</v>
      </c>
      <c r="BD81" s="4" t="s">
        <v>0</v>
      </c>
      <c r="BE81" s="4" t="s">
        <v>0</v>
      </c>
      <c r="BF81" s="4" t="s">
        <v>0</v>
      </c>
    </row>
    <row r="82" spans="18:58">
      <c r="R82" s="5"/>
      <c r="S82" s="5"/>
      <c r="T82" s="5"/>
      <c r="U82" s="5"/>
      <c r="V82" s="5"/>
      <c r="W82" s="5"/>
      <c r="X82" s="5"/>
      <c r="Y82" s="5"/>
      <c r="Z82" s="5"/>
      <c r="AA82" s="5"/>
      <c r="AB82" s="5"/>
      <c r="AC82" s="87"/>
      <c r="AD82" s="66"/>
      <c r="AE82" s="66"/>
      <c r="AF82" s="5"/>
      <c r="AG82" s="87"/>
      <c r="AH82" s="66"/>
      <c r="AI82" s="66"/>
      <c r="AJ82" s="5"/>
      <c r="AK82" s="67"/>
      <c r="AL82" s="66"/>
      <c r="AM82" s="66"/>
      <c r="AN82" s="5"/>
      <c r="AO82" s="5"/>
      <c r="AY82" s="4" t="s">
        <v>0</v>
      </c>
      <c r="AZ82" s="4" t="s">
        <v>0</v>
      </c>
      <c r="BA82" s="4" t="s">
        <v>95</v>
      </c>
      <c r="BB82" s="147">
        <v>26.7</v>
      </c>
      <c r="BC82" s="147">
        <v>37.700000000000003</v>
      </c>
      <c r="BD82" s="4" t="s">
        <v>0</v>
      </c>
      <c r="BE82" s="4" t="s">
        <v>0</v>
      </c>
      <c r="BF82" s="4" t="s">
        <v>0</v>
      </c>
    </row>
    <row r="83" spans="18:58">
      <c r="R83" s="5"/>
      <c r="S83" s="5"/>
      <c r="T83" s="5"/>
      <c r="U83" s="5"/>
      <c r="V83" s="5"/>
      <c r="W83" s="5"/>
      <c r="X83" s="5"/>
      <c r="Y83" s="5"/>
      <c r="Z83" s="5"/>
      <c r="AA83" s="5"/>
      <c r="AB83" s="5"/>
      <c r="AC83" s="87"/>
      <c r="AD83" s="66"/>
      <c r="AE83" s="66"/>
      <c r="AF83" s="5"/>
      <c r="AG83" s="87"/>
      <c r="AH83" s="66"/>
      <c r="AI83" s="66"/>
      <c r="AJ83" s="5"/>
      <c r="AK83" s="67"/>
      <c r="AL83" s="66"/>
      <c r="AM83" s="66"/>
      <c r="AN83" s="5"/>
      <c r="AO83" s="5"/>
      <c r="AY83" s="4" t="s">
        <v>0</v>
      </c>
      <c r="AZ83" s="4" t="s">
        <v>0</v>
      </c>
      <c r="BA83" s="4" t="s">
        <v>96</v>
      </c>
      <c r="BB83" s="147">
        <v>34.9</v>
      </c>
      <c r="BC83" s="147">
        <v>37.5</v>
      </c>
      <c r="BD83" s="4" t="s">
        <v>0</v>
      </c>
      <c r="BE83" s="4" t="s">
        <v>0</v>
      </c>
      <c r="BF83" s="4" t="s">
        <v>0</v>
      </c>
    </row>
    <row r="84" spans="18:58">
      <c r="R84" s="5"/>
      <c r="S84" s="5"/>
      <c r="T84" s="5"/>
      <c r="U84" s="5"/>
      <c r="V84" s="5"/>
      <c r="W84" s="5"/>
      <c r="X84" s="5"/>
      <c r="Y84" s="5"/>
      <c r="Z84" s="5"/>
      <c r="AA84" s="5"/>
      <c r="AB84" s="5"/>
      <c r="AC84" s="87"/>
      <c r="AD84" s="66"/>
      <c r="AE84" s="66"/>
      <c r="AF84" s="5"/>
      <c r="AG84" s="87"/>
      <c r="AH84" s="66"/>
      <c r="AI84" s="66"/>
      <c r="AJ84" s="5"/>
      <c r="AK84" s="67"/>
      <c r="AL84" s="66"/>
      <c r="AM84" s="66"/>
      <c r="AN84" s="5"/>
      <c r="AO84" s="5"/>
      <c r="AY84" s="4" t="s">
        <v>0</v>
      </c>
      <c r="AZ84" s="4" t="s">
        <v>0</v>
      </c>
      <c r="BA84" s="4" t="s">
        <v>97</v>
      </c>
      <c r="BB84" s="4">
        <v>31.9</v>
      </c>
      <c r="BC84" s="4">
        <v>35.9</v>
      </c>
    </row>
    <row r="85" spans="18:58">
      <c r="R85" s="5"/>
      <c r="S85" s="5"/>
      <c r="T85" s="5"/>
      <c r="U85" s="5"/>
      <c r="V85" s="5"/>
      <c r="W85" s="5"/>
      <c r="X85" s="5"/>
      <c r="Y85" s="5"/>
      <c r="Z85" s="5"/>
      <c r="AA85" s="5"/>
      <c r="AB85" s="5"/>
      <c r="AC85" s="87"/>
      <c r="AD85" s="66"/>
      <c r="AE85" s="66"/>
      <c r="AF85" s="5"/>
      <c r="AG85" s="87"/>
      <c r="AH85" s="66"/>
      <c r="AI85" s="66"/>
      <c r="AJ85" s="5"/>
      <c r="AK85" s="67"/>
      <c r="AL85" s="66"/>
      <c r="AM85" s="66"/>
      <c r="AN85" s="5"/>
      <c r="AO85" s="5"/>
      <c r="AY85" s="4" t="s">
        <v>0</v>
      </c>
      <c r="AZ85" s="4" t="s">
        <v>0</v>
      </c>
      <c r="BA85" s="4" t="s">
        <v>98</v>
      </c>
      <c r="BB85" s="4">
        <v>27.6</v>
      </c>
      <c r="BC85" s="4">
        <v>33.9</v>
      </c>
    </row>
    <row r="86" spans="18:58">
      <c r="R86" s="5"/>
      <c r="S86" s="5"/>
      <c r="T86" s="5"/>
      <c r="U86" s="5"/>
      <c r="V86" s="5"/>
      <c r="W86" s="5"/>
      <c r="X86" s="5"/>
      <c r="Y86" s="5"/>
      <c r="Z86" s="5"/>
      <c r="AA86" s="5"/>
      <c r="AB86" s="5"/>
      <c r="AC86" s="87"/>
      <c r="AD86" s="66"/>
      <c r="AE86" s="66"/>
      <c r="AF86" s="5"/>
      <c r="AG86" s="87"/>
      <c r="AH86" s="66"/>
      <c r="AI86" s="66"/>
      <c r="AJ86" s="5"/>
      <c r="AK86" s="67"/>
      <c r="AL86" s="66"/>
      <c r="AM86" s="66"/>
      <c r="AN86" s="5"/>
      <c r="AO86" s="5"/>
      <c r="AY86" s="4" t="s">
        <v>0</v>
      </c>
      <c r="AZ86" s="4" t="s">
        <v>0</v>
      </c>
      <c r="BA86" s="4" t="s">
        <v>99</v>
      </c>
      <c r="BB86" s="4">
        <v>28.7</v>
      </c>
      <c r="BC86" s="4">
        <v>34.799999999999997</v>
      </c>
    </row>
    <row r="87" spans="18:58">
      <c r="R87" s="5"/>
      <c r="S87" s="5"/>
      <c r="T87" s="5"/>
      <c r="U87" s="5"/>
      <c r="V87" s="5"/>
      <c r="W87" s="5"/>
      <c r="X87" s="5"/>
      <c r="Y87" s="5"/>
      <c r="Z87" s="5"/>
      <c r="AA87" s="5"/>
      <c r="AB87" s="5"/>
      <c r="AC87" s="87"/>
      <c r="AD87" s="66"/>
      <c r="AE87" s="66"/>
      <c r="AF87" s="5"/>
      <c r="AG87" s="87"/>
      <c r="AH87" s="66"/>
      <c r="AI87" s="66"/>
      <c r="AJ87" s="5"/>
      <c r="AK87" s="67"/>
      <c r="AL87" s="66"/>
      <c r="AM87" s="66"/>
      <c r="AN87" s="5"/>
      <c r="AO87" s="5"/>
      <c r="AY87" s="4" t="s">
        <v>0</v>
      </c>
      <c r="AZ87" s="4" t="s">
        <v>0</v>
      </c>
      <c r="BA87" s="4" t="s">
        <v>90</v>
      </c>
      <c r="BB87" s="4">
        <v>22.6</v>
      </c>
      <c r="BC87" s="4">
        <v>35</v>
      </c>
    </row>
    <row r="88" spans="18:58">
      <c r="R88" s="5"/>
      <c r="S88" s="5"/>
      <c r="T88" s="5"/>
      <c r="U88" s="5"/>
      <c r="V88" s="5"/>
      <c r="W88" s="5"/>
      <c r="X88" s="5"/>
      <c r="Y88" s="5"/>
      <c r="Z88" s="5"/>
      <c r="AA88" s="5"/>
      <c r="AB88" s="5"/>
      <c r="AC88" s="87"/>
      <c r="AD88" s="66"/>
      <c r="AE88" s="66"/>
      <c r="AF88" s="5"/>
      <c r="AG88" s="87"/>
      <c r="AH88" s="66"/>
      <c r="AI88" s="66"/>
      <c r="AJ88" s="5"/>
      <c r="AK88" s="67"/>
      <c r="AL88" s="66"/>
      <c r="AM88" s="66"/>
      <c r="AN88" s="5"/>
      <c r="AO88" s="5"/>
      <c r="AY88" s="4" t="s">
        <v>0</v>
      </c>
      <c r="AZ88" s="4" t="s">
        <v>0</v>
      </c>
      <c r="BA88" s="4" t="s">
        <v>0</v>
      </c>
      <c r="BB88" s="4" t="s">
        <v>0</v>
      </c>
      <c r="BC88" s="4" t="s">
        <v>0</v>
      </c>
    </row>
    <row r="89" spans="18:58">
      <c r="R89" s="5"/>
      <c r="S89" s="5"/>
      <c r="T89" s="5"/>
      <c r="U89" s="5"/>
      <c r="V89" s="5"/>
      <c r="W89" s="5"/>
      <c r="X89" s="5"/>
      <c r="Y89" s="5"/>
      <c r="Z89" s="5"/>
      <c r="AA89" s="5"/>
      <c r="AB89" s="5"/>
      <c r="AC89" s="87"/>
      <c r="AD89" s="66"/>
      <c r="AE89" s="66"/>
      <c r="AF89" s="5"/>
      <c r="AG89" s="87"/>
      <c r="AH89" s="66"/>
      <c r="AI89" s="66"/>
      <c r="AJ89" s="5"/>
      <c r="AK89" s="67"/>
      <c r="AL89" s="66"/>
      <c r="AM89" s="66"/>
      <c r="AN89" s="5"/>
      <c r="AO89" s="5"/>
      <c r="AY89" s="4" t="s">
        <v>0</v>
      </c>
      <c r="AZ89" s="4" t="s">
        <v>0</v>
      </c>
      <c r="BA89" s="4" t="s">
        <v>0</v>
      </c>
      <c r="BB89" s="4" t="s">
        <v>0</v>
      </c>
      <c r="BC89" s="4" t="s">
        <v>0</v>
      </c>
    </row>
    <row r="90" spans="18:58">
      <c r="R90" s="5"/>
      <c r="S90" s="5"/>
      <c r="T90" s="5"/>
      <c r="U90" s="5"/>
      <c r="V90" s="5"/>
      <c r="W90" s="5"/>
      <c r="X90" s="5"/>
      <c r="Y90" s="5"/>
      <c r="Z90" s="5"/>
      <c r="AA90" s="5"/>
      <c r="AB90" s="5"/>
      <c r="AC90" s="87"/>
      <c r="AD90" s="66"/>
      <c r="AE90" s="66"/>
      <c r="AF90" s="5"/>
      <c r="AG90" s="87"/>
      <c r="AH90" s="66"/>
      <c r="AI90" s="66"/>
      <c r="AJ90" s="5"/>
      <c r="AK90" s="67"/>
      <c r="AL90" s="66"/>
      <c r="AM90" s="66"/>
      <c r="AN90" s="5"/>
      <c r="AO90" s="5"/>
    </row>
    <row r="91" spans="18:58">
      <c r="R91" s="5"/>
      <c r="S91" s="5"/>
      <c r="T91" s="5"/>
      <c r="U91" s="5"/>
      <c r="V91" s="5"/>
      <c r="W91" s="5"/>
      <c r="X91" s="5"/>
      <c r="Y91" s="5"/>
      <c r="Z91" s="5"/>
      <c r="AA91" s="5"/>
      <c r="AB91" s="5"/>
      <c r="AC91" s="87"/>
      <c r="AD91" s="66"/>
      <c r="AE91" s="66"/>
      <c r="AF91" s="5"/>
      <c r="AG91" s="87"/>
      <c r="AH91" s="66"/>
      <c r="AI91" s="66"/>
      <c r="AJ91" s="5"/>
      <c r="AK91" s="67"/>
      <c r="AL91" s="66"/>
      <c r="AM91" s="66"/>
      <c r="AN91" s="5"/>
      <c r="AO91" s="5"/>
    </row>
    <row r="92" spans="18:58">
      <c r="R92" s="5"/>
      <c r="S92" s="5"/>
      <c r="T92" s="5"/>
      <c r="U92" s="5"/>
      <c r="V92" s="5"/>
      <c r="W92" s="5"/>
      <c r="X92" s="5"/>
      <c r="Y92" s="5"/>
      <c r="Z92" s="5"/>
      <c r="AA92" s="5"/>
      <c r="AB92" s="5"/>
      <c r="AC92" s="87"/>
      <c r="AD92" s="66"/>
      <c r="AE92" s="66"/>
      <c r="AF92" s="5"/>
      <c r="AG92" s="87"/>
      <c r="AH92" s="66"/>
      <c r="AI92" s="66"/>
      <c r="AJ92" s="5"/>
      <c r="AK92" s="67"/>
      <c r="AL92" s="66"/>
      <c r="AM92" s="66"/>
      <c r="AN92" s="5"/>
      <c r="AO92" s="5"/>
    </row>
    <row r="93" spans="18:58">
      <c r="R93" s="5"/>
      <c r="S93" s="5"/>
      <c r="T93" s="5"/>
      <c r="U93" s="5"/>
      <c r="V93" s="5"/>
      <c r="W93" s="5"/>
      <c r="X93" s="5"/>
      <c r="Y93" s="5"/>
      <c r="Z93" s="5"/>
      <c r="AA93" s="5"/>
      <c r="AB93" s="5"/>
      <c r="AC93" s="87"/>
      <c r="AD93" s="66"/>
      <c r="AE93" s="66"/>
      <c r="AF93" s="5"/>
      <c r="AG93" s="87"/>
      <c r="AH93" s="66"/>
      <c r="AI93" s="66"/>
      <c r="AJ93" s="5"/>
      <c r="AK93" s="67"/>
      <c r="AL93" s="66"/>
      <c r="AM93" s="66"/>
      <c r="AN93" s="5"/>
      <c r="AO93" s="5"/>
    </row>
    <row r="94" spans="18:58">
      <c r="R94" s="5"/>
      <c r="S94" s="5"/>
      <c r="T94" s="5"/>
      <c r="U94" s="5"/>
      <c r="V94" s="5"/>
      <c r="W94" s="5"/>
      <c r="X94" s="5"/>
      <c r="Y94" s="5"/>
      <c r="Z94" s="5"/>
      <c r="AA94" s="5"/>
      <c r="AB94" s="5"/>
      <c r="AC94" s="87"/>
      <c r="AD94" s="66"/>
      <c r="AE94" s="66"/>
      <c r="AF94" s="5"/>
      <c r="AG94" s="87"/>
      <c r="AH94" s="66"/>
      <c r="AI94" s="66"/>
      <c r="AJ94" s="5"/>
      <c r="AK94" s="67"/>
      <c r="AL94" s="66"/>
      <c r="AM94" s="66"/>
      <c r="AN94" s="5"/>
      <c r="AO94" s="5"/>
    </row>
    <row r="95" spans="18:58">
      <c r="R95" s="5"/>
      <c r="S95" s="5"/>
      <c r="T95" s="5"/>
      <c r="U95" s="5"/>
      <c r="V95" s="5"/>
      <c r="W95" s="5"/>
      <c r="X95" s="5"/>
      <c r="Y95" s="5"/>
      <c r="Z95" s="5"/>
      <c r="AA95" s="5"/>
      <c r="AB95" s="5"/>
      <c r="AC95" s="87"/>
      <c r="AD95" s="66"/>
      <c r="AE95" s="66"/>
      <c r="AF95" s="5"/>
      <c r="AG95" s="87"/>
      <c r="AH95" s="66"/>
      <c r="AI95" s="66"/>
      <c r="AJ95" s="5"/>
      <c r="AK95" s="67"/>
      <c r="AL95" s="66"/>
      <c r="AM95" s="66"/>
      <c r="AN95" s="5"/>
      <c r="AO95" s="5"/>
    </row>
    <row r="96" spans="18:58">
      <c r="R96" s="5"/>
      <c r="S96" s="5"/>
      <c r="T96" s="5"/>
      <c r="U96" s="5"/>
      <c r="V96" s="5"/>
      <c r="W96" s="5"/>
      <c r="X96" s="5"/>
      <c r="Y96" s="5"/>
      <c r="Z96" s="5"/>
      <c r="AA96" s="5"/>
      <c r="AB96" s="5"/>
      <c r="AC96" s="87"/>
      <c r="AD96" s="66"/>
      <c r="AE96" s="66"/>
      <c r="AF96" s="70"/>
      <c r="AG96" s="87"/>
      <c r="AH96" s="66"/>
      <c r="AI96" s="66"/>
      <c r="AJ96" s="70"/>
      <c r="AK96" s="67"/>
      <c r="AL96" s="66"/>
      <c r="AM96" s="66"/>
      <c r="AN96" s="5"/>
      <c r="AO96" s="5"/>
    </row>
    <row r="97" spans="18:41">
      <c r="R97" s="5"/>
      <c r="S97" s="5"/>
      <c r="T97" s="5"/>
      <c r="U97" s="5"/>
      <c r="V97" s="5"/>
      <c r="W97" s="5"/>
      <c r="X97" s="5"/>
      <c r="Y97" s="5"/>
      <c r="Z97" s="5"/>
      <c r="AA97" s="5"/>
      <c r="AB97" s="5"/>
      <c r="AC97" s="87"/>
      <c r="AD97" s="66"/>
      <c r="AE97" s="66"/>
      <c r="AF97" s="70"/>
      <c r="AG97" s="87"/>
      <c r="AH97" s="66"/>
      <c r="AI97" s="66"/>
      <c r="AJ97" s="70"/>
      <c r="AK97" s="67"/>
      <c r="AL97" s="66"/>
      <c r="AM97" s="66"/>
      <c r="AN97" s="5"/>
      <c r="AO97" s="5"/>
    </row>
    <row r="98" spans="18:41">
      <c r="R98" s="5"/>
      <c r="S98" s="5"/>
      <c r="T98" s="5"/>
      <c r="U98" s="5"/>
      <c r="V98" s="5"/>
      <c r="W98" s="5"/>
      <c r="X98" s="5"/>
      <c r="Y98" s="5"/>
      <c r="Z98" s="5"/>
      <c r="AA98" s="5"/>
      <c r="AB98" s="5"/>
      <c r="AC98" s="87"/>
      <c r="AD98" s="66"/>
      <c r="AE98" s="66"/>
      <c r="AF98" s="70"/>
      <c r="AG98" s="87"/>
      <c r="AH98" s="66"/>
      <c r="AI98" s="66"/>
      <c r="AJ98" s="70"/>
      <c r="AK98" s="67"/>
      <c r="AL98" s="66"/>
      <c r="AM98" s="66"/>
      <c r="AN98" s="5"/>
      <c r="AO98" s="5"/>
    </row>
    <row r="99" spans="18:41">
      <c r="R99" s="5"/>
      <c r="S99" s="5"/>
      <c r="T99" s="5"/>
      <c r="U99" s="5"/>
      <c r="V99" s="5"/>
      <c r="W99" s="5"/>
      <c r="X99" s="5"/>
      <c r="Y99" s="5"/>
      <c r="Z99" s="5"/>
      <c r="AA99" s="5"/>
      <c r="AB99" s="5"/>
      <c r="AC99" s="87"/>
      <c r="AD99" s="66"/>
      <c r="AE99" s="66"/>
      <c r="AF99" s="70"/>
      <c r="AG99" s="87"/>
      <c r="AH99" s="66"/>
      <c r="AI99" s="66"/>
      <c r="AJ99" s="70"/>
      <c r="AK99" s="67"/>
      <c r="AL99" s="66"/>
      <c r="AM99" s="66"/>
      <c r="AN99" s="5"/>
      <c r="AO99" s="5"/>
    </row>
    <row r="100" spans="18:41">
      <c r="R100" s="5"/>
      <c r="S100" s="5"/>
      <c r="T100" s="5"/>
      <c r="U100" s="5"/>
      <c r="V100" s="5"/>
      <c r="W100" s="5"/>
      <c r="X100" s="5"/>
      <c r="Y100" s="5"/>
      <c r="Z100" s="5"/>
      <c r="AA100" s="5"/>
      <c r="AB100" s="5"/>
      <c r="AC100" s="87"/>
      <c r="AD100" s="66"/>
      <c r="AE100" s="66"/>
      <c r="AF100" s="70"/>
      <c r="AG100" s="87"/>
      <c r="AH100" s="66"/>
      <c r="AI100" s="66"/>
      <c r="AJ100" s="70"/>
      <c r="AK100" s="67"/>
      <c r="AL100" s="66"/>
      <c r="AM100" s="66"/>
      <c r="AN100" s="5"/>
      <c r="AO100" s="5"/>
    </row>
    <row r="101" spans="18:41">
      <c r="R101" s="5"/>
      <c r="S101" s="5"/>
      <c r="T101" s="5"/>
      <c r="U101" s="5"/>
      <c r="V101" s="5"/>
      <c r="W101" s="5"/>
      <c r="X101" s="5"/>
      <c r="Y101" s="5"/>
      <c r="Z101" s="5"/>
      <c r="AA101" s="5"/>
      <c r="AB101" s="5"/>
      <c r="AC101" s="87"/>
      <c r="AD101" s="66"/>
      <c r="AE101" s="66"/>
      <c r="AF101" s="70"/>
      <c r="AG101" s="87"/>
      <c r="AH101" s="66"/>
      <c r="AI101" s="66"/>
      <c r="AJ101" s="70"/>
      <c r="AK101" s="67"/>
      <c r="AL101" s="66"/>
      <c r="AM101" s="66"/>
      <c r="AN101" s="5"/>
      <c r="AO101" s="5"/>
    </row>
    <row r="102" spans="18:41">
      <c r="R102" s="5"/>
      <c r="S102" s="5"/>
      <c r="T102" s="5"/>
      <c r="U102" s="5"/>
      <c r="V102" s="5"/>
      <c r="W102" s="5"/>
      <c r="X102" s="5"/>
      <c r="Y102" s="5"/>
      <c r="Z102" s="5"/>
      <c r="AA102" s="5"/>
      <c r="AB102" s="5"/>
      <c r="AC102" s="87"/>
      <c r="AD102" s="66"/>
      <c r="AE102" s="66"/>
      <c r="AF102" s="5"/>
      <c r="AG102" s="87"/>
      <c r="AH102" s="66"/>
      <c r="AI102" s="66"/>
      <c r="AJ102" s="5"/>
      <c r="AK102" s="67"/>
      <c r="AL102" s="66"/>
      <c r="AM102" s="66"/>
      <c r="AN102" s="5"/>
      <c r="AO102" s="5"/>
    </row>
    <row r="103" spans="18:41">
      <c r="R103" s="5"/>
      <c r="S103" s="5"/>
      <c r="T103" s="5"/>
      <c r="U103" s="5"/>
      <c r="V103" s="5"/>
      <c r="W103" s="5"/>
      <c r="X103" s="5"/>
      <c r="Y103" s="5"/>
      <c r="Z103" s="5"/>
      <c r="AA103" s="5"/>
      <c r="AB103" s="5"/>
      <c r="AC103" s="87"/>
      <c r="AD103" s="66"/>
      <c r="AE103" s="66"/>
      <c r="AF103" s="5"/>
      <c r="AG103" s="87"/>
      <c r="AH103" s="66"/>
      <c r="AI103" s="66"/>
      <c r="AJ103" s="5"/>
      <c r="AK103" s="67"/>
      <c r="AL103" s="66"/>
      <c r="AM103" s="66"/>
      <c r="AN103" s="5"/>
      <c r="AO103" s="5"/>
    </row>
    <row r="104" spans="18:41">
      <c r="R104" s="5"/>
      <c r="S104" s="5"/>
      <c r="T104" s="5"/>
      <c r="U104" s="5"/>
      <c r="V104" s="5"/>
      <c r="W104" s="5"/>
      <c r="X104" s="5"/>
      <c r="Y104" s="5"/>
      <c r="Z104" s="5"/>
      <c r="AA104" s="5"/>
      <c r="AB104" s="5"/>
      <c r="AC104" s="87"/>
      <c r="AD104" s="66"/>
      <c r="AE104" s="66"/>
      <c r="AF104" s="5"/>
      <c r="AG104" s="87"/>
      <c r="AH104" s="66"/>
      <c r="AI104" s="66"/>
      <c r="AJ104" s="5"/>
      <c r="AK104" s="67"/>
      <c r="AL104" s="66"/>
      <c r="AM104" s="66"/>
      <c r="AN104" s="5"/>
      <c r="AO104" s="5"/>
    </row>
    <row r="105" spans="18:41">
      <c r="R105" s="5"/>
      <c r="S105" s="5"/>
      <c r="T105" s="5"/>
      <c r="U105" s="5"/>
      <c r="V105" s="5"/>
      <c r="W105" s="5"/>
      <c r="X105" s="5"/>
      <c r="Y105" s="5"/>
      <c r="Z105" s="5"/>
      <c r="AA105" s="5"/>
      <c r="AB105" s="5"/>
      <c r="AC105" s="87"/>
      <c r="AD105" s="66"/>
      <c r="AE105" s="66"/>
      <c r="AF105" s="5"/>
      <c r="AG105" s="87"/>
      <c r="AH105" s="66"/>
      <c r="AI105" s="66"/>
      <c r="AJ105" s="5"/>
      <c r="AK105" s="67"/>
      <c r="AL105" s="66"/>
      <c r="AM105" s="66"/>
      <c r="AN105" s="5"/>
      <c r="AO105" s="5"/>
    </row>
    <row r="106" spans="18:41">
      <c r="R106" s="5"/>
      <c r="S106" s="5"/>
      <c r="T106" s="5"/>
      <c r="U106" s="5"/>
      <c r="V106" s="5"/>
      <c r="W106" s="5"/>
      <c r="X106" s="5"/>
      <c r="Y106" s="5"/>
      <c r="Z106" s="5"/>
      <c r="AA106" s="5"/>
      <c r="AB106" s="5"/>
      <c r="AC106" s="87"/>
      <c r="AD106" s="66"/>
      <c r="AE106" s="66"/>
      <c r="AF106" s="5"/>
      <c r="AG106" s="87"/>
      <c r="AH106" s="66"/>
      <c r="AI106" s="66"/>
      <c r="AJ106" s="5"/>
      <c r="AK106" s="67"/>
      <c r="AL106" s="66"/>
      <c r="AM106" s="66"/>
      <c r="AN106" s="5"/>
      <c r="AO106" s="5"/>
    </row>
    <row r="107" spans="18:41">
      <c r="R107" s="5"/>
      <c r="S107" s="5"/>
      <c r="T107" s="5"/>
      <c r="U107" s="5"/>
      <c r="V107" s="5"/>
      <c r="W107" s="5"/>
      <c r="X107" s="5"/>
      <c r="Y107" s="5"/>
      <c r="Z107" s="5"/>
      <c r="AA107" s="5"/>
      <c r="AB107" s="5"/>
      <c r="AC107" s="87"/>
      <c r="AD107" s="66"/>
      <c r="AE107" s="66"/>
      <c r="AF107" s="5"/>
      <c r="AG107" s="87"/>
      <c r="AH107" s="66"/>
      <c r="AI107" s="66"/>
      <c r="AJ107" s="5"/>
      <c r="AK107" s="67"/>
      <c r="AL107" s="66"/>
      <c r="AM107" s="66"/>
      <c r="AN107" s="5"/>
      <c r="AO107" s="5"/>
    </row>
    <row r="108" spans="18:41">
      <c r="R108" s="5"/>
      <c r="S108" s="5"/>
      <c r="T108" s="5"/>
      <c r="U108" s="5"/>
      <c r="V108" s="5"/>
      <c r="W108" s="5"/>
      <c r="X108" s="5"/>
      <c r="Y108" s="5"/>
      <c r="Z108" s="5"/>
      <c r="AA108" s="5"/>
      <c r="AB108" s="5"/>
      <c r="AC108" s="87"/>
      <c r="AD108" s="66"/>
      <c r="AE108" s="66"/>
      <c r="AF108" s="5"/>
      <c r="AG108" s="87"/>
      <c r="AH108" s="66"/>
      <c r="AI108" s="66"/>
      <c r="AJ108" s="5"/>
      <c r="AK108" s="67"/>
      <c r="AL108" s="66"/>
      <c r="AM108" s="66"/>
      <c r="AN108" s="5"/>
      <c r="AO108" s="5"/>
    </row>
    <row r="109" spans="18:41">
      <c r="R109" s="5"/>
      <c r="S109" s="5"/>
      <c r="T109" s="5"/>
      <c r="U109" s="5"/>
      <c r="V109" s="5"/>
      <c r="W109" s="5"/>
      <c r="X109" s="5"/>
      <c r="Y109" s="5"/>
      <c r="Z109" s="5"/>
      <c r="AA109" s="5"/>
      <c r="AB109" s="5"/>
      <c r="AC109" s="87"/>
      <c r="AD109" s="66"/>
      <c r="AE109" s="66"/>
      <c r="AF109" s="5"/>
      <c r="AG109" s="87"/>
      <c r="AH109" s="66"/>
      <c r="AI109" s="66"/>
      <c r="AJ109" s="5"/>
      <c r="AK109" s="67"/>
      <c r="AL109" s="66"/>
      <c r="AM109" s="66"/>
      <c r="AN109" s="5"/>
      <c r="AO109" s="5"/>
    </row>
    <row r="110" spans="18:41">
      <c r="R110" s="5"/>
      <c r="S110" s="5"/>
      <c r="T110" s="5"/>
      <c r="U110" s="5"/>
      <c r="V110" s="5"/>
      <c r="W110" s="5"/>
      <c r="X110" s="5"/>
      <c r="Y110" s="5"/>
      <c r="Z110" s="5"/>
      <c r="AA110" s="5"/>
      <c r="AB110" s="5"/>
      <c r="AC110" s="87"/>
      <c r="AD110" s="66"/>
      <c r="AE110" s="66"/>
      <c r="AF110" s="5"/>
      <c r="AG110" s="87"/>
      <c r="AH110" s="66"/>
      <c r="AI110" s="66"/>
      <c r="AJ110" s="5"/>
      <c r="AK110" s="67"/>
      <c r="AL110" s="66"/>
      <c r="AM110" s="66"/>
      <c r="AN110" s="5"/>
      <c r="AO110" s="5"/>
    </row>
    <row r="111" spans="18:41">
      <c r="R111" s="5"/>
      <c r="S111" s="5"/>
      <c r="T111" s="5"/>
      <c r="U111" s="5"/>
      <c r="V111" s="5"/>
      <c r="W111" s="5"/>
      <c r="X111" s="5"/>
      <c r="Y111" s="5"/>
      <c r="Z111" s="5"/>
      <c r="AA111" s="5"/>
      <c r="AB111" s="5"/>
      <c r="AC111" s="87"/>
      <c r="AD111" s="66"/>
      <c r="AE111" s="66"/>
      <c r="AF111" s="5"/>
      <c r="AG111" s="87"/>
      <c r="AH111" s="66"/>
      <c r="AI111" s="66"/>
      <c r="AJ111" s="5"/>
      <c r="AK111" s="67"/>
      <c r="AL111" s="66"/>
      <c r="AM111" s="66"/>
      <c r="AN111" s="5"/>
      <c r="AO111" s="5"/>
    </row>
    <row r="112" spans="18:41">
      <c r="R112" s="5"/>
      <c r="S112" s="5"/>
      <c r="T112" s="5"/>
      <c r="U112" s="5"/>
      <c r="V112" s="5"/>
      <c r="W112" s="5"/>
      <c r="X112" s="5"/>
      <c r="Y112" s="5"/>
      <c r="Z112" s="5"/>
      <c r="AA112" s="5"/>
      <c r="AB112" s="5"/>
      <c r="AC112" s="87"/>
      <c r="AD112" s="66"/>
      <c r="AE112" s="66"/>
      <c r="AF112" s="5"/>
      <c r="AG112" s="87"/>
      <c r="AH112" s="66"/>
      <c r="AI112" s="66"/>
      <c r="AJ112" s="5"/>
      <c r="AK112" s="67"/>
      <c r="AL112" s="66"/>
      <c r="AM112" s="66"/>
      <c r="AN112" s="5"/>
      <c r="AO112" s="5"/>
    </row>
    <row r="113" spans="18:41">
      <c r="R113" s="5"/>
      <c r="S113" s="5"/>
      <c r="T113" s="5"/>
      <c r="U113" s="5"/>
      <c r="V113" s="5"/>
      <c r="W113" s="5"/>
      <c r="X113" s="5"/>
      <c r="Y113" s="5"/>
      <c r="Z113" s="5"/>
      <c r="AA113" s="5"/>
      <c r="AB113" s="5"/>
      <c r="AC113" s="87"/>
      <c r="AD113" s="66"/>
      <c r="AE113" s="66"/>
      <c r="AF113" s="5"/>
      <c r="AG113" s="87"/>
      <c r="AH113" s="66"/>
      <c r="AI113" s="66"/>
      <c r="AJ113" s="5"/>
      <c r="AK113" s="67"/>
      <c r="AL113" s="66"/>
      <c r="AM113" s="66"/>
      <c r="AN113" s="5"/>
      <c r="AO113" s="5"/>
    </row>
    <row r="114" spans="18:41">
      <c r="R114" s="5"/>
      <c r="S114" s="5"/>
      <c r="T114" s="5"/>
      <c r="U114" s="5"/>
      <c r="V114" s="5"/>
      <c r="W114" s="5"/>
      <c r="X114" s="5"/>
      <c r="Y114" s="5"/>
      <c r="Z114" s="5"/>
      <c r="AA114" s="5"/>
      <c r="AB114" s="5"/>
      <c r="AC114" s="87"/>
      <c r="AD114" s="66"/>
      <c r="AE114" s="66"/>
      <c r="AF114" s="5"/>
      <c r="AG114" s="87"/>
      <c r="AH114" s="66"/>
      <c r="AI114" s="66"/>
      <c r="AJ114" s="5"/>
      <c r="AK114" s="67"/>
      <c r="AL114" s="66"/>
      <c r="AM114" s="66"/>
      <c r="AN114" s="5"/>
      <c r="AO114" s="5"/>
    </row>
    <row r="115" spans="18:41">
      <c r="R115" s="5"/>
      <c r="S115" s="5"/>
      <c r="T115" s="5"/>
      <c r="U115" s="5"/>
      <c r="V115" s="5"/>
      <c r="W115" s="5"/>
      <c r="X115" s="5"/>
      <c r="Y115" s="5"/>
      <c r="Z115" s="5"/>
      <c r="AA115" s="5"/>
      <c r="AB115" s="5"/>
      <c r="AC115" s="87"/>
      <c r="AD115" s="66"/>
      <c r="AE115" s="66"/>
      <c r="AF115" s="5"/>
      <c r="AG115" s="87"/>
      <c r="AH115" s="66"/>
      <c r="AI115" s="66"/>
      <c r="AJ115" s="5"/>
      <c r="AK115" s="67"/>
      <c r="AL115" s="66"/>
      <c r="AM115" s="66"/>
      <c r="AN115" s="5"/>
      <c r="AO115" s="5"/>
    </row>
    <row r="116" spans="18:41">
      <c r="R116" s="5"/>
      <c r="S116" s="5"/>
      <c r="T116" s="5"/>
      <c r="U116" s="5"/>
      <c r="V116" s="5"/>
      <c r="W116" s="5"/>
      <c r="X116" s="5"/>
      <c r="Y116" s="5"/>
      <c r="Z116" s="5"/>
      <c r="AA116" s="5"/>
      <c r="AB116" s="5"/>
      <c r="AC116" s="87"/>
      <c r="AD116" s="66"/>
      <c r="AE116" s="66"/>
      <c r="AF116" s="5"/>
      <c r="AG116" s="87"/>
      <c r="AH116" s="66"/>
      <c r="AI116" s="66"/>
      <c r="AJ116" s="5"/>
      <c r="AK116" s="67"/>
      <c r="AL116" s="66"/>
      <c r="AM116" s="66"/>
      <c r="AN116" s="5"/>
      <c r="AO116" s="5"/>
    </row>
    <row r="117" spans="18:41">
      <c r="R117" s="5"/>
      <c r="S117" s="5"/>
      <c r="T117" s="5"/>
      <c r="U117" s="5"/>
      <c r="V117" s="5"/>
      <c r="W117" s="5"/>
      <c r="X117" s="5"/>
      <c r="Y117" s="5"/>
      <c r="Z117" s="5"/>
      <c r="AA117" s="5"/>
      <c r="AB117" s="5"/>
      <c r="AC117" s="87"/>
      <c r="AD117" s="66"/>
      <c r="AE117" s="66"/>
      <c r="AF117" s="5"/>
      <c r="AG117" s="87"/>
      <c r="AH117" s="66"/>
      <c r="AI117" s="66"/>
      <c r="AJ117" s="5"/>
      <c r="AK117" s="67"/>
      <c r="AL117" s="66"/>
      <c r="AM117" s="66"/>
      <c r="AN117" s="5"/>
      <c r="AO117" s="5"/>
    </row>
    <row r="118" spans="18:41">
      <c r="R118" s="5"/>
      <c r="S118" s="5"/>
      <c r="T118" s="5"/>
      <c r="U118" s="5"/>
      <c r="V118" s="5"/>
      <c r="W118" s="5"/>
      <c r="X118" s="5"/>
      <c r="Y118" s="5"/>
      <c r="Z118" s="5"/>
      <c r="AA118" s="5"/>
      <c r="AB118" s="5"/>
      <c r="AC118" s="87"/>
      <c r="AD118" s="66"/>
      <c r="AE118" s="66"/>
      <c r="AF118" s="5"/>
      <c r="AG118" s="87"/>
      <c r="AH118" s="66"/>
      <c r="AI118" s="66"/>
      <c r="AJ118" s="5"/>
      <c r="AK118" s="67"/>
      <c r="AL118" s="66"/>
      <c r="AM118" s="66"/>
      <c r="AN118" s="5"/>
      <c r="AO118" s="5"/>
    </row>
    <row r="119" spans="18:41">
      <c r="R119" s="5"/>
      <c r="S119" s="5"/>
      <c r="T119" s="5"/>
      <c r="U119" s="5"/>
      <c r="V119" s="5"/>
      <c r="W119" s="5"/>
      <c r="X119" s="5"/>
      <c r="Y119" s="5"/>
      <c r="Z119" s="5"/>
      <c r="AA119" s="5"/>
      <c r="AB119" s="5"/>
      <c r="AC119" s="87"/>
      <c r="AD119" s="66"/>
      <c r="AE119" s="66"/>
      <c r="AF119" s="5"/>
      <c r="AG119" s="67"/>
      <c r="AH119" s="66"/>
      <c r="AI119" s="66"/>
      <c r="AJ119" s="5"/>
      <c r="AK119" s="67"/>
      <c r="AL119" s="66"/>
      <c r="AM119" s="66"/>
      <c r="AN119" s="5"/>
      <c r="AO119" s="5"/>
    </row>
    <row r="120" spans="18:41">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row>
    <row r="121" spans="18:41">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row>
    <row r="122" spans="18:41">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row>
    <row r="123" spans="18:41">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row>
    <row r="124" spans="18:41">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row>
    <row r="125" spans="18:41">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row>
    <row r="126" spans="18:41">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row>
    <row r="127" spans="18:41">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4:G34"/>
    <mergeCell ref="H34:P34"/>
    <mergeCell ref="H35:J35"/>
    <mergeCell ref="H36:J36"/>
    <mergeCell ref="H37:J37"/>
    <mergeCell ref="H38:J39"/>
    <mergeCell ref="H46:J47"/>
    <mergeCell ref="A32:B32"/>
    <mergeCell ref="C32:D32"/>
    <mergeCell ref="F32:H32"/>
    <mergeCell ref="J32:K32"/>
    <mergeCell ref="M32:P32"/>
    <mergeCell ref="H40:J40"/>
    <mergeCell ref="H41:J41"/>
    <mergeCell ref="H42:J42"/>
    <mergeCell ref="H43:J43"/>
    <mergeCell ref="H48:J48"/>
    <mergeCell ref="H49:J49"/>
    <mergeCell ref="H50:J50"/>
    <mergeCell ref="H51:J51"/>
    <mergeCell ref="A52:B56"/>
    <mergeCell ref="C52:C56"/>
    <mergeCell ref="D52:P58"/>
    <mergeCell ref="A57:C58"/>
    <mergeCell ref="H44:J44"/>
    <mergeCell ref="H45:J45"/>
  </mergeCells>
  <phoneticPr fontId="3"/>
  <hyperlinks>
    <hyperlink ref="Q2" location="目次!A1" display="目次に戻る" xr:uid="{00000000-0004-0000-0D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1"/>
  </sheetPr>
  <dimension ref="A1:BF129"/>
  <sheetViews>
    <sheetView topLeftCell="A25" workbookViewId="0">
      <selection activeCell="M20" sqref="M20:P20"/>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c r="AN1" s="5"/>
    </row>
    <row r="2" spans="1:53" ht="17.25" customHeight="1">
      <c r="A2" s="229">
        <v>32</v>
      </c>
      <c r="B2" s="229" t="s">
        <v>0</v>
      </c>
      <c r="C2" s="229" t="s">
        <v>0</v>
      </c>
      <c r="D2" s="71" t="s">
        <v>226</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308" t="s">
        <v>227</v>
      </c>
      <c r="G3" s="309" t="s">
        <v>0</v>
      </c>
      <c r="H3" s="310" t="s">
        <v>0</v>
      </c>
      <c r="I3" s="234" t="s">
        <v>1</v>
      </c>
      <c r="J3" s="235" t="s">
        <v>0</v>
      </c>
      <c r="K3" s="230" t="s">
        <v>0</v>
      </c>
      <c r="L3" s="80" t="s">
        <v>2</v>
      </c>
      <c r="M3" s="308" t="s">
        <v>227</v>
      </c>
      <c r="N3" s="309" t="s">
        <v>0</v>
      </c>
      <c r="O3" s="309" t="s">
        <v>0</v>
      </c>
      <c r="P3" s="311"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199" t="s">
        <v>20</v>
      </c>
      <c r="D5" s="200" t="s">
        <v>0</v>
      </c>
      <c r="E5" s="19">
        <v>1</v>
      </c>
      <c r="F5" s="243">
        <v>102477</v>
      </c>
      <c r="G5" s="243" t="s">
        <v>0</v>
      </c>
      <c r="H5" s="243" t="s">
        <v>0</v>
      </c>
      <c r="I5" s="20" t="s">
        <v>0</v>
      </c>
      <c r="J5" s="199" t="s">
        <v>4</v>
      </c>
      <c r="K5" s="200" t="s">
        <v>0</v>
      </c>
      <c r="L5" s="19">
        <v>24</v>
      </c>
      <c r="M5" s="244">
        <v>31954</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7</v>
      </c>
      <c r="B6" s="198" t="s">
        <v>0</v>
      </c>
      <c r="C6" s="199" t="s">
        <v>33</v>
      </c>
      <c r="D6" s="200" t="s">
        <v>0</v>
      </c>
      <c r="E6" s="19">
        <v>2</v>
      </c>
      <c r="F6" s="243">
        <v>60953</v>
      </c>
      <c r="G6" s="243" t="s">
        <v>0</v>
      </c>
      <c r="H6" s="243" t="s">
        <v>0</v>
      </c>
      <c r="I6" s="20" t="s">
        <v>0</v>
      </c>
      <c r="J6" s="199" t="s">
        <v>45</v>
      </c>
      <c r="K6" s="200" t="s">
        <v>0</v>
      </c>
      <c r="L6" s="19">
        <v>25</v>
      </c>
      <c r="M6" s="244">
        <v>31704</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199" t="s">
        <v>47</v>
      </c>
      <c r="D7" s="200" t="s">
        <v>0</v>
      </c>
      <c r="E7" s="19">
        <v>3</v>
      </c>
      <c r="F7" s="243">
        <v>60314</v>
      </c>
      <c r="G7" s="243" t="s">
        <v>0</v>
      </c>
      <c r="H7" s="243" t="s">
        <v>0</v>
      </c>
      <c r="I7" s="20" t="s">
        <v>0</v>
      </c>
      <c r="J7" s="199" t="s">
        <v>41</v>
      </c>
      <c r="K7" s="200" t="s">
        <v>0</v>
      </c>
      <c r="L7" s="19">
        <v>26</v>
      </c>
      <c r="M7" s="244">
        <v>31388</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214" t="s">
        <v>0</v>
      </c>
      <c r="B8" s="215" t="s">
        <v>0</v>
      </c>
      <c r="C8" s="216" t="s">
        <v>3</v>
      </c>
      <c r="D8" s="217" t="s">
        <v>0</v>
      </c>
      <c r="E8" s="23">
        <v>4</v>
      </c>
      <c r="F8" s="265">
        <v>54813</v>
      </c>
      <c r="G8" s="265" t="s">
        <v>0</v>
      </c>
      <c r="H8" s="265" t="s">
        <v>0</v>
      </c>
      <c r="I8" s="20" t="s">
        <v>0</v>
      </c>
      <c r="J8" s="199" t="s">
        <v>6</v>
      </c>
      <c r="K8" s="200" t="s">
        <v>0</v>
      </c>
      <c r="L8" s="19">
        <v>27</v>
      </c>
      <c r="M8" s="244">
        <v>31212</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209" t="s">
        <v>0</v>
      </c>
      <c r="B9" s="210" t="s">
        <v>0</v>
      </c>
      <c r="C9" s="211" t="s">
        <v>51</v>
      </c>
      <c r="D9" s="212" t="s">
        <v>0</v>
      </c>
      <c r="E9" s="25" t="s">
        <v>52</v>
      </c>
      <c r="F9" s="266">
        <v>50157</v>
      </c>
      <c r="G9" s="266" t="s">
        <v>0</v>
      </c>
      <c r="H9" s="266" t="s">
        <v>0</v>
      </c>
      <c r="I9" s="20" t="s">
        <v>0</v>
      </c>
      <c r="J9" s="199" t="s">
        <v>30</v>
      </c>
      <c r="K9" s="200" t="s">
        <v>0</v>
      </c>
      <c r="L9" s="19">
        <v>28</v>
      </c>
      <c r="M9" s="244">
        <v>30878</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0</v>
      </c>
      <c r="B11" s="198" t="s">
        <v>0</v>
      </c>
      <c r="C11" s="199" t="s">
        <v>49</v>
      </c>
      <c r="D11" s="200" t="s">
        <v>0</v>
      </c>
      <c r="E11" s="19">
        <v>5</v>
      </c>
      <c r="F11" s="243">
        <v>47442</v>
      </c>
      <c r="G11" s="243" t="s">
        <v>0</v>
      </c>
      <c r="H11" s="243" t="s">
        <v>0</v>
      </c>
      <c r="I11" s="20" t="s">
        <v>0</v>
      </c>
      <c r="J11" s="199" t="s">
        <v>26</v>
      </c>
      <c r="K11" s="200" t="s">
        <v>0</v>
      </c>
      <c r="L11" s="19">
        <v>29</v>
      </c>
      <c r="M11" s="244">
        <v>30748</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5</v>
      </c>
      <c r="D12" s="200" t="s">
        <v>0</v>
      </c>
      <c r="E12" s="19">
        <v>6</v>
      </c>
      <c r="F12" s="243">
        <v>46536</v>
      </c>
      <c r="G12" s="243" t="s">
        <v>0</v>
      </c>
      <c r="H12" s="243" t="s">
        <v>0</v>
      </c>
      <c r="I12" s="20" t="s">
        <v>0</v>
      </c>
      <c r="J12" s="199" t="s">
        <v>46</v>
      </c>
      <c r="K12" s="200" t="s">
        <v>0</v>
      </c>
      <c r="L12" s="19">
        <v>30</v>
      </c>
      <c r="M12" s="244">
        <v>29179</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37</v>
      </c>
      <c r="D13" s="200" t="s">
        <v>0</v>
      </c>
      <c r="E13" s="19">
        <v>7</v>
      </c>
      <c r="F13" s="243">
        <v>44119</v>
      </c>
      <c r="G13" s="243" t="s">
        <v>0</v>
      </c>
      <c r="H13" s="243" t="s">
        <v>0</v>
      </c>
      <c r="I13" s="20" t="s">
        <v>0</v>
      </c>
      <c r="J13" s="199" t="s">
        <v>50</v>
      </c>
      <c r="K13" s="200" t="s">
        <v>0</v>
      </c>
      <c r="L13" s="19">
        <v>31</v>
      </c>
      <c r="M13" s="244">
        <v>29171</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0</v>
      </c>
      <c r="B14" s="198" t="s">
        <v>0</v>
      </c>
      <c r="C14" s="199" t="s">
        <v>22</v>
      </c>
      <c r="D14" s="200" t="s">
        <v>0</v>
      </c>
      <c r="E14" s="19">
        <v>8</v>
      </c>
      <c r="F14" s="243">
        <v>41290</v>
      </c>
      <c r="G14" s="243" t="s">
        <v>0</v>
      </c>
      <c r="H14" s="243" t="s">
        <v>0</v>
      </c>
      <c r="I14" s="20" t="s">
        <v>7</v>
      </c>
      <c r="J14" s="199" t="s">
        <v>44</v>
      </c>
      <c r="K14" s="200" t="s">
        <v>0</v>
      </c>
      <c r="L14" s="19">
        <v>32</v>
      </c>
      <c r="M14" s="244">
        <v>28709</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24</v>
      </c>
      <c r="D15" s="200" t="s">
        <v>0</v>
      </c>
      <c r="E15" s="19">
        <v>9</v>
      </c>
      <c r="F15" s="243">
        <v>40791</v>
      </c>
      <c r="G15" s="243" t="s">
        <v>0</v>
      </c>
      <c r="H15" s="243" t="s">
        <v>0</v>
      </c>
      <c r="I15" s="20" t="s">
        <v>0</v>
      </c>
      <c r="J15" s="199" t="s">
        <v>27</v>
      </c>
      <c r="K15" s="200" t="s">
        <v>0</v>
      </c>
      <c r="L15" s="19">
        <v>33</v>
      </c>
      <c r="M15" s="244">
        <v>28698</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11</v>
      </c>
      <c r="D17" s="200" t="s">
        <v>0</v>
      </c>
      <c r="E17" s="19">
        <v>10</v>
      </c>
      <c r="F17" s="243">
        <v>38119</v>
      </c>
      <c r="G17" s="243" t="s">
        <v>0</v>
      </c>
      <c r="H17" s="243" t="s">
        <v>0</v>
      </c>
      <c r="I17" s="20" t="s">
        <v>0</v>
      </c>
      <c r="J17" s="199" t="s">
        <v>35</v>
      </c>
      <c r="K17" s="200" t="s">
        <v>0</v>
      </c>
      <c r="L17" s="19">
        <v>34</v>
      </c>
      <c r="M17" s="244">
        <v>28654</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53</v>
      </c>
      <c r="D18" s="200" t="s">
        <v>0</v>
      </c>
      <c r="E18" s="19">
        <v>11</v>
      </c>
      <c r="F18" s="243">
        <v>37401</v>
      </c>
      <c r="G18" s="243" t="s">
        <v>0</v>
      </c>
      <c r="H18" s="243" t="s">
        <v>0</v>
      </c>
      <c r="I18" s="20" t="s">
        <v>0</v>
      </c>
      <c r="J18" s="199" t="s">
        <v>40</v>
      </c>
      <c r="K18" s="200" t="s">
        <v>0</v>
      </c>
      <c r="L18" s="19">
        <v>35</v>
      </c>
      <c r="M18" s="244">
        <v>28387</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7</v>
      </c>
      <c r="B19" s="198" t="s">
        <v>0</v>
      </c>
      <c r="C19" s="199" t="s">
        <v>8</v>
      </c>
      <c r="D19" s="200" t="s">
        <v>0</v>
      </c>
      <c r="E19" s="19">
        <v>12</v>
      </c>
      <c r="F19" s="243">
        <v>36152</v>
      </c>
      <c r="G19" s="243" t="s">
        <v>0</v>
      </c>
      <c r="H19" s="243" t="s">
        <v>0</v>
      </c>
      <c r="I19" s="20" t="s">
        <v>0</v>
      </c>
      <c r="J19" s="199" t="s">
        <v>28</v>
      </c>
      <c r="K19" s="200" t="s">
        <v>0</v>
      </c>
      <c r="L19" s="19">
        <v>36</v>
      </c>
      <c r="M19" s="244">
        <v>28286</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48</v>
      </c>
      <c r="D20" s="200" t="s">
        <v>0</v>
      </c>
      <c r="E20" s="19">
        <v>13</v>
      </c>
      <c r="F20" s="243">
        <v>36053</v>
      </c>
      <c r="G20" s="243" t="s">
        <v>0</v>
      </c>
      <c r="H20" s="243" t="s">
        <v>0</v>
      </c>
      <c r="I20" s="20" t="s">
        <v>0</v>
      </c>
      <c r="J20" s="199" t="s">
        <v>36</v>
      </c>
      <c r="K20" s="200" t="s">
        <v>0</v>
      </c>
      <c r="L20" s="19">
        <v>37</v>
      </c>
      <c r="M20" s="244">
        <v>28254</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0</v>
      </c>
      <c r="B21" s="198" t="s">
        <v>0</v>
      </c>
      <c r="C21" s="199" t="s">
        <v>31</v>
      </c>
      <c r="D21" s="200" t="s">
        <v>0</v>
      </c>
      <c r="E21" s="19">
        <v>14</v>
      </c>
      <c r="F21" s="243">
        <v>36041</v>
      </c>
      <c r="G21" s="243" t="s">
        <v>0</v>
      </c>
      <c r="H21" s="243" t="s">
        <v>0</v>
      </c>
      <c r="I21" s="20" t="s">
        <v>0</v>
      </c>
      <c r="J21" s="199" t="s">
        <v>23</v>
      </c>
      <c r="K21" s="200" t="s">
        <v>0</v>
      </c>
      <c r="L21" s="19">
        <v>38</v>
      </c>
      <c r="M21" s="244">
        <v>28026</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199" t="s">
        <v>9</v>
      </c>
      <c r="D23" s="200" t="s">
        <v>0</v>
      </c>
      <c r="E23" s="19">
        <v>15</v>
      </c>
      <c r="F23" s="243">
        <v>34659</v>
      </c>
      <c r="G23" s="243" t="s">
        <v>0</v>
      </c>
      <c r="H23" s="243" t="s">
        <v>0</v>
      </c>
      <c r="I23" s="20" t="s">
        <v>0</v>
      </c>
      <c r="J23" s="199" t="s">
        <v>32</v>
      </c>
      <c r="K23" s="200" t="s">
        <v>0</v>
      </c>
      <c r="L23" s="19">
        <v>39</v>
      </c>
      <c r="M23" s="244">
        <v>27907</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197" t="s">
        <v>0</v>
      </c>
      <c r="B24" s="198" t="s">
        <v>0</v>
      </c>
      <c r="C24" s="199" t="s">
        <v>13</v>
      </c>
      <c r="D24" s="200" t="s">
        <v>0</v>
      </c>
      <c r="E24" s="19">
        <v>16</v>
      </c>
      <c r="F24" s="243">
        <v>34398</v>
      </c>
      <c r="G24" s="243" t="s">
        <v>0</v>
      </c>
      <c r="H24" s="243" t="s">
        <v>0</v>
      </c>
      <c r="I24" s="20" t="s">
        <v>0</v>
      </c>
      <c r="J24" s="199" t="s">
        <v>25</v>
      </c>
      <c r="K24" s="200" t="s">
        <v>0</v>
      </c>
      <c r="L24" s="19">
        <v>40</v>
      </c>
      <c r="M24" s="244">
        <v>27686</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197" t="s">
        <v>0</v>
      </c>
      <c r="B25" s="198" t="s">
        <v>0</v>
      </c>
      <c r="C25" s="199" t="s">
        <v>42</v>
      </c>
      <c r="D25" s="200" t="s">
        <v>0</v>
      </c>
      <c r="E25" s="19">
        <v>17</v>
      </c>
      <c r="F25" s="243">
        <v>34203</v>
      </c>
      <c r="G25" s="243" t="s">
        <v>0</v>
      </c>
      <c r="H25" s="243" t="s">
        <v>0</v>
      </c>
      <c r="I25" s="20" t="s">
        <v>0</v>
      </c>
      <c r="J25" s="199" t="s">
        <v>10</v>
      </c>
      <c r="K25" s="200" t="s">
        <v>0</v>
      </c>
      <c r="L25" s="19">
        <v>41</v>
      </c>
      <c r="M25" s="244">
        <v>27034</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0</v>
      </c>
      <c r="B26" s="198" t="s">
        <v>0</v>
      </c>
      <c r="C26" s="199" t="s">
        <v>34</v>
      </c>
      <c r="D26" s="200" t="s">
        <v>0</v>
      </c>
      <c r="E26" s="19">
        <v>18</v>
      </c>
      <c r="F26" s="243">
        <v>33958</v>
      </c>
      <c r="G26" s="243" t="s">
        <v>0</v>
      </c>
      <c r="H26" s="243" t="s">
        <v>0</v>
      </c>
      <c r="I26" s="20" t="s">
        <v>0</v>
      </c>
      <c r="J26" s="199" t="s">
        <v>39</v>
      </c>
      <c r="K26" s="200" t="s">
        <v>0</v>
      </c>
      <c r="L26" s="19">
        <v>42</v>
      </c>
      <c r="M26" s="244">
        <v>26926</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0</v>
      </c>
      <c r="B27" s="198" t="s">
        <v>0</v>
      </c>
      <c r="C27" s="199" t="s">
        <v>38</v>
      </c>
      <c r="D27" s="200" t="s">
        <v>0</v>
      </c>
      <c r="E27" s="19">
        <v>19</v>
      </c>
      <c r="F27" s="243">
        <v>33740</v>
      </c>
      <c r="G27" s="243" t="s">
        <v>0</v>
      </c>
      <c r="H27" s="243" t="s">
        <v>0</v>
      </c>
      <c r="I27" s="20" t="s">
        <v>0</v>
      </c>
      <c r="J27" s="199" t="s">
        <v>43</v>
      </c>
      <c r="K27" s="200" t="s">
        <v>0</v>
      </c>
      <c r="L27" s="19">
        <v>43</v>
      </c>
      <c r="M27" s="244">
        <v>26598</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199" t="s">
        <v>21</v>
      </c>
      <c r="D29" s="200" t="s">
        <v>0</v>
      </c>
      <c r="E29" s="19">
        <v>20</v>
      </c>
      <c r="F29" s="243">
        <v>33456</v>
      </c>
      <c r="G29" s="243" t="s">
        <v>0</v>
      </c>
      <c r="H29" s="243" t="s">
        <v>0</v>
      </c>
      <c r="I29" s="20" t="s">
        <v>0</v>
      </c>
      <c r="J29" s="199" t="s">
        <v>29</v>
      </c>
      <c r="K29" s="200" t="s">
        <v>0</v>
      </c>
      <c r="L29" s="19">
        <v>44</v>
      </c>
      <c r="M29" s="244">
        <v>25693</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199" t="s">
        <v>19</v>
      </c>
      <c r="D30" s="200" t="s">
        <v>0</v>
      </c>
      <c r="E30" s="19">
        <v>21</v>
      </c>
      <c r="F30" s="243">
        <v>32932</v>
      </c>
      <c r="G30" s="243" t="s">
        <v>0</v>
      </c>
      <c r="H30" s="243" t="s">
        <v>0</v>
      </c>
      <c r="I30" s="20" t="s">
        <v>0</v>
      </c>
      <c r="J30" s="199" t="s">
        <v>14</v>
      </c>
      <c r="K30" s="200" t="s">
        <v>0</v>
      </c>
      <c r="L30" s="19">
        <v>45</v>
      </c>
      <c r="M30" s="244">
        <v>25163</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199" t="s">
        <v>17</v>
      </c>
      <c r="D31" s="200" t="s">
        <v>0</v>
      </c>
      <c r="E31" s="19">
        <v>22</v>
      </c>
      <c r="F31" s="243">
        <v>32363</v>
      </c>
      <c r="G31" s="243" t="s">
        <v>0</v>
      </c>
      <c r="H31" s="243" t="s">
        <v>0</v>
      </c>
      <c r="I31" s="22" t="s">
        <v>7</v>
      </c>
      <c r="J31" s="216" t="s">
        <v>18</v>
      </c>
      <c r="K31" s="217" t="s">
        <v>0</v>
      </c>
      <c r="L31" s="23">
        <v>46</v>
      </c>
      <c r="M31" s="252">
        <v>25065</v>
      </c>
      <c r="N31" s="253" t="s">
        <v>0</v>
      </c>
      <c r="O31" s="253" t="s">
        <v>0</v>
      </c>
      <c r="P31" s="254"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7</v>
      </c>
      <c r="B32" s="198" t="s">
        <v>0</v>
      </c>
      <c r="C32" s="199" t="s">
        <v>12</v>
      </c>
      <c r="D32" s="200" t="s">
        <v>0</v>
      </c>
      <c r="E32" s="19">
        <v>23</v>
      </c>
      <c r="F32" s="243">
        <v>32299</v>
      </c>
      <c r="G32" s="243" t="s">
        <v>0</v>
      </c>
      <c r="H32" s="243" t="s">
        <v>0</v>
      </c>
      <c r="I32" s="24" t="s">
        <v>15</v>
      </c>
      <c r="J32" s="211" t="s">
        <v>16</v>
      </c>
      <c r="K32" s="212" t="s">
        <v>0</v>
      </c>
      <c r="L32" s="25">
        <v>47</v>
      </c>
      <c r="M32" s="248">
        <v>23208</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236" t="s">
        <v>228</v>
      </c>
      <c r="I37" s="237" t="s">
        <v>0</v>
      </c>
      <c r="J37" s="238"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236" t="s">
        <v>0</v>
      </c>
      <c r="I38" s="237" t="s">
        <v>0</v>
      </c>
      <c r="J38" s="238"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236" t="s">
        <v>0</v>
      </c>
      <c r="I39" s="237" t="s">
        <v>0</v>
      </c>
      <c r="J39" s="238" t="s">
        <v>0</v>
      </c>
      <c r="K39" s="148">
        <v>0.4</v>
      </c>
      <c r="L39" s="149">
        <v>0.5</v>
      </c>
      <c r="M39" s="149">
        <v>1.3</v>
      </c>
      <c r="N39" s="149">
        <v>10.3</v>
      </c>
      <c r="O39" s="149">
        <v>2.7</v>
      </c>
      <c r="P39" s="150">
        <v>0.4</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90" t="s">
        <v>85</v>
      </c>
      <c r="I40" s="191" t="s">
        <v>0</v>
      </c>
      <c r="J40" s="192" t="s">
        <v>0</v>
      </c>
      <c r="K40" s="45">
        <v>36</v>
      </c>
      <c r="L40" s="46">
        <v>32</v>
      </c>
      <c r="M40" s="46">
        <v>13</v>
      </c>
      <c r="N40" s="46">
        <v>2</v>
      </c>
      <c r="O40" s="46">
        <v>8</v>
      </c>
      <c r="P40" s="47">
        <v>36</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394" t="s">
        <v>229</v>
      </c>
      <c r="I44" s="395" t="s">
        <v>0</v>
      </c>
      <c r="J44" s="39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236" t="s">
        <v>0</v>
      </c>
      <c r="I45" s="237" t="s">
        <v>0</v>
      </c>
      <c r="J45" s="238"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236" t="s">
        <v>0</v>
      </c>
      <c r="I46" s="237" t="s">
        <v>0</v>
      </c>
      <c r="J46" s="238"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397" t="s">
        <v>85</v>
      </c>
      <c r="I47" s="398" t="s">
        <v>0</v>
      </c>
      <c r="J47" s="399" t="s">
        <v>0</v>
      </c>
      <c r="K47" s="123">
        <v>13.963898948309716</v>
      </c>
      <c r="L47" s="82">
        <v>14.928916044664199</v>
      </c>
      <c r="M47" s="83">
        <v>30.688016447635526</v>
      </c>
      <c r="N47" s="83">
        <v>26.912080901887148</v>
      </c>
      <c r="O47" s="82">
        <v>31.696409693609205</v>
      </c>
      <c r="P47" s="86">
        <v>22.956809174281755</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78" t="s">
        <v>230</v>
      </c>
      <c r="I48" s="179" t="s">
        <v>0</v>
      </c>
      <c r="J48" s="180" t="s">
        <v>0</v>
      </c>
      <c r="K48" s="136">
        <v>41</v>
      </c>
      <c r="L48" s="137">
        <v>36</v>
      </c>
      <c r="M48" s="137">
        <v>3</v>
      </c>
      <c r="N48" s="137">
        <v>8</v>
      </c>
      <c r="O48" s="137">
        <v>2</v>
      </c>
      <c r="P48" s="138">
        <v>14</v>
      </c>
      <c r="R48" s="5"/>
      <c r="S48" s="5"/>
      <c r="T48" s="5"/>
      <c r="U48" s="5"/>
      <c r="V48" s="5"/>
      <c r="W48" s="5"/>
      <c r="X48" s="5"/>
      <c r="Y48" s="5"/>
      <c r="Z48" s="5"/>
      <c r="AA48" s="5"/>
      <c r="AB48" s="5"/>
      <c r="AC48" s="5"/>
      <c r="AD48" s="5"/>
      <c r="AE48" s="5"/>
      <c r="AF48" s="5"/>
      <c r="AG48" s="5"/>
      <c r="AH48" s="5"/>
      <c r="AI48" s="5"/>
      <c r="AJ48" s="5"/>
      <c r="AK48" s="5"/>
      <c r="AL48" s="5"/>
      <c r="AM48" s="5"/>
      <c r="AN48" s="5"/>
    </row>
    <row r="49" spans="1:40" ht="16.5" customHeight="1">
      <c r="A49" s="32" t="s">
        <v>0</v>
      </c>
      <c r="B49" s="33" t="s">
        <v>0</v>
      </c>
      <c r="C49" s="34" t="s">
        <v>0</v>
      </c>
      <c r="D49" s="33" t="s">
        <v>0</v>
      </c>
      <c r="E49" s="33" t="s">
        <v>0</v>
      </c>
      <c r="F49" s="33" t="s">
        <v>0</v>
      </c>
      <c r="G49" s="33" t="s">
        <v>0</v>
      </c>
      <c r="H49" s="178" t="s">
        <v>231</v>
      </c>
      <c r="I49" s="179" t="s">
        <v>0</v>
      </c>
      <c r="J49" s="180"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40"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40" ht="16.5" customHeight="1">
      <c r="A51" s="54" t="s">
        <v>0</v>
      </c>
      <c r="B51" s="55" t="s">
        <v>0</v>
      </c>
      <c r="C51" s="55" t="s">
        <v>0</v>
      </c>
      <c r="D51" s="55" t="s">
        <v>0</v>
      </c>
      <c r="E51" s="56" t="s">
        <v>0</v>
      </c>
      <c r="F51" s="56" t="s">
        <v>0</v>
      </c>
      <c r="G51" s="56" t="s">
        <v>0</v>
      </c>
      <c r="H51" s="382" t="s">
        <v>0</v>
      </c>
      <c r="I51" s="383" t="s">
        <v>0</v>
      </c>
      <c r="J51" s="384"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40" ht="15.75" customHeight="1">
      <c r="A52" s="157" t="s">
        <v>63</v>
      </c>
      <c r="B52" s="158" t="s">
        <v>0</v>
      </c>
      <c r="C52" s="161" t="s">
        <v>64</v>
      </c>
      <c r="D52" s="385" t="s">
        <v>232</v>
      </c>
      <c r="E52" s="386" t="s">
        <v>0</v>
      </c>
      <c r="F52" s="386" t="s">
        <v>0</v>
      </c>
      <c r="G52" s="386" t="s">
        <v>0</v>
      </c>
      <c r="H52" s="386" t="s">
        <v>0</v>
      </c>
      <c r="I52" s="386" t="s">
        <v>0</v>
      </c>
      <c r="J52" s="386" t="s">
        <v>0</v>
      </c>
      <c r="K52" s="386" t="s">
        <v>0</v>
      </c>
      <c r="L52" s="386" t="s">
        <v>0</v>
      </c>
      <c r="M52" s="386" t="s">
        <v>0</v>
      </c>
      <c r="N52" s="386" t="s">
        <v>0</v>
      </c>
      <c r="O52" s="386" t="s">
        <v>0</v>
      </c>
      <c r="P52" s="387" t="s">
        <v>0</v>
      </c>
      <c r="R52" s="5"/>
      <c r="S52" s="5"/>
      <c r="T52" s="5"/>
      <c r="U52" s="5"/>
      <c r="V52" s="5"/>
      <c r="W52" s="5"/>
      <c r="X52" s="5"/>
      <c r="Y52" s="5"/>
      <c r="Z52" s="5"/>
      <c r="AA52" s="5"/>
      <c r="AB52" s="5"/>
      <c r="AC52" s="5"/>
      <c r="AD52" s="5"/>
      <c r="AE52" s="5"/>
      <c r="AF52" s="5"/>
      <c r="AG52" s="5"/>
      <c r="AH52" s="5"/>
      <c r="AI52" s="5"/>
      <c r="AJ52" s="5"/>
      <c r="AK52" s="5"/>
      <c r="AL52" s="5"/>
      <c r="AM52" s="5"/>
      <c r="AN52" s="5"/>
    </row>
    <row r="53" spans="1:40" ht="15.75" customHeight="1">
      <c r="A53" s="159" t="s">
        <v>0</v>
      </c>
      <c r="B53" s="160" t="s">
        <v>0</v>
      </c>
      <c r="C53" s="162" t="s">
        <v>0</v>
      </c>
      <c r="D53" s="388" t="s">
        <v>0</v>
      </c>
      <c r="E53" s="389" t="s">
        <v>0</v>
      </c>
      <c r="F53" s="389" t="s">
        <v>0</v>
      </c>
      <c r="G53" s="389" t="s">
        <v>0</v>
      </c>
      <c r="H53" s="389" t="s">
        <v>0</v>
      </c>
      <c r="I53" s="389" t="s">
        <v>0</v>
      </c>
      <c r="J53" s="389" t="s">
        <v>0</v>
      </c>
      <c r="K53" s="389" t="s">
        <v>0</v>
      </c>
      <c r="L53" s="389" t="s">
        <v>0</v>
      </c>
      <c r="M53" s="389" t="s">
        <v>0</v>
      </c>
      <c r="N53" s="389" t="s">
        <v>0</v>
      </c>
      <c r="O53" s="389" t="s">
        <v>0</v>
      </c>
      <c r="P53" s="390" t="s">
        <v>0</v>
      </c>
      <c r="R53" s="5"/>
      <c r="S53" s="5"/>
      <c r="T53" s="5"/>
      <c r="U53" s="5"/>
      <c r="V53" s="5"/>
      <c r="W53" s="5"/>
      <c r="X53" s="5"/>
      <c r="Y53" s="5"/>
      <c r="Z53" s="5"/>
      <c r="AA53" s="5"/>
      <c r="AB53" s="5"/>
      <c r="AC53" s="5"/>
      <c r="AD53" s="5"/>
      <c r="AE53" s="5"/>
      <c r="AF53" s="5"/>
      <c r="AG53" s="5"/>
      <c r="AH53" s="5"/>
      <c r="AI53" s="5"/>
      <c r="AJ53" s="5"/>
      <c r="AK53" s="5"/>
      <c r="AL53" s="5"/>
      <c r="AM53" s="5"/>
      <c r="AN53" s="5"/>
    </row>
    <row r="54" spans="1:40" ht="15.75" customHeight="1">
      <c r="A54" s="159" t="s">
        <v>0</v>
      </c>
      <c r="B54" s="160" t="s">
        <v>0</v>
      </c>
      <c r="C54" s="162" t="s">
        <v>0</v>
      </c>
      <c r="D54" s="388" t="s">
        <v>0</v>
      </c>
      <c r="E54" s="389" t="s">
        <v>0</v>
      </c>
      <c r="F54" s="389" t="s">
        <v>0</v>
      </c>
      <c r="G54" s="389" t="s">
        <v>0</v>
      </c>
      <c r="H54" s="389" t="s">
        <v>0</v>
      </c>
      <c r="I54" s="389" t="s">
        <v>0</v>
      </c>
      <c r="J54" s="389" t="s">
        <v>0</v>
      </c>
      <c r="K54" s="389" t="s">
        <v>0</v>
      </c>
      <c r="L54" s="389" t="s">
        <v>0</v>
      </c>
      <c r="M54" s="389" t="s">
        <v>0</v>
      </c>
      <c r="N54" s="389" t="s">
        <v>0</v>
      </c>
      <c r="O54" s="389" t="s">
        <v>0</v>
      </c>
      <c r="P54" s="390" t="s">
        <v>0</v>
      </c>
      <c r="R54" s="5"/>
      <c r="S54" s="5"/>
      <c r="T54" s="5"/>
      <c r="U54" s="5"/>
      <c r="V54" s="5"/>
      <c r="W54" s="5"/>
      <c r="X54" s="5"/>
      <c r="Y54" s="5"/>
      <c r="Z54" s="5"/>
      <c r="AA54" s="5"/>
      <c r="AB54" s="5"/>
      <c r="AC54" s="5"/>
      <c r="AD54" s="5"/>
      <c r="AE54" s="5"/>
      <c r="AF54" s="5"/>
      <c r="AG54" s="5"/>
      <c r="AH54" s="5"/>
      <c r="AI54" s="5"/>
      <c r="AJ54" s="5"/>
      <c r="AK54" s="5"/>
      <c r="AL54" s="5"/>
      <c r="AM54" s="5"/>
      <c r="AN54" s="5"/>
    </row>
    <row r="55" spans="1:40" ht="15.75" customHeight="1">
      <c r="A55" s="159" t="s">
        <v>0</v>
      </c>
      <c r="B55" s="160" t="s">
        <v>0</v>
      </c>
      <c r="C55" s="162" t="s">
        <v>0</v>
      </c>
      <c r="D55" s="388" t="s">
        <v>0</v>
      </c>
      <c r="E55" s="389" t="s">
        <v>0</v>
      </c>
      <c r="F55" s="389" t="s">
        <v>0</v>
      </c>
      <c r="G55" s="389" t="s">
        <v>0</v>
      </c>
      <c r="H55" s="389" t="s">
        <v>0</v>
      </c>
      <c r="I55" s="389" t="s">
        <v>0</v>
      </c>
      <c r="J55" s="389" t="s">
        <v>0</v>
      </c>
      <c r="K55" s="389" t="s">
        <v>0</v>
      </c>
      <c r="L55" s="389" t="s">
        <v>0</v>
      </c>
      <c r="M55" s="389" t="s">
        <v>0</v>
      </c>
      <c r="N55" s="389" t="s">
        <v>0</v>
      </c>
      <c r="O55" s="389" t="s">
        <v>0</v>
      </c>
      <c r="P55" s="390" t="s">
        <v>0</v>
      </c>
      <c r="R55" s="5"/>
      <c r="S55" s="5"/>
      <c r="T55" s="5"/>
      <c r="U55" s="5"/>
      <c r="V55" s="5"/>
      <c r="W55" s="5"/>
      <c r="X55" s="5"/>
      <c r="Y55" s="5"/>
      <c r="Z55" s="5"/>
      <c r="AA55" s="5"/>
      <c r="AB55" s="5"/>
      <c r="AC55" s="5"/>
      <c r="AD55" s="5"/>
      <c r="AE55" s="5"/>
      <c r="AF55" s="5"/>
      <c r="AG55" s="5"/>
      <c r="AH55" s="5"/>
      <c r="AI55" s="5"/>
      <c r="AJ55" s="5"/>
      <c r="AK55" s="5"/>
      <c r="AL55" s="5"/>
      <c r="AM55" s="5"/>
      <c r="AN55" s="5"/>
    </row>
    <row r="56" spans="1:40" ht="15.75" customHeight="1">
      <c r="A56" s="159" t="s">
        <v>0</v>
      </c>
      <c r="B56" s="160" t="s">
        <v>0</v>
      </c>
      <c r="C56" s="162" t="s">
        <v>0</v>
      </c>
      <c r="D56" s="388" t="s">
        <v>0</v>
      </c>
      <c r="E56" s="389" t="s">
        <v>0</v>
      </c>
      <c r="F56" s="389" t="s">
        <v>0</v>
      </c>
      <c r="G56" s="389" t="s">
        <v>0</v>
      </c>
      <c r="H56" s="389" t="s">
        <v>0</v>
      </c>
      <c r="I56" s="389" t="s">
        <v>0</v>
      </c>
      <c r="J56" s="389" t="s">
        <v>0</v>
      </c>
      <c r="K56" s="389" t="s">
        <v>0</v>
      </c>
      <c r="L56" s="389" t="s">
        <v>0</v>
      </c>
      <c r="M56" s="389" t="s">
        <v>0</v>
      </c>
      <c r="N56" s="389" t="s">
        <v>0</v>
      </c>
      <c r="O56" s="389" t="s">
        <v>0</v>
      </c>
      <c r="P56" s="390" t="s">
        <v>0</v>
      </c>
      <c r="R56" s="5"/>
      <c r="S56" s="5"/>
      <c r="T56" s="5"/>
      <c r="U56" s="5"/>
      <c r="V56" s="5"/>
      <c r="W56" s="5"/>
      <c r="X56" s="5"/>
      <c r="Y56" s="5"/>
      <c r="Z56" s="5"/>
      <c r="AA56" s="5"/>
      <c r="AB56" s="5"/>
      <c r="AC56" s="5"/>
      <c r="AD56" s="5"/>
      <c r="AE56" s="5"/>
      <c r="AF56" s="5"/>
      <c r="AG56" s="5"/>
      <c r="AH56" s="5"/>
      <c r="AI56" s="5"/>
      <c r="AJ56" s="5"/>
      <c r="AK56" s="5"/>
      <c r="AL56" s="5"/>
      <c r="AM56" s="5"/>
      <c r="AN56" s="5"/>
    </row>
    <row r="57" spans="1:40" ht="12" customHeight="1">
      <c r="A57" s="172" t="s">
        <v>65</v>
      </c>
      <c r="B57" s="173" t="s">
        <v>0</v>
      </c>
      <c r="C57" s="174" t="s">
        <v>0</v>
      </c>
      <c r="D57" s="388" t="s">
        <v>0</v>
      </c>
      <c r="E57" s="389" t="s">
        <v>0</v>
      </c>
      <c r="F57" s="389" t="s">
        <v>0</v>
      </c>
      <c r="G57" s="389" t="s">
        <v>0</v>
      </c>
      <c r="H57" s="389" t="s">
        <v>0</v>
      </c>
      <c r="I57" s="389" t="s">
        <v>0</v>
      </c>
      <c r="J57" s="389" t="s">
        <v>0</v>
      </c>
      <c r="K57" s="389" t="s">
        <v>0</v>
      </c>
      <c r="L57" s="389" t="s">
        <v>0</v>
      </c>
      <c r="M57" s="389" t="s">
        <v>0</v>
      </c>
      <c r="N57" s="389" t="s">
        <v>0</v>
      </c>
      <c r="O57" s="389" t="s">
        <v>0</v>
      </c>
      <c r="P57" s="390" t="s">
        <v>0</v>
      </c>
      <c r="R57" s="5"/>
      <c r="S57" s="5"/>
      <c r="T57" s="5"/>
      <c r="U57" s="5"/>
      <c r="V57" s="5"/>
      <c r="W57" s="5"/>
      <c r="X57" s="5"/>
      <c r="Y57" s="5"/>
      <c r="Z57" s="5"/>
      <c r="AA57" s="5"/>
      <c r="AB57" s="5"/>
      <c r="AC57" s="5"/>
      <c r="AD57" s="5"/>
      <c r="AE57" s="5"/>
      <c r="AF57" s="5"/>
      <c r="AG57" s="5"/>
      <c r="AH57" s="5"/>
      <c r="AI57" s="5"/>
      <c r="AJ57" s="5"/>
      <c r="AK57" s="5"/>
      <c r="AL57" s="5"/>
      <c r="AM57" s="5"/>
      <c r="AN57" s="5"/>
    </row>
    <row r="58" spans="1:40" ht="12" customHeight="1">
      <c r="A58" s="175" t="s">
        <v>0</v>
      </c>
      <c r="B58" s="176" t="s">
        <v>0</v>
      </c>
      <c r="C58" s="177" t="s">
        <v>0</v>
      </c>
      <c r="D58" s="391" t="s">
        <v>0</v>
      </c>
      <c r="E58" s="392" t="s">
        <v>0</v>
      </c>
      <c r="F58" s="392" t="s">
        <v>0</v>
      </c>
      <c r="G58" s="392" t="s">
        <v>0</v>
      </c>
      <c r="H58" s="392" t="s">
        <v>0</v>
      </c>
      <c r="I58" s="392" t="s">
        <v>0</v>
      </c>
      <c r="J58" s="392" t="s">
        <v>0</v>
      </c>
      <c r="K58" s="392" t="s">
        <v>0</v>
      </c>
      <c r="L58" s="392" t="s">
        <v>0</v>
      </c>
      <c r="M58" s="392" t="s">
        <v>0</v>
      </c>
      <c r="N58" s="392" t="s">
        <v>0</v>
      </c>
      <c r="O58" s="392" t="s">
        <v>0</v>
      </c>
      <c r="P58" s="393" t="s">
        <v>0</v>
      </c>
      <c r="R58" s="5"/>
      <c r="S58" s="5"/>
      <c r="T58" s="5"/>
      <c r="U58" s="5"/>
      <c r="V58" s="5"/>
      <c r="W58" s="5"/>
      <c r="X58" s="5"/>
      <c r="Y58" s="5"/>
      <c r="Z58" s="5"/>
      <c r="AA58" s="5"/>
      <c r="AB58" s="5"/>
      <c r="AC58" s="5"/>
      <c r="AD58" s="5"/>
      <c r="AE58" s="5"/>
      <c r="AF58" s="5"/>
      <c r="AG58" s="5"/>
      <c r="AH58" s="5"/>
      <c r="AI58" s="5"/>
      <c r="AJ58" s="5"/>
      <c r="AK58" s="5"/>
      <c r="AL58" s="5"/>
      <c r="AM58" s="5"/>
      <c r="AN58" s="5"/>
    </row>
    <row r="59" spans="1:40">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40">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row>
    <row r="61" spans="1:40">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row>
    <row r="62" spans="1:40">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row>
    <row r="63" spans="1:40">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row>
    <row r="64" spans="1:40">
      <c r="R64" s="5"/>
      <c r="S64" s="5"/>
      <c r="T64" s="5"/>
      <c r="U64" s="5"/>
      <c r="V64" s="5"/>
      <c r="W64" s="5"/>
      <c r="X64" s="5"/>
      <c r="Y64" s="5"/>
      <c r="Z64" s="5"/>
      <c r="AA64" s="5"/>
      <c r="AB64" s="5"/>
      <c r="AC64" s="8"/>
      <c r="AD64" s="8"/>
      <c r="AE64" s="8"/>
      <c r="AF64" s="8"/>
      <c r="AG64" s="8"/>
      <c r="AH64" s="8"/>
      <c r="AI64" s="8"/>
      <c r="AJ64" s="8"/>
      <c r="AK64" s="8"/>
      <c r="AL64" s="8"/>
      <c r="AM64" s="8"/>
      <c r="AN64" s="5"/>
    </row>
    <row r="65" spans="18:58">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2" t="s">
        <v>233</v>
      </c>
      <c r="BB66" s="60" t="s">
        <v>0</v>
      </c>
      <c r="BC66" s="60" t="s">
        <v>0</v>
      </c>
      <c r="BD66" s="4" t="s">
        <v>0</v>
      </c>
      <c r="BE66" s="4" t="s">
        <v>0</v>
      </c>
      <c r="BF66" s="4" t="s">
        <v>0</v>
      </c>
    </row>
    <row r="67" spans="18:58">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2" t="s">
        <v>234</v>
      </c>
      <c r="BC67" s="60" t="s">
        <v>0</v>
      </c>
      <c r="BD67" s="4" t="s">
        <v>0</v>
      </c>
      <c r="BE67" s="4" t="s">
        <v>0</v>
      </c>
      <c r="BF67" s="4" t="s">
        <v>0</v>
      </c>
    </row>
    <row r="68" spans="18:58">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72" t="s">
        <v>57</v>
      </c>
      <c r="BC68" s="62" t="s">
        <v>67</v>
      </c>
      <c r="BD68" s="4" t="s">
        <v>0</v>
      </c>
      <c r="BE68" s="4" t="s">
        <v>0</v>
      </c>
      <c r="BF68" s="4" t="s">
        <v>0</v>
      </c>
    </row>
    <row r="69" spans="18:58">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5" t="s">
        <v>91</v>
      </c>
      <c r="BB69" s="72">
        <v>21401</v>
      </c>
      <c r="BC69" s="4">
        <v>45802</v>
      </c>
      <c r="BD69" s="4" t="s">
        <v>0</v>
      </c>
      <c r="BE69" s="4" t="s">
        <v>0</v>
      </c>
      <c r="BF69" s="4" t="s">
        <v>0</v>
      </c>
    </row>
    <row r="70" spans="18:58">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0">
        <v>16</v>
      </c>
      <c r="BB70" s="72">
        <v>22014</v>
      </c>
      <c r="BC70" s="4">
        <v>46583</v>
      </c>
      <c r="BD70" s="4" t="s">
        <v>0</v>
      </c>
      <c r="BE70" s="4" t="s">
        <v>0</v>
      </c>
      <c r="BF70" s="4" t="s">
        <v>0</v>
      </c>
    </row>
    <row r="71" spans="18:58">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0">
        <v>19</v>
      </c>
      <c r="BB71" s="72">
        <v>22775</v>
      </c>
      <c r="BC71" s="4">
        <v>49366</v>
      </c>
      <c r="BD71" s="4" t="s">
        <v>0</v>
      </c>
      <c r="BE71" s="4" t="s">
        <v>0</v>
      </c>
      <c r="BF71" s="4" t="s">
        <v>0</v>
      </c>
    </row>
    <row r="72" spans="18:58">
      <c r="R72" s="5"/>
      <c r="S72" s="5"/>
      <c r="T72" s="5"/>
      <c r="U72" s="5"/>
      <c r="V72" s="5"/>
      <c r="W72" s="5"/>
      <c r="X72" s="5"/>
      <c r="Y72" s="5"/>
      <c r="Z72" s="5"/>
      <c r="AA72" s="5"/>
      <c r="AB72" s="5"/>
      <c r="AC72" s="67"/>
      <c r="AD72" s="66"/>
      <c r="AE72" s="66"/>
      <c r="AF72" s="5"/>
      <c r="AG72" s="87"/>
      <c r="AH72" s="66"/>
      <c r="AI72" s="66"/>
      <c r="AJ72" s="5"/>
      <c r="AK72" s="87"/>
      <c r="AL72" s="66"/>
      <c r="AM72" s="66"/>
      <c r="AN72" s="5"/>
      <c r="AZ72" s="4" t="s">
        <v>0</v>
      </c>
      <c r="BA72" s="60">
        <v>26</v>
      </c>
      <c r="BB72" s="72">
        <v>20410</v>
      </c>
      <c r="BC72" s="4">
        <v>41214</v>
      </c>
      <c r="BD72" s="4" t="s">
        <v>0</v>
      </c>
      <c r="BE72" s="4" t="s">
        <v>0</v>
      </c>
      <c r="BF72" s="4" t="s">
        <v>0</v>
      </c>
    </row>
    <row r="73" spans="18:58">
      <c r="R73" s="5"/>
      <c r="S73" s="5"/>
      <c r="T73" s="5"/>
      <c r="U73" s="5"/>
      <c r="V73" s="5"/>
      <c r="W73" s="5"/>
      <c r="X73" s="5"/>
      <c r="Y73" s="5"/>
      <c r="Z73" s="5"/>
      <c r="AA73" s="5"/>
      <c r="AB73" s="5"/>
      <c r="AC73" s="67"/>
      <c r="AD73" s="66"/>
      <c r="AE73" s="66"/>
      <c r="AF73" s="5"/>
      <c r="AG73" s="87"/>
      <c r="AH73" s="66"/>
      <c r="AI73" s="66"/>
      <c r="AJ73" s="5"/>
      <c r="AK73" s="87"/>
      <c r="AL73" s="66"/>
      <c r="AM73" s="66"/>
      <c r="AN73" s="5"/>
      <c r="AZ73" s="4" t="s">
        <v>0</v>
      </c>
      <c r="BA73" s="60">
        <v>28</v>
      </c>
      <c r="BB73" s="72">
        <v>23208</v>
      </c>
      <c r="BC73" s="4">
        <v>50157</v>
      </c>
      <c r="BD73" s="4" t="s">
        <v>0</v>
      </c>
      <c r="BE73" s="4" t="s">
        <v>0</v>
      </c>
      <c r="BF73" s="4" t="s">
        <v>0</v>
      </c>
    </row>
    <row r="74" spans="18:58">
      <c r="R74" s="5"/>
      <c r="S74" s="5"/>
      <c r="T74" s="5"/>
      <c r="U74" s="5"/>
      <c r="V74" s="5"/>
      <c r="W74" s="5"/>
      <c r="X74" s="5"/>
      <c r="Y74" s="5"/>
      <c r="Z74" s="5"/>
      <c r="AA74" s="5"/>
      <c r="AB74" s="5"/>
      <c r="AC74" s="67"/>
      <c r="AD74" s="66"/>
      <c r="AE74" s="66"/>
      <c r="AF74" s="5"/>
      <c r="AG74" s="87"/>
      <c r="AH74" s="66"/>
      <c r="AI74" s="66"/>
      <c r="AJ74" s="5"/>
      <c r="AK74" s="87"/>
      <c r="AL74" s="66"/>
      <c r="AM74" s="66"/>
      <c r="AN74" s="5"/>
      <c r="AZ74" s="4" t="s">
        <v>0</v>
      </c>
      <c r="BA74" s="4" t="s">
        <v>0</v>
      </c>
      <c r="BB74" s="4" t="s">
        <v>0</v>
      </c>
      <c r="BC74" s="4" t="s">
        <v>0</v>
      </c>
      <c r="BD74" s="4" t="s">
        <v>0</v>
      </c>
      <c r="BE74" s="4" t="s">
        <v>0</v>
      </c>
      <c r="BF74" s="4" t="s">
        <v>0</v>
      </c>
    </row>
    <row r="75" spans="18:58">
      <c r="R75" s="5"/>
      <c r="S75" s="5"/>
      <c r="T75" s="5"/>
      <c r="U75" s="5"/>
      <c r="V75" s="5"/>
      <c r="W75" s="5"/>
      <c r="X75" s="5"/>
      <c r="Y75" s="5"/>
      <c r="Z75" s="5"/>
      <c r="AA75" s="5"/>
      <c r="AB75" s="5"/>
      <c r="AC75" s="67"/>
      <c r="AD75" s="66"/>
      <c r="AE75" s="66"/>
      <c r="AF75" s="5"/>
      <c r="AG75" s="87"/>
      <c r="AH75" s="66"/>
      <c r="AI75" s="66"/>
      <c r="AJ75" s="5"/>
      <c r="AK75" s="87"/>
      <c r="AL75" s="66"/>
      <c r="AM75" s="66"/>
      <c r="AN75" s="5"/>
      <c r="AZ75" s="4" t="s">
        <v>0</v>
      </c>
      <c r="BA75" s="4" t="s">
        <v>0</v>
      </c>
      <c r="BB75" s="4" t="s">
        <v>0</v>
      </c>
      <c r="BC75" s="4" t="s">
        <v>0</v>
      </c>
      <c r="BD75" s="4" t="s">
        <v>0</v>
      </c>
      <c r="BE75" s="4" t="s">
        <v>0</v>
      </c>
      <c r="BF75" s="4" t="s">
        <v>0</v>
      </c>
    </row>
    <row r="76" spans="18:58">
      <c r="R76" s="5"/>
      <c r="S76" s="5"/>
      <c r="T76" s="5"/>
      <c r="U76" s="5"/>
      <c r="V76" s="5"/>
      <c r="W76" s="5"/>
      <c r="X76" s="5"/>
      <c r="Y76" s="5"/>
      <c r="Z76" s="5"/>
      <c r="AA76" s="5"/>
      <c r="AB76" s="5"/>
      <c r="AC76" s="67"/>
      <c r="AD76" s="66"/>
      <c r="AE76" s="66"/>
      <c r="AF76" s="5"/>
      <c r="AG76" s="87"/>
      <c r="AH76" s="66"/>
      <c r="AI76" s="66"/>
      <c r="AJ76" s="5"/>
      <c r="AK76" s="87"/>
      <c r="AL76" s="66"/>
      <c r="AM76" s="66"/>
      <c r="AN76" s="5"/>
      <c r="AZ76" s="4" t="s">
        <v>0</v>
      </c>
      <c r="BA76" s="4" t="s">
        <v>0</v>
      </c>
      <c r="BB76" s="4" t="s">
        <v>0</v>
      </c>
      <c r="BC76" s="4" t="s">
        <v>0</v>
      </c>
      <c r="BD76" s="4" t="s">
        <v>0</v>
      </c>
      <c r="BE76" s="4" t="s">
        <v>0</v>
      </c>
      <c r="BF76" s="4" t="s">
        <v>0</v>
      </c>
    </row>
    <row r="77" spans="18:58">
      <c r="R77" s="5"/>
      <c r="S77" s="5"/>
      <c r="T77" s="5"/>
      <c r="U77" s="5"/>
      <c r="V77" s="5"/>
      <c r="W77" s="5"/>
      <c r="X77" s="5"/>
      <c r="Y77" s="5"/>
      <c r="Z77" s="5"/>
      <c r="AA77" s="5"/>
      <c r="AB77" s="5"/>
      <c r="AC77" s="67"/>
      <c r="AD77" s="66"/>
      <c r="AE77" s="66"/>
      <c r="AF77" s="5"/>
      <c r="AG77" s="87"/>
      <c r="AH77" s="66"/>
      <c r="AI77" s="66"/>
      <c r="AJ77" s="5"/>
      <c r="AK77" s="87"/>
      <c r="AL77" s="66"/>
      <c r="AM77" s="66"/>
      <c r="AN77" s="5"/>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67"/>
      <c r="AD78" s="66"/>
      <c r="AE78" s="66"/>
      <c r="AF78" s="5"/>
      <c r="AG78" s="87"/>
      <c r="AH78" s="66"/>
      <c r="AI78" s="66"/>
      <c r="AJ78" s="5"/>
      <c r="AK78" s="87"/>
      <c r="AL78" s="66"/>
      <c r="AM78" s="66"/>
      <c r="AN78" s="5"/>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67"/>
      <c r="AD79" s="66"/>
      <c r="AE79" s="66"/>
      <c r="AF79" s="5"/>
      <c r="AG79" s="87"/>
      <c r="AH79" s="66"/>
      <c r="AI79" s="66"/>
      <c r="AJ79" s="5"/>
      <c r="AK79" s="87"/>
      <c r="AL79" s="66"/>
      <c r="AM79" s="66"/>
      <c r="AN79" s="5"/>
      <c r="AZ79" s="4" t="s">
        <v>0</v>
      </c>
      <c r="BA79" s="4" t="s">
        <v>235</v>
      </c>
      <c r="BB79" s="4">
        <v>27381</v>
      </c>
      <c r="BC79" s="4">
        <v>54497</v>
      </c>
      <c r="BD79" s="4" t="s">
        <v>0</v>
      </c>
      <c r="BE79" s="4" t="s">
        <v>0</v>
      </c>
      <c r="BF79" s="4" t="s">
        <v>0</v>
      </c>
    </row>
    <row r="80" spans="18:58">
      <c r="R80" s="5"/>
      <c r="S80" s="5"/>
      <c r="T80" s="5"/>
      <c r="U80" s="5"/>
      <c r="V80" s="5"/>
      <c r="W80" s="5"/>
      <c r="X80" s="5"/>
      <c r="Y80" s="5"/>
      <c r="Z80" s="5"/>
      <c r="AA80" s="5"/>
      <c r="AB80" s="5"/>
      <c r="AC80" s="67"/>
      <c r="AD80" s="66"/>
      <c r="AE80" s="66"/>
      <c r="AF80" s="5"/>
      <c r="AG80" s="87"/>
      <c r="AH80" s="66"/>
      <c r="AI80" s="66"/>
      <c r="AJ80" s="5"/>
      <c r="AK80" s="87"/>
      <c r="AL80" s="66"/>
      <c r="AM80" s="66"/>
      <c r="AN80" s="5"/>
      <c r="AZ80" s="4" t="s">
        <v>0</v>
      </c>
      <c r="BA80" s="4" t="s">
        <v>236</v>
      </c>
      <c r="BB80" s="4">
        <v>24639</v>
      </c>
      <c r="BC80" s="4">
        <v>51042</v>
      </c>
      <c r="BD80" s="4" t="s">
        <v>0</v>
      </c>
      <c r="BE80" s="4" t="s">
        <v>0</v>
      </c>
      <c r="BF80" s="4" t="s">
        <v>0</v>
      </c>
    </row>
    <row r="81" spans="18:58">
      <c r="R81" s="5"/>
      <c r="S81" s="5"/>
      <c r="T81" s="5"/>
      <c r="U81" s="5"/>
      <c r="V81" s="5"/>
      <c r="W81" s="5"/>
      <c r="X81" s="5"/>
      <c r="Y81" s="5"/>
      <c r="Z81" s="5"/>
      <c r="AA81" s="5"/>
      <c r="AB81" s="5"/>
      <c r="AC81" s="67"/>
      <c r="AD81" s="66"/>
      <c r="AE81" s="66"/>
      <c r="AF81" s="5"/>
      <c r="AG81" s="87"/>
      <c r="AH81" s="66"/>
      <c r="AI81" s="66"/>
      <c r="AJ81" s="5"/>
      <c r="AK81" s="87"/>
      <c r="AL81" s="66"/>
      <c r="AM81" s="66"/>
      <c r="AN81" s="5"/>
      <c r="AZ81" s="4" t="s">
        <v>0</v>
      </c>
      <c r="BA81" s="4" t="s">
        <v>0</v>
      </c>
      <c r="BB81" s="4" t="s">
        <v>0</v>
      </c>
      <c r="BC81" s="4" t="s">
        <v>0</v>
      </c>
      <c r="BD81" s="4" t="s">
        <v>0</v>
      </c>
      <c r="BE81" s="4" t="s">
        <v>0</v>
      </c>
      <c r="BF81" s="4" t="s">
        <v>0</v>
      </c>
    </row>
    <row r="82" spans="18:58">
      <c r="R82" s="5"/>
      <c r="S82" s="5"/>
      <c r="T82" s="5"/>
      <c r="U82" s="5"/>
      <c r="V82" s="5"/>
      <c r="W82" s="5"/>
      <c r="X82" s="5"/>
      <c r="Y82" s="5"/>
      <c r="Z82" s="5"/>
      <c r="AA82" s="5"/>
      <c r="AB82" s="5"/>
      <c r="AC82" s="67"/>
      <c r="AD82" s="66"/>
      <c r="AE82" s="66"/>
      <c r="AF82" s="5"/>
      <c r="AG82" s="87"/>
      <c r="AH82" s="66"/>
      <c r="AI82" s="66"/>
      <c r="AJ82" s="5"/>
      <c r="AK82" s="87"/>
      <c r="AL82" s="66"/>
      <c r="AM82" s="66"/>
      <c r="AN82" s="5"/>
      <c r="AZ82" s="4" t="s">
        <v>0</v>
      </c>
      <c r="BA82" s="4" t="s">
        <v>0</v>
      </c>
      <c r="BB82" s="4" t="s">
        <v>0</v>
      </c>
      <c r="BC82" s="4" t="s">
        <v>0</v>
      </c>
      <c r="BD82" s="4" t="s">
        <v>0</v>
      </c>
      <c r="BE82" s="4" t="s">
        <v>0</v>
      </c>
      <c r="BF82" s="4" t="s">
        <v>0</v>
      </c>
    </row>
    <row r="83" spans="18:58">
      <c r="R83" s="5"/>
      <c r="S83" s="5"/>
      <c r="T83" s="5"/>
      <c r="U83" s="5"/>
      <c r="V83" s="5"/>
      <c r="W83" s="5"/>
      <c r="X83" s="5"/>
      <c r="Y83" s="5"/>
      <c r="Z83" s="5"/>
      <c r="AA83" s="5"/>
      <c r="AB83" s="5"/>
      <c r="AC83" s="67"/>
      <c r="AD83" s="66"/>
      <c r="AE83" s="66"/>
      <c r="AF83" s="5"/>
      <c r="AG83" s="87"/>
      <c r="AH83" s="66"/>
      <c r="AI83" s="66"/>
      <c r="AJ83" s="5"/>
      <c r="AK83" s="87"/>
      <c r="AL83" s="66"/>
      <c r="AM83" s="66"/>
      <c r="AN83" s="5"/>
      <c r="AZ83" s="4" t="s">
        <v>0</v>
      </c>
      <c r="BA83" s="4" t="s">
        <v>0</v>
      </c>
      <c r="BB83" s="4" t="s">
        <v>0</v>
      </c>
      <c r="BC83" s="4" t="s">
        <v>0</v>
      </c>
      <c r="BD83" s="4" t="s">
        <v>0</v>
      </c>
      <c r="BE83" s="4" t="s">
        <v>0</v>
      </c>
      <c r="BF83" s="4" t="s">
        <v>0</v>
      </c>
    </row>
    <row r="84" spans="18:58">
      <c r="R84" s="5"/>
      <c r="S84" s="5"/>
      <c r="T84" s="5"/>
      <c r="U84" s="5"/>
      <c r="V84" s="5"/>
      <c r="W84" s="5"/>
      <c r="X84" s="5"/>
      <c r="Y84" s="5"/>
      <c r="Z84" s="5"/>
      <c r="AA84" s="5"/>
      <c r="AB84" s="5"/>
      <c r="AC84" s="67"/>
      <c r="AD84" s="66"/>
      <c r="AE84" s="66"/>
      <c r="AF84" s="5"/>
      <c r="AG84" s="87"/>
      <c r="AH84" s="66"/>
      <c r="AI84" s="66"/>
      <c r="AJ84" s="5"/>
      <c r="AK84" s="87"/>
      <c r="AL84" s="66"/>
      <c r="AM84" s="66"/>
      <c r="AN84" s="5"/>
      <c r="AZ84" s="4" t="s">
        <v>0</v>
      </c>
      <c r="BA84" s="4" t="s">
        <v>0</v>
      </c>
      <c r="BB84" s="4" t="s">
        <v>0</v>
      </c>
      <c r="BC84" s="4" t="s">
        <v>0</v>
      </c>
      <c r="BD84" s="4" t="s">
        <v>0</v>
      </c>
      <c r="BE84" s="4" t="s">
        <v>0</v>
      </c>
      <c r="BF84" s="4" t="s">
        <v>0</v>
      </c>
    </row>
    <row r="85" spans="18:58">
      <c r="R85" s="5"/>
      <c r="S85" s="5"/>
      <c r="T85" s="5"/>
      <c r="U85" s="5"/>
      <c r="V85" s="5"/>
      <c r="W85" s="5"/>
      <c r="X85" s="5"/>
      <c r="Y85" s="5"/>
      <c r="Z85" s="5"/>
      <c r="AA85" s="5"/>
      <c r="AB85" s="5"/>
      <c r="AC85" s="67"/>
      <c r="AD85" s="66"/>
      <c r="AE85" s="66"/>
      <c r="AF85" s="5"/>
      <c r="AG85" s="87"/>
      <c r="AH85" s="66"/>
      <c r="AI85" s="66"/>
      <c r="AJ85" s="5"/>
      <c r="AK85" s="87"/>
      <c r="AL85" s="66"/>
      <c r="AM85" s="66"/>
      <c r="AN85" s="5"/>
      <c r="AZ85" s="4" t="s">
        <v>0</v>
      </c>
      <c r="BA85" s="4" t="s">
        <v>0</v>
      </c>
      <c r="BB85" s="4" t="s">
        <v>0</v>
      </c>
      <c r="BC85" s="4" t="s">
        <v>0</v>
      </c>
      <c r="BD85" s="4" t="s">
        <v>0</v>
      </c>
      <c r="BE85" s="4" t="s">
        <v>0</v>
      </c>
      <c r="BF85" s="4" t="s">
        <v>0</v>
      </c>
    </row>
    <row r="86" spans="18:58">
      <c r="R86" s="5"/>
      <c r="S86" s="5"/>
      <c r="T86" s="5"/>
      <c r="U86" s="5"/>
      <c r="V86" s="5"/>
      <c r="W86" s="5"/>
      <c r="X86" s="5"/>
      <c r="Y86" s="5"/>
      <c r="Z86" s="5"/>
      <c r="AA86" s="5"/>
      <c r="AB86" s="5"/>
      <c r="AC86" s="67"/>
      <c r="AD86" s="66"/>
      <c r="AE86" s="66"/>
      <c r="AF86" s="5"/>
      <c r="AG86" s="87"/>
      <c r="AH86" s="66"/>
      <c r="AI86" s="66"/>
      <c r="AJ86" s="5"/>
      <c r="AK86" s="87"/>
      <c r="AL86" s="66"/>
      <c r="AM86" s="66"/>
      <c r="AN86" s="5"/>
    </row>
    <row r="87" spans="18:58">
      <c r="R87" s="5"/>
      <c r="S87" s="5"/>
      <c r="T87" s="5"/>
      <c r="U87" s="5"/>
      <c r="V87" s="5"/>
      <c r="W87" s="5"/>
      <c r="X87" s="5"/>
      <c r="Y87" s="5"/>
      <c r="Z87" s="5"/>
      <c r="AA87" s="5"/>
      <c r="AB87" s="5"/>
      <c r="AC87" s="67"/>
      <c r="AD87" s="66"/>
      <c r="AE87" s="66"/>
      <c r="AF87" s="5"/>
      <c r="AG87" s="87"/>
      <c r="AH87" s="66"/>
      <c r="AI87" s="66"/>
      <c r="AJ87" s="5"/>
      <c r="AK87" s="87"/>
      <c r="AL87" s="66"/>
      <c r="AM87" s="66"/>
      <c r="AN87" s="5"/>
    </row>
    <row r="88" spans="18:58">
      <c r="R88" s="5"/>
      <c r="S88" s="5"/>
      <c r="T88" s="5"/>
      <c r="U88" s="5"/>
      <c r="V88" s="5"/>
      <c r="W88" s="5"/>
      <c r="X88" s="5"/>
      <c r="Y88" s="5"/>
      <c r="Z88" s="5"/>
      <c r="AA88" s="5"/>
      <c r="AB88" s="5"/>
      <c r="AC88" s="67"/>
      <c r="AD88" s="66"/>
      <c r="AE88" s="66"/>
      <c r="AF88" s="5"/>
      <c r="AG88" s="87"/>
      <c r="AH88" s="66"/>
      <c r="AI88" s="66"/>
      <c r="AJ88" s="5"/>
      <c r="AK88" s="87"/>
      <c r="AL88" s="66"/>
      <c r="AM88" s="66"/>
      <c r="AN88" s="5"/>
    </row>
    <row r="89" spans="18:58">
      <c r="R89" s="5"/>
      <c r="S89" s="5"/>
      <c r="T89" s="5"/>
      <c r="U89" s="5"/>
      <c r="V89" s="5"/>
      <c r="W89" s="5"/>
      <c r="X89" s="5"/>
      <c r="Y89" s="5"/>
      <c r="Z89" s="5"/>
      <c r="AA89" s="5"/>
      <c r="AB89" s="5"/>
      <c r="AC89" s="67"/>
      <c r="AD89" s="66"/>
      <c r="AE89" s="66"/>
      <c r="AF89" s="5"/>
      <c r="AG89" s="87"/>
      <c r="AH89" s="66"/>
      <c r="AI89" s="66"/>
      <c r="AJ89" s="5"/>
      <c r="AK89" s="87"/>
      <c r="AL89" s="66"/>
      <c r="AM89" s="66"/>
      <c r="AN89" s="5"/>
    </row>
    <row r="90" spans="18:58">
      <c r="R90" s="5"/>
      <c r="S90" s="5"/>
      <c r="T90" s="5"/>
      <c r="U90" s="5"/>
      <c r="V90" s="5"/>
      <c r="W90" s="5"/>
      <c r="X90" s="5"/>
      <c r="Y90" s="5"/>
      <c r="Z90" s="5"/>
      <c r="AA90" s="5"/>
      <c r="AB90" s="5"/>
      <c r="AC90" s="67"/>
      <c r="AD90" s="66"/>
      <c r="AE90" s="66"/>
      <c r="AF90" s="5"/>
      <c r="AG90" s="87"/>
      <c r="AH90" s="66"/>
      <c r="AI90" s="66"/>
      <c r="AJ90" s="5"/>
      <c r="AK90" s="87"/>
      <c r="AL90" s="66"/>
      <c r="AM90" s="66"/>
      <c r="AN90" s="5"/>
    </row>
    <row r="91" spans="18:58">
      <c r="R91" s="5"/>
      <c r="S91" s="5"/>
      <c r="T91" s="5"/>
      <c r="U91" s="5"/>
      <c r="V91" s="5"/>
      <c r="W91" s="5"/>
      <c r="X91" s="5"/>
      <c r="Y91" s="5"/>
      <c r="Z91" s="5"/>
      <c r="AA91" s="5"/>
      <c r="AB91" s="5"/>
      <c r="AC91" s="67"/>
      <c r="AD91" s="66"/>
      <c r="AE91" s="66"/>
      <c r="AF91" s="5"/>
      <c r="AG91" s="87"/>
      <c r="AH91" s="66"/>
      <c r="AI91" s="66"/>
      <c r="AJ91" s="5"/>
      <c r="AK91" s="87"/>
      <c r="AL91" s="66"/>
      <c r="AM91" s="66"/>
      <c r="AN91" s="5"/>
    </row>
    <row r="92" spans="18:58">
      <c r="R92" s="5"/>
      <c r="S92" s="5"/>
      <c r="T92" s="5"/>
      <c r="U92" s="5"/>
      <c r="V92" s="5"/>
      <c r="W92" s="5"/>
      <c r="X92" s="5"/>
      <c r="Y92" s="5"/>
      <c r="Z92" s="5"/>
      <c r="AA92" s="5"/>
      <c r="AB92" s="5"/>
      <c r="AC92" s="67"/>
      <c r="AD92" s="66"/>
      <c r="AE92" s="66"/>
      <c r="AF92" s="5"/>
      <c r="AG92" s="87"/>
      <c r="AH92" s="66"/>
      <c r="AI92" s="66"/>
      <c r="AJ92" s="5"/>
      <c r="AK92" s="87"/>
      <c r="AL92" s="66"/>
      <c r="AM92" s="66"/>
      <c r="AN92" s="5"/>
    </row>
    <row r="93" spans="18:58">
      <c r="R93" s="5"/>
      <c r="S93" s="5"/>
      <c r="T93" s="5"/>
      <c r="U93" s="5"/>
      <c r="V93" s="5"/>
      <c r="W93" s="5"/>
      <c r="X93" s="5"/>
      <c r="Y93" s="5"/>
      <c r="Z93" s="5"/>
      <c r="AA93" s="5"/>
      <c r="AB93" s="5"/>
      <c r="AC93" s="67"/>
      <c r="AD93" s="66"/>
      <c r="AE93" s="66"/>
      <c r="AF93" s="5"/>
      <c r="AG93" s="87"/>
      <c r="AH93" s="66"/>
      <c r="AI93" s="66"/>
      <c r="AJ93" s="5"/>
      <c r="AK93" s="87"/>
      <c r="AL93" s="66"/>
      <c r="AM93" s="66"/>
      <c r="AN93" s="5"/>
    </row>
    <row r="94" spans="18:58">
      <c r="R94" s="5"/>
      <c r="S94" s="5"/>
      <c r="T94" s="5"/>
      <c r="U94" s="5"/>
      <c r="V94" s="5"/>
      <c r="W94" s="5"/>
      <c r="X94" s="5"/>
      <c r="Y94" s="5"/>
      <c r="Z94" s="5"/>
      <c r="AA94" s="5"/>
      <c r="AB94" s="5"/>
      <c r="AC94" s="67"/>
      <c r="AD94" s="66"/>
      <c r="AE94" s="66"/>
      <c r="AF94" s="5"/>
      <c r="AG94" s="87"/>
      <c r="AH94" s="66"/>
      <c r="AI94" s="66"/>
      <c r="AJ94" s="5"/>
      <c r="AK94" s="87"/>
      <c r="AL94" s="66"/>
      <c r="AM94" s="66"/>
      <c r="AN94" s="5"/>
    </row>
    <row r="95" spans="18:58">
      <c r="R95" s="5"/>
      <c r="S95" s="5"/>
      <c r="T95" s="5"/>
      <c r="U95" s="5"/>
      <c r="V95" s="5"/>
      <c r="W95" s="5"/>
      <c r="X95" s="5"/>
      <c r="Y95" s="5"/>
      <c r="Z95" s="5"/>
      <c r="AA95" s="5"/>
      <c r="AB95" s="5"/>
      <c r="AC95" s="67"/>
      <c r="AD95" s="66"/>
      <c r="AE95" s="66"/>
      <c r="AF95" s="5"/>
      <c r="AG95" s="87"/>
      <c r="AH95" s="66"/>
      <c r="AI95" s="66"/>
      <c r="AJ95" s="5"/>
      <c r="AK95" s="87"/>
      <c r="AL95" s="66"/>
      <c r="AM95" s="66"/>
      <c r="AN95" s="5"/>
    </row>
    <row r="96" spans="18:58">
      <c r="R96" s="5"/>
      <c r="S96" s="5"/>
      <c r="T96" s="5"/>
      <c r="U96" s="5"/>
      <c r="V96" s="5"/>
      <c r="W96" s="5"/>
      <c r="X96" s="5"/>
      <c r="Y96" s="5"/>
      <c r="Z96" s="5"/>
      <c r="AA96" s="5"/>
      <c r="AB96" s="5"/>
      <c r="AC96" s="67"/>
      <c r="AD96" s="66"/>
      <c r="AE96" s="66"/>
      <c r="AF96" s="70"/>
      <c r="AG96" s="87"/>
      <c r="AH96" s="66"/>
      <c r="AI96" s="66"/>
      <c r="AJ96" s="70"/>
      <c r="AK96" s="87"/>
      <c r="AL96" s="66"/>
      <c r="AM96" s="66"/>
      <c r="AN96" s="5"/>
    </row>
    <row r="97" spans="18:40">
      <c r="R97" s="5"/>
      <c r="S97" s="5"/>
      <c r="T97" s="5"/>
      <c r="U97" s="5"/>
      <c r="V97" s="5"/>
      <c r="W97" s="5"/>
      <c r="X97" s="5"/>
      <c r="Y97" s="5"/>
      <c r="Z97" s="5"/>
      <c r="AA97" s="5"/>
      <c r="AB97" s="5"/>
      <c r="AC97" s="67"/>
      <c r="AD97" s="66"/>
      <c r="AE97" s="66"/>
      <c r="AF97" s="70"/>
      <c r="AG97" s="87"/>
      <c r="AH97" s="66"/>
      <c r="AI97" s="66"/>
      <c r="AJ97" s="70"/>
      <c r="AK97" s="87"/>
      <c r="AL97" s="66"/>
      <c r="AM97" s="66"/>
      <c r="AN97" s="5"/>
    </row>
    <row r="98" spans="18:40">
      <c r="R98" s="5"/>
      <c r="S98" s="5"/>
      <c r="T98" s="5"/>
      <c r="U98" s="5"/>
      <c r="V98" s="5"/>
      <c r="W98" s="5"/>
      <c r="X98" s="5"/>
      <c r="Y98" s="5"/>
      <c r="Z98" s="5"/>
      <c r="AA98" s="5"/>
      <c r="AB98" s="5"/>
      <c r="AC98" s="67"/>
      <c r="AD98" s="66"/>
      <c r="AE98" s="66"/>
      <c r="AF98" s="70"/>
      <c r="AG98" s="87"/>
      <c r="AH98" s="66"/>
      <c r="AI98" s="66"/>
      <c r="AJ98" s="70"/>
      <c r="AK98" s="87"/>
      <c r="AL98" s="66"/>
      <c r="AM98" s="66"/>
      <c r="AN98" s="5"/>
    </row>
    <row r="99" spans="18:40">
      <c r="R99" s="5"/>
      <c r="S99" s="5"/>
      <c r="T99" s="5"/>
      <c r="U99" s="5"/>
      <c r="V99" s="5"/>
      <c r="W99" s="5"/>
      <c r="X99" s="5"/>
      <c r="Y99" s="5"/>
      <c r="Z99" s="5"/>
      <c r="AA99" s="5"/>
      <c r="AB99" s="5"/>
      <c r="AC99" s="67"/>
      <c r="AD99" s="66"/>
      <c r="AE99" s="66"/>
      <c r="AF99" s="70"/>
      <c r="AG99" s="87"/>
      <c r="AH99" s="66"/>
      <c r="AI99" s="66"/>
      <c r="AJ99" s="70"/>
      <c r="AK99" s="87"/>
      <c r="AL99" s="66"/>
      <c r="AM99" s="66"/>
      <c r="AN99" s="5"/>
    </row>
    <row r="100" spans="18:40">
      <c r="R100" s="5"/>
      <c r="S100" s="5"/>
      <c r="T100" s="5"/>
      <c r="U100" s="5"/>
      <c r="V100" s="5"/>
      <c r="W100" s="5"/>
      <c r="X100" s="5"/>
      <c r="Y100" s="5"/>
      <c r="Z100" s="5"/>
      <c r="AA100" s="5"/>
      <c r="AB100" s="5"/>
      <c r="AC100" s="67"/>
      <c r="AD100" s="66"/>
      <c r="AE100" s="66"/>
      <c r="AF100" s="70"/>
      <c r="AG100" s="87"/>
      <c r="AH100" s="66"/>
      <c r="AI100" s="66"/>
      <c r="AJ100" s="70"/>
      <c r="AK100" s="87"/>
      <c r="AL100" s="66"/>
      <c r="AM100" s="66"/>
      <c r="AN100" s="5"/>
    </row>
    <row r="101" spans="18:40">
      <c r="R101" s="5"/>
      <c r="S101" s="5"/>
      <c r="T101" s="5"/>
      <c r="U101" s="5"/>
      <c r="V101" s="5"/>
      <c r="W101" s="5"/>
      <c r="X101" s="5"/>
      <c r="Y101" s="5"/>
      <c r="Z101" s="5"/>
      <c r="AA101" s="5"/>
      <c r="AB101" s="5"/>
      <c r="AC101" s="67"/>
      <c r="AD101" s="66"/>
      <c r="AE101" s="66"/>
      <c r="AF101" s="70"/>
      <c r="AG101" s="87"/>
      <c r="AH101" s="66"/>
      <c r="AI101" s="66"/>
      <c r="AJ101" s="70"/>
      <c r="AK101" s="87"/>
      <c r="AL101" s="66"/>
      <c r="AM101" s="66"/>
      <c r="AN101" s="5"/>
    </row>
    <row r="102" spans="18:40">
      <c r="R102" s="5"/>
      <c r="S102" s="5"/>
      <c r="T102" s="5"/>
      <c r="U102" s="5"/>
      <c r="V102" s="5"/>
      <c r="W102" s="5"/>
      <c r="X102" s="5"/>
      <c r="Y102" s="5"/>
      <c r="Z102" s="5"/>
      <c r="AA102" s="5"/>
      <c r="AB102" s="5"/>
      <c r="AC102" s="67"/>
      <c r="AD102" s="66"/>
      <c r="AE102" s="66"/>
      <c r="AF102" s="5"/>
      <c r="AG102" s="87"/>
      <c r="AH102" s="66"/>
      <c r="AI102" s="66"/>
      <c r="AJ102" s="5"/>
      <c r="AK102" s="87"/>
      <c r="AL102" s="66"/>
      <c r="AM102" s="66"/>
      <c r="AN102" s="5"/>
    </row>
    <row r="103" spans="18:40">
      <c r="R103" s="5"/>
      <c r="S103" s="5"/>
      <c r="T103" s="5"/>
      <c r="U103" s="5"/>
      <c r="V103" s="5"/>
      <c r="W103" s="5"/>
      <c r="X103" s="5"/>
      <c r="Y103" s="5"/>
      <c r="Z103" s="5"/>
      <c r="AA103" s="5"/>
      <c r="AB103" s="5"/>
      <c r="AC103" s="67"/>
      <c r="AD103" s="66"/>
      <c r="AE103" s="66"/>
      <c r="AF103" s="5"/>
      <c r="AG103" s="87"/>
      <c r="AH103" s="66"/>
      <c r="AI103" s="66"/>
      <c r="AJ103" s="5"/>
      <c r="AK103" s="87"/>
      <c r="AL103" s="66"/>
      <c r="AM103" s="66"/>
      <c r="AN103" s="5"/>
    </row>
    <row r="104" spans="18:40">
      <c r="R104" s="5"/>
      <c r="S104" s="5"/>
      <c r="T104" s="5"/>
      <c r="U104" s="5"/>
      <c r="V104" s="5"/>
      <c r="W104" s="5"/>
      <c r="X104" s="5"/>
      <c r="Y104" s="5"/>
      <c r="Z104" s="5"/>
      <c r="AA104" s="5"/>
      <c r="AB104" s="5"/>
      <c r="AC104" s="67"/>
      <c r="AD104" s="66"/>
      <c r="AE104" s="66"/>
      <c r="AF104" s="5"/>
      <c r="AG104" s="87"/>
      <c r="AH104" s="66"/>
      <c r="AI104" s="66"/>
      <c r="AJ104" s="5"/>
      <c r="AK104" s="87"/>
      <c r="AL104" s="66"/>
      <c r="AM104" s="66"/>
      <c r="AN104" s="5"/>
    </row>
    <row r="105" spans="18:40">
      <c r="R105" s="5"/>
      <c r="S105" s="5"/>
      <c r="T105" s="5"/>
      <c r="U105" s="5"/>
      <c r="V105" s="5"/>
      <c r="W105" s="5"/>
      <c r="X105" s="5"/>
      <c r="Y105" s="5"/>
      <c r="Z105" s="5"/>
      <c r="AA105" s="5"/>
      <c r="AB105" s="5"/>
      <c r="AC105" s="67"/>
      <c r="AD105" s="66"/>
      <c r="AE105" s="66"/>
      <c r="AF105" s="5"/>
      <c r="AG105" s="87"/>
      <c r="AH105" s="66"/>
      <c r="AI105" s="66"/>
      <c r="AJ105" s="5"/>
      <c r="AK105" s="87"/>
      <c r="AL105" s="66"/>
      <c r="AM105" s="66"/>
      <c r="AN105" s="5"/>
    </row>
    <row r="106" spans="18:40">
      <c r="R106" s="5"/>
      <c r="S106" s="5"/>
      <c r="T106" s="5"/>
      <c r="U106" s="5"/>
      <c r="V106" s="5"/>
      <c r="W106" s="5"/>
      <c r="X106" s="5"/>
      <c r="Y106" s="5"/>
      <c r="Z106" s="5"/>
      <c r="AA106" s="5"/>
      <c r="AB106" s="5"/>
      <c r="AC106" s="67"/>
      <c r="AD106" s="66"/>
      <c r="AE106" s="66"/>
      <c r="AF106" s="5"/>
      <c r="AG106" s="87"/>
      <c r="AH106" s="66"/>
      <c r="AI106" s="66"/>
      <c r="AJ106" s="5"/>
      <c r="AK106" s="87"/>
      <c r="AL106" s="66"/>
      <c r="AM106" s="66"/>
      <c r="AN106" s="5"/>
    </row>
    <row r="107" spans="18:40">
      <c r="R107" s="5"/>
      <c r="S107" s="5"/>
      <c r="T107" s="5"/>
      <c r="U107" s="5"/>
      <c r="V107" s="5"/>
      <c r="W107" s="5"/>
      <c r="X107" s="5"/>
      <c r="Y107" s="5"/>
      <c r="Z107" s="5"/>
      <c r="AA107" s="5"/>
      <c r="AB107" s="5"/>
      <c r="AC107" s="67"/>
      <c r="AD107" s="66"/>
      <c r="AE107" s="66"/>
      <c r="AF107" s="5"/>
      <c r="AG107" s="87"/>
      <c r="AH107" s="66"/>
      <c r="AI107" s="66"/>
      <c r="AJ107" s="5"/>
      <c r="AK107" s="87"/>
      <c r="AL107" s="66"/>
      <c r="AM107" s="66"/>
      <c r="AN107" s="5"/>
    </row>
    <row r="108" spans="18:40">
      <c r="R108" s="5"/>
      <c r="S108" s="5"/>
      <c r="T108" s="5"/>
      <c r="U108" s="5"/>
      <c r="V108" s="5"/>
      <c r="W108" s="5"/>
      <c r="X108" s="5"/>
      <c r="Y108" s="5"/>
      <c r="Z108" s="5"/>
      <c r="AA108" s="5"/>
      <c r="AB108" s="5"/>
      <c r="AC108" s="67"/>
      <c r="AD108" s="66"/>
      <c r="AE108" s="66"/>
      <c r="AF108" s="5"/>
      <c r="AG108" s="87"/>
      <c r="AH108" s="66"/>
      <c r="AI108" s="66"/>
      <c r="AJ108" s="5"/>
      <c r="AK108" s="87"/>
      <c r="AL108" s="66"/>
      <c r="AM108" s="66"/>
      <c r="AN108" s="5"/>
    </row>
    <row r="109" spans="18:40">
      <c r="R109" s="5"/>
      <c r="S109" s="5"/>
      <c r="T109" s="5"/>
      <c r="U109" s="5"/>
      <c r="V109" s="5"/>
      <c r="W109" s="5"/>
      <c r="X109" s="5"/>
      <c r="Y109" s="5"/>
      <c r="Z109" s="5"/>
      <c r="AA109" s="5"/>
      <c r="AB109" s="5"/>
      <c r="AC109" s="67"/>
      <c r="AD109" s="66"/>
      <c r="AE109" s="66"/>
      <c r="AF109" s="5"/>
      <c r="AG109" s="87"/>
      <c r="AH109" s="66"/>
      <c r="AI109" s="66"/>
      <c r="AJ109" s="5"/>
      <c r="AK109" s="87"/>
      <c r="AL109" s="66"/>
      <c r="AM109" s="66"/>
      <c r="AN109" s="5"/>
    </row>
    <row r="110" spans="18:40">
      <c r="R110" s="5"/>
      <c r="S110" s="5"/>
      <c r="T110" s="5"/>
      <c r="U110" s="5"/>
      <c r="V110" s="5"/>
      <c r="W110" s="5"/>
      <c r="X110" s="5"/>
      <c r="Y110" s="5"/>
      <c r="Z110" s="5"/>
      <c r="AA110" s="5"/>
      <c r="AB110" s="5"/>
      <c r="AC110" s="67"/>
      <c r="AD110" s="66"/>
      <c r="AE110" s="66"/>
      <c r="AF110" s="5"/>
      <c r="AG110" s="87"/>
      <c r="AH110" s="66"/>
      <c r="AI110" s="66"/>
      <c r="AJ110" s="5"/>
      <c r="AK110" s="87"/>
      <c r="AL110" s="66"/>
      <c r="AM110" s="66"/>
      <c r="AN110" s="5"/>
    </row>
    <row r="111" spans="18:40">
      <c r="R111" s="5"/>
      <c r="S111" s="5"/>
      <c r="T111" s="5"/>
      <c r="U111" s="5"/>
      <c r="V111" s="5"/>
      <c r="W111" s="5"/>
      <c r="X111" s="5"/>
      <c r="Y111" s="5"/>
      <c r="Z111" s="5"/>
      <c r="AA111" s="5"/>
      <c r="AB111" s="5"/>
      <c r="AC111" s="67"/>
      <c r="AD111" s="66"/>
      <c r="AE111" s="66"/>
      <c r="AF111" s="5"/>
      <c r="AG111" s="87"/>
      <c r="AH111" s="66"/>
      <c r="AI111" s="66"/>
      <c r="AJ111" s="5"/>
      <c r="AK111" s="87"/>
      <c r="AL111" s="66"/>
      <c r="AM111" s="66"/>
      <c r="AN111" s="5"/>
    </row>
    <row r="112" spans="18:40">
      <c r="R112" s="5"/>
      <c r="S112" s="5"/>
      <c r="T112" s="5"/>
      <c r="U112" s="5"/>
      <c r="V112" s="5"/>
      <c r="W112" s="5"/>
      <c r="X112" s="5"/>
      <c r="Y112" s="5"/>
      <c r="Z112" s="5"/>
      <c r="AA112" s="5"/>
      <c r="AB112" s="5"/>
      <c r="AC112" s="67"/>
      <c r="AD112" s="66"/>
      <c r="AE112" s="66"/>
      <c r="AF112" s="5"/>
      <c r="AG112" s="87"/>
      <c r="AH112" s="66"/>
      <c r="AI112" s="66"/>
      <c r="AJ112" s="5"/>
      <c r="AK112" s="87"/>
      <c r="AL112" s="66"/>
      <c r="AM112" s="66"/>
      <c r="AN112" s="5"/>
    </row>
    <row r="113" spans="18:40">
      <c r="R113" s="5"/>
      <c r="S113" s="5"/>
      <c r="T113" s="5"/>
      <c r="U113" s="5"/>
      <c r="V113" s="5"/>
      <c r="W113" s="5"/>
      <c r="X113" s="5"/>
      <c r="Y113" s="5"/>
      <c r="Z113" s="5"/>
      <c r="AA113" s="5"/>
      <c r="AB113" s="5"/>
      <c r="AC113" s="67"/>
      <c r="AD113" s="66"/>
      <c r="AE113" s="66"/>
      <c r="AF113" s="5"/>
      <c r="AG113" s="87"/>
      <c r="AH113" s="66"/>
      <c r="AI113" s="66"/>
      <c r="AJ113" s="5"/>
      <c r="AK113" s="87"/>
      <c r="AL113" s="66"/>
      <c r="AM113" s="66"/>
      <c r="AN113" s="5"/>
    </row>
    <row r="114" spans="18:40">
      <c r="R114" s="5"/>
      <c r="S114" s="5"/>
      <c r="T114" s="5"/>
      <c r="U114" s="5"/>
      <c r="V114" s="5"/>
      <c r="W114" s="5"/>
      <c r="X114" s="5"/>
      <c r="Y114" s="5"/>
      <c r="Z114" s="5"/>
      <c r="AA114" s="5"/>
      <c r="AB114" s="5"/>
      <c r="AC114" s="67"/>
      <c r="AD114" s="66"/>
      <c r="AE114" s="66"/>
      <c r="AF114" s="5"/>
      <c r="AG114" s="87"/>
      <c r="AH114" s="66"/>
      <c r="AI114" s="66"/>
      <c r="AJ114" s="5"/>
      <c r="AK114" s="87"/>
      <c r="AL114" s="66"/>
      <c r="AM114" s="66"/>
      <c r="AN114" s="5"/>
    </row>
    <row r="115" spans="18:40">
      <c r="R115" s="5"/>
      <c r="S115" s="5"/>
      <c r="T115" s="5"/>
      <c r="U115" s="5"/>
      <c r="V115" s="5"/>
      <c r="W115" s="5"/>
      <c r="X115" s="5"/>
      <c r="Y115" s="5"/>
      <c r="Z115" s="5"/>
      <c r="AA115" s="5"/>
      <c r="AB115" s="5"/>
      <c r="AC115" s="67"/>
      <c r="AD115" s="66"/>
      <c r="AE115" s="66"/>
      <c r="AF115" s="5"/>
      <c r="AG115" s="87"/>
      <c r="AH115" s="66"/>
      <c r="AI115" s="66"/>
      <c r="AJ115" s="5"/>
      <c r="AK115" s="87"/>
      <c r="AL115" s="66"/>
      <c r="AM115" s="66"/>
      <c r="AN115" s="5"/>
    </row>
    <row r="116" spans="18:40">
      <c r="R116" s="5"/>
      <c r="S116" s="5"/>
      <c r="T116" s="5"/>
      <c r="U116" s="5"/>
      <c r="V116" s="5"/>
      <c r="W116" s="5"/>
      <c r="X116" s="5"/>
      <c r="Y116" s="5"/>
      <c r="Z116" s="5"/>
      <c r="AA116" s="5"/>
      <c r="AB116" s="5"/>
      <c r="AC116" s="67"/>
      <c r="AD116" s="66"/>
      <c r="AE116" s="66"/>
      <c r="AF116" s="5"/>
      <c r="AG116" s="87"/>
      <c r="AH116" s="66"/>
      <c r="AI116" s="66"/>
      <c r="AJ116" s="5"/>
      <c r="AK116" s="87"/>
      <c r="AL116" s="66"/>
      <c r="AM116" s="66"/>
      <c r="AN116" s="5"/>
    </row>
    <row r="117" spans="18:40">
      <c r="R117" s="5"/>
      <c r="S117" s="5"/>
      <c r="T117" s="5"/>
      <c r="U117" s="5"/>
      <c r="V117" s="5"/>
      <c r="W117" s="5"/>
      <c r="X117" s="5"/>
      <c r="Y117" s="5"/>
      <c r="Z117" s="5"/>
      <c r="AA117" s="5"/>
      <c r="AB117" s="5"/>
      <c r="AC117" s="67"/>
      <c r="AD117" s="66"/>
      <c r="AE117" s="66"/>
      <c r="AF117" s="5"/>
      <c r="AG117" s="87"/>
      <c r="AH117" s="66"/>
      <c r="AI117" s="66"/>
      <c r="AJ117" s="5"/>
      <c r="AK117" s="87"/>
      <c r="AL117" s="66"/>
      <c r="AM117" s="66"/>
      <c r="AN117" s="5"/>
    </row>
    <row r="118" spans="18:40">
      <c r="R118" s="5"/>
      <c r="S118" s="5"/>
      <c r="T118" s="5"/>
      <c r="U118" s="5"/>
      <c r="V118" s="5"/>
      <c r="W118" s="5"/>
      <c r="X118" s="5"/>
      <c r="Y118" s="5"/>
      <c r="Z118" s="5"/>
      <c r="AA118" s="5"/>
      <c r="AB118" s="5"/>
      <c r="AC118" s="67"/>
      <c r="AD118" s="66"/>
      <c r="AE118" s="66"/>
      <c r="AF118" s="5"/>
      <c r="AG118" s="87"/>
      <c r="AH118" s="66"/>
      <c r="AI118" s="66"/>
      <c r="AJ118" s="5"/>
      <c r="AK118" s="8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8:40">
      <c r="R129" s="5"/>
      <c r="S129" s="5"/>
      <c r="T129" s="5"/>
      <c r="U129" s="5"/>
      <c r="V129" s="5"/>
      <c r="W129" s="5"/>
      <c r="X129" s="5"/>
      <c r="Y129" s="5"/>
      <c r="Z129" s="5"/>
      <c r="AA129" s="5"/>
      <c r="AB129" s="5"/>
      <c r="AC129" s="5"/>
      <c r="AD129" s="5"/>
      <c r="AE129" s="5"/>
      <c r="AF129" s="5"/>
      <c r="AG129" s="5"/>
      <c r="AH129" s="5"/>
      <c r="AI129" s="5"/>
      <c r="AJ129" s="5"/>
      <c r="AK129" s="5"/>
      <c r="AL129" s="5"/>
      <c r="AM129" s="5"/>
      <c r="AN129"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H49:J49"/>
    <mergeCell ref="H50:J50"/>
    <mergeCell ref="H51:J51"/>
    <mergeCell ref="A52:B56"/>
    <mergeCell ref="C52:C56"/>
    <mergeCell ref="D52:P58"/>
    <mergeCell ref="A57:C58"/>
    <mergeCell ref="H41:J41"/>
    <mergeCell ref="H42:J42"/>
    <mergeCell ref="H43:J43"/>
    <mergeCell ref="H44:J46"/>
    <mergeCell ref="H47:J47"/>
    <mergeCell ref="H48:J48"/>
  </mergeCells>
  <phoneticPr fontId="3"/>
  <hyperlinks>
    <hyperlink ref="Q2" location="目次!A1" display="目次に戻る" xr:uid="{00000000-0004-0000-0E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1"/>
  </sheetPr>
  <dimension ref="A1:BK129"/>
  <sheetViews>
    <sheetView topLeftCell="A22" zoomScale="93" zoomScaleNormal="93" workbookViewId="0">
      <selection activeCell="Q2" sqref="Q2"/>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row>
    <row r="2" spans="1:53" ht="17.25" customHeight="1">
      <c r="A2" s="229">
        <v>33</v>
      </c>
      <c r="B2" s="229" t="s">
        <v>0</v>
      </c>
      <c r="C2" s="229" t="s">
        <v>0</v>
      </c>
      <c r="D2" s="71" t="s">
        <v>68</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c r="AO2" s="5"/>
    </row>
    <row r="3" spans="1:53" s="7" customFormat="1" ht="42.75" customHeight="1">
      <c r="A3" s="230" t="s">
        <v>1</v>
      </c>
      <c r="B3" s="231" t="s">
        <v>0</v>
      </c>
      <c r="C3" s="231" t="s">
        <v>0</v>
      </c>
      <c r="D3" s="232" t="s">
        <v>0</v>
      </c>
      <c r="E3" s="80" t="s">
        <v>2</v>
      </c>
      <c r="F3" s="225" t="s">
        <v>69</v>
      </c>
      <c r="G3" s="226" t="s">
        <v>0</v>
      </c>
      <c r="H3" s="233" t="s">
        <v>0</v>
      </c>
      <c r="I3" s="234" t="s">
        <v>1</v>
      </c>
      <c r="J3" s="235" t="s">
        <v>0</v>
      </c>
      <c r="K3" s="230" t="s">
        <v>0</v>
      </c>
      <c r="L3" s="80" t="s">
        <v>2</v>
      </c>
      <c r="M3" s="225" t="s">
        <v>69</v>
      </c>
      <c r="N3" s="226" t="s">
        <v>0</v>
      </c>
      <c r="O3" s="226" t="s">
        <v>0</v>
      </c>
      <c r="P3" s="227" t="s">
        <v>0</v>
      </c>
      <c r="R3" s="8"/>
      <c r="S3" s="9"/>
      <c r="T3" s="9"/>
      <c r="U3" s="9"/>
      <c r="V3" s="8"/>
      <c r="W3" s="8"/>
      <c r="X3" s="9"/>
      <c r="Y3" s="9"/>
      <c r="Z3" s="9"/>
      <c r="AA3" s="8"/>
      <c r="AB3" s="8"/>
      <c r="AC3" s="8"/>
      <c r="AD3" s="8"/>
      <c r="AE3" s="8"/>
      <c r="AF3" s="8"/>
      <c r="AG3" s="8"/>
      <c r="AH3" s="8"/>
      <c r="AI3" s="8"/>
      <c r="AJ3" s="8"/>
      <c r="AK3" s="8"/>
      <c r="AL3" s="8"/>
      <c r="AM3" s="8"/>
      <c r="AN3" s="8"/>
      <c r="AO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c r="AO4" s="8"/>
    </row>
    <row r="5" spans="1:53" ht="12.75" customHeight="1">
      <c r="A5" s="197" t="s">
        <v>0</v>
      </c>
      <c r="B5" s="198" t="s">
        <v>0</v>
      </c>
      <c r="C5" s="199" t="s">
        <v>20</v>
      </c>
      <c r="D5" s="200" t="s">
        <v>0</v>
      </c>
      <c r="E5" s="19">
        <v>1</v>
      </c>
      <c r="F5" s="243">
        <v>685615</v>
      </c>
      <c r="G5" s="243" t="s">
        <v>0</v>
      </c>
      <c r="H5" s="243" t="s">
        <v>0</v>
      </c>
      <c r="I5" s="20" t="s">
        <v>0</v>
      </c>
      <c r="J5" s="199" t="s">
        <v>14</v>
      </c>
      <c r="K5" s="200" t="s">
        <v>0</v>
      </c>
      <c r="L5" s="19">
        <v>25</v>
      </c>
      <c r="M5" s="244">
        <v>67648</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AO5" s="5"/>
      <c r="BA5" s="6"/>
    </row>
    <row r="6" spans="1:53" ht="12.75" customHeight="1">
      <c r="A6" s="197" t="s">
        <v>7</v>
      </c>
      <c r="B6" s="198" t="s">
        <v>0</v>
      </c>
      <c r="C6" s="199" t="s">
        <v>33</v>
      </c>
      <c r="D6" s="200" t="s">
        <v>0</v>
      </c>
      <c r="E6" s="19">
        <v>2</v>
      </c>
      <c r="F6" s="243">
        <v>422568</v>
      </c>
      <c r="G6" s="243" t="s">
        <v>0</v>
      </c>
      <c r="H6" s="243" t="s">
        <v>0</v>
      </c>
      <c r="I6" s="20" t="s">
        <v>0</v>
      </c>
      <c r="J6" s="199" t="s">
        <v>9</v>
      </c>
      <c r="K6" s="200" t="s">
        <v>0</v>
      </c>
      <c r="L6" s="19">
        <v>26</v>
      </c>
      <c r="M6" s="244">
        <v>65223</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c r="AO6" s="5"/>
    </row>
    <row r="7" spans="1:53" ht="12.75" customHeight="1">
      <c r="A7" s="197" t="s">
        <v>0</v>
      </c>
      <c r="B7" s="198" t="s">
        <v>0</v>
      </c>
      <c r="C7" s="199" t="s">
        <v>47</v>
      </c>
      <c r="D7" s="200" t="s">
        <v>0</v>
      </c>
      <c r="E7" s="19">
        <v>3</v>
      </c>
      <c r="F7" s="243">
        <v>322820</v>
      </c>
      <c r="G7" s="243" t="s">
        <v>0</v>
      </c>
      <c r="H7" s="243" t="s">
        <v>0</v>
      </c>
      <c r="I7" s="20" t="s">
        <v>0</v>
      </c>
      <c r="J7" s="199" t="s">
        <v>50</v>
      </c>
      <c r="K7" s="200" t="s">
        <v>0</v>
      </c>
      <c r="L7" s="19">
        <v>27</v>
      </c>
      <c r="M7" s="244">
        <v>63159</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c r="AO7" s="5"/>
    </row>
    <row r="8" spans="1:53" ht="12.75" customHeight="1">
      <c r="A8" s="197" t="s">
        <v>0</v>
      </c>
      <c r="B8" s="198" t="s">
        <v>0</v>
      </c>
      <c r="C8" s="199" t="s">
        <v>34</v>
      </c>
      <c r="D8" s="200" t="s">
        <v>0</v>
      </c>
      <c r="E8" s="19">
        <v>4</v>
      </c>
      <c r="F8" s="243">
        <v>307269</v>
      </c>
      <c r="G8" s="243" t="s">
        <v>0</v>
      </c>
      <c r="H8" s="243" t="s">
        <v>0</v>
      </c>
      <c r="I8" s="20" t="s">
        <v>0</v>
      </c>
      <c r="J8" s="199" t="s">
        <v>10</v>
      </c>
      <c r="K8" s="200" t="s">
        <v>0</v>
      </c>
      <c r="L8" s="19">
        <v>28</v>
      </c>
      <c r="M8" s="244">
        <v>62774</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c r="AO8" s="5"/>
    </row>
    <row r="9" spans="1:53" ht="12.75" customHeight="1">
      <c r="A9" s="197" t="s">
        <v>0</v>
      </c>
      <c r="B9" s="198" t="s">
        <v>0</v>
      </c>
      <c r="C9" s="199" t="s">
        <v>13</v>
      </c>
      <c r="D9" s="200" t="s">
        <v>0</v>
      </c>
      <c r="E9" s="19">
        <v>5</v>
      </c>
      <c r="F9" s="243">
        <v>250834</v>
      </c>
      <c r="G9" s="243" t="s">
        <v>0</v>
      </c>
      <c r="H9" s="243" t="s">
        <v>0</v>
      </c>
      <c r="I9" s="20" t="s">
        <v>0</v>
      </c>
      <c r="J9" s="199" t="s">
        <v>11</v>
      </c>
      <c r="K9" s="200" t="s">
        <v>0</v>
      </c>
      <c r="L9" s="19">
        <v>29</v>
      </c>
      <c r="M9" s="244">
        <v>61301</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c r="AO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c r="AO10" s="5"/>
    </row>
    <row r="11" spans="1:53" ht="12.75" customHeight="1">
      <c r="A11" s="197" t="s">
        <v>0</v>
      </c>
      <c r="B11" s="198" t="s">
        <v>0</v>
      </c>
      <c r="C11" s="199" t="s">
        <v>24</v>
      </c>
      <c r="D11" s="200" t="s">
        <v>0</v>
      </c>
      <c r="E11" s="19">
        <v>6</v>
      </c>
      <c r="F11" s="243">
        <v>233168</v>
      </c>
      <c r="G11" s="243" t="s">
        <v>0</v>
      </c>
      <c r="H11" s="243" t="s">
        <v>0</v>
      </c>
      <c r="I11" s="20" t="s">
        <v>0</v>
      </c>
      <c r="J11" s="199" t="s">
        <v>19</v>
      </c>
      <c r="K11" s="200" t="s">
        <v>0</v>
      </c>
      <c r="L11" s="19">
        <v>30</v>
      </c>
      <c r="M11" s="244">
        <v>59451</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c r="AO11" s="5"/>
    </row>
    <row r="12" spans="1:53" ht="12.75" customHeight="1">
      <c r="A12" s="197" t="s">
        <v>0</v>
      </c>
      <c r="B12" s="198" t="s">
        <v>0</v>
      </c>
      <c r="C12" s="199" t="s">
        <v>49</v>
      </c>
      <c r="D12" s="200" t="s">
        <v>0</v>
      </c>
      <c r="E12" s="19">
        <v>7</v>
      </c>
      <c r="F12" s="243">
        <v>223008</v>
      </c>
      <c r="G12" s="243" t="s">
        <v>0</v>
      </c>
      <c r="H12" s="243" t="s">
        <v>0</v>
      </c>
      <c r="I12" s="20" t="s">
        <v>0</v>
      </c>
      <c r="J12" s="199" t="s">
        <v>26</v>
      </c>
      <c r="K12" s="200" t="s">
        <v>0</v>
      </c>
      <c r="L12" s="19">
        <v>31</v>
      </c>
      <c r="M12" s="244">
        <v>59069</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c r="AO12" s="5"/>
    </row>
    <row r="13" spans="1:53" ht="12.75" customHeight="1">
      <c r="A13" s="197" t="s">
        <v>7</v>
      </c>
      <c r="B13" s="198" t="s">
        <v>0</v>
      </c>
      <c r="C13" s="199" t="s">
        <v>8</v>
      </c>
      <c r="D13" s="200" t="s">
        <v>0</v>
      </c>
      <c r="E13" s="19">
        <v>8</v>
      </c>
      <c r="F13" s="243">
        <v>222343</v>
      </c>
      <c r="G13" s="243" t="s">
        <v>0</v>
      </c>
      <c r="H13" s="243" t="s">
        <v>0</v>
      </c>
      <c r="I13" s="20" t="s">
        <v>7</v>
      </c>
      <c r="J13" s="199" t="s">
        <v>18</v>
      </c>
      <c r="K13" s="200" t="s">
        <v>0</v>
      </c>
      <c r="L13" s="19">
        <v>32</v>
      </c>
      <c r="M13" s="244">
        <v>56655</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c r="AO13" s="5"/>
    </row>
    <row r="14" spans="1:53" ht="12.75" customHeight="1">
      <c r="A14" s="197" t="s">
        <v>0</v>
      </c>
      <c r="B14" s="198" t="s">
        <v>0</v>
      </c>
      <c r="C14" s="199" t="s">
        <v>6</v>
      </c>
      <c r="D14" s="200" t="s">
        <v>0</v>
      </c>
      <c r="E14" s="19">
        <v>9</v>
      </c>
      <c r="F14" s="243">
        <v>196579</v>
      </c>
      <c r="G14" s="243" t="s">
        <v>0</v>
      </c>
      <c r="H14" s="243" t="s">
        <v>0</v>
      </c>
      <c r="I14" s="20" t="s">
        <v>0</v>
      </c>
      <c r="J14" s="199" t="s">
        <v>36</v>
      </c>
      <c r="K14" s="200" t="s">
        <v>0</v>
      </c>
      <c r="L14" s="19">
        <v>33</v>
      </c>
      <c r="M14" s="244">
        <v>56551</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c r="AO14" s="5"/>
    </row>
    <row r="15" spans="1:53" ht="12.75" customHeight="1">
      <c r="A15" s="197" t="s">
        <v>0</v>
      </c>
      <c r="B15" s="198" t="s">
        <v>0</v>
      </c>
      <c r="C15" s="199" t="s">
        <v>53</v>
      </c>
      <c r="D15" s="200" t="s">
        <v>0</v>
      </c>
      <c r="E15" s="19">
        <v>10</v>
      </c>
      <c r="F15" s="243">
        <v>174850</v>
      </c>
      <c r="G15" s="243" t="s">
        <v>0</v>
      </c>
      <c r="H15" s="243" t="s">
        <v>0</v>
      </c>
      <c r="I15" s="20" t="s">
        <v>0</v>
      </c>
      <c r="J15" s="199" t="s">
        <v>39</v>
      </c>
      <c r="K15" s="200" t="s">
        <v>0</v>
      </c>
      <c r="L15" s="19">
        <v>34</v>
      </c>
      <c r="M15" s="244">
        <v>54443</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c r="AO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c r="AO16" s="5"/>
    </row>
    <row r="17" spans="1:41" ht="12.75" customHeight="1">
      <c r="A17" s="197" t="s">
        <v>0</v>
      </c>
      <c r="B17" s="198" t="s">
        <v>0</v>
      </c>
      <c r="C17" s="199" t="s">
        <v>5</v>
      </c>
      <c r="D17" s="200" t="s">
        <v>0</v>
      </c>
      <c r="E17" s="19">
        <v>11</v>
      </c>
      <c r="F17" s="243">
        <v>131074</v>
      </c>
      <c r="G17" s="243" t="s">
        <v>0</v>
      </c>
      <c r="H17" s="243" t="s">
        <v>0</v>
      </c>
      <c r="I17" s="20" t="s">
        <v>0</v>
      </c>
      <c r="J17" s="199" t="s">
        <v>45</v>
      </c>
      <c r="K17" s="200" t="s">
        <v>0</v>
      </c>
      <c r="L17" s="19">
        <v>35</v>
      </c>
      <c r="M17" s="244">
        <v>52663</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c r="AO17" s="5"/>
    </row>
    <row r="18" spans="1:41" ht="12.75" customHeight="1">
      <c r="A18" s="197" t="s">
        <v>7</v>
      </c>
      <c r="B18" s="198" t="s">
        <v>0</v>
      </c>
      <c r="C18" s="199" t="s">
        <v>12</v>
      </c>
      <c r="D18" s="200" t="s">
        <v>0</v>
      </c>
      <c r="E18" s="19">
        <v>12</v>
      </c>
      <c r="F18" s="243">
        <v>118716</v>
      </c>
      <c r="G18" s="243" t="s">
        <v>0</v>
      </c>
      <c r="H18" s="243" t="s">
        <v>0</v>
      </c>
      <c r="I18" s="20" t="s">
        <v>0</v>
      </c>
      <c r="J18" s="199" t="s">
        <v>31</v>
      </c>
      <c r="K18" s="200" t="s">
        <v>0</v>
      </c>
      <c r="L18" s="19">
        <v>36</v>
      </c>
      <c r="M18" s="244">
        <v>52660</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c r="AO18" s="5"/>
    </row>
    <row r="19" spans="1:41" ht="12.75" customHeight="1">
      <c r="A19" s="197" t="s">
        <v>0</v>
      </c>
      <c r="B19" s="198" t="s">
        <v>0</v>
      </c>
      <c r="C19" s="199" t="s">
        <v>41</v>
      </c>
      <c r="D19" s="200" t="s">
        <v>0</v>
      </c>
      <c r="E19" s="19">
        <v>13</v>
      </c>
      <c r="F19" s="243">
        <v>118031</v>
      </c>
      <c r="G19" s="243" t="s">
        <v>0</v>
      </c>
      <c r="H19" s="243" t="s">
        <v>0</v>
      </c>
      <c r="I19" s="20" t="s">
        <v>0</v>
      </c>
      <c r="J19" s="199" t="s">
        <v>40</v>
      </c>
      <c r="K19" s="200" t="s">
        <v>0</v>
      </c>
      <c r="L19" s="19">
        <v>37</v>
      </c>
      <c r="M19" s="244">
        <v>49432</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c r="AO19" s="5"/>
    </row>
    <row r="20" spans="1:41" ht="12.75" customHeight="1">
      <c r="A20" s="197" t="s">
        <v>0</v>
      </c>
      <c r="B20" s="198" t="s">
        <v>0</v>
      </c>
      <c r="C20" s="199" t="s">
        <v>38</v>
      </c>
      <c r="D20" s="200" t="s">
        <v>0</v>
      </c>
      <c r="E20" s="19">
        <v>14</v>
      </c>
      <c r="F20" s="243">
        <v>114895</v>
      </c>
      <c r="G20" s="243" t="s">
        <v>0</v>
      </c>
      <c r="H20" s="243" t="s">
        <v>0</v>
      </c>
      <c r="I20" s="24" t="s">
        <v>15</v>
      </c>
      <c r="J20" s="211" t="s">
        <v>16</v>
      </c>
      <c r="K20" s="212" t="s">
        <v>0</v>
      </c>
      <c r="L20" s="25">
        <v>38</v>
      </c>
      <c r="M20" s="248">
        <v>48235</v>
      </c>
      <c r="N20" s="249" t="s">
        <v>0</v>
      </c>
      <c r="O20" s="249" t="s">
        <v>0</v>
      </c>
      <c r="P20" s="250" t="s">
        <v>0</v>
      </c>
      <c r="R20" s="21"/>
      <c r="S20" s="21"/>
      <c r="T20" s="21"/>
      <c r="U20" s="21"/>
      <c r="V20" s="5"/>
      <c r="W20" s="21"/>
      <c r="X20" s="21"/>
      <c r="Y20" s="21"/>
      <c r="Z20" s="21"/>
      <c r="AA20" s="5"/>
      <c r="AB20" s="5"/>
      <c r="AC20" s="5"/>
      <c r="AD20" s="5"/>
      <c r="AE20" s="5"/>
      <c r="AF20" s="5"/>
      <c r="AG20" s="5"/>
      <c r="AH20" s="5"/>
      <c r="AI20" s="5"/>
      <c r="AJ20" s="5"/>
      <c r="AK20" s="5"/>
      <c r="AL20" s="5"/>
      <c r="AM20" s="5"/>
      <c r="AN20" s="5"/>
      <c r="AO20" s="5"/>
    </row>
    <row r="21" spans="1:41" ht="12.75" customHeight="1">
      <c r="A21" s="197" t="s">
        <v>0</v>
      </c>
      <c r="B21" s="198" t="s">
        <v>0</v>
      </c>
      <c r="C21" s="199" t="s">
        <v>21</v>
      </c>
      <c r="D21" s="200" t="s">
        <v>0</v>
      </c>
      <c r="E21" s="19">
        <v>15</v>
      </c>
      <c r="F21" s="243">
        <v>107916</v>
      </c>
      <c r="G21" s="243" t="s">
        <v>0</v>
      </c>
      <c r="H21" s="243" t="s">
        <v>0</v>
      </c>
      <c r="I21" s="20" t="s">
        <v>7</v>
      </c>
      <c r="J21" s="199" t="s">
        <v>44</v>
      </c>
      <c r="K21" s="200" t="s">
        <v>0</v>
      </c>
      <c r="L21" s="19">
        <v>39</v>
      </c>
      <c r="M21" s="244">
        <v>48218</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c r="AO21" s="5"/>
    </row>
    <row r="22" spans="1:41"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c r="AO22" s="5"/>
    </row>
    <row r="23" spans="1:41" ht="12.75" customHeight="1">
      <c r="A23" s="197" t="s">
        <v>0</v>
      </c>
      <c r="B23" s="198" t="s">
        <v>0</v>
      </c>
      <c r="C23" s="199" t="s">
        <v>3</v>
      </c>
      <c r="D23" s="200" t="s">
        <v>0</v>
      </c>
      <c r="E23" s="19">
        <v>16</v>
      </c>
      <c r="F23" s="243">
        <v>102026</v>
      </c>
      <c r="G23" s="243" t="s">
        <v>0</v>
      </c>
      <c r="H23" s="243" t="s">
        <v>0</v>
      </c>
      <c r="I23" s="22" t="s">
        <v>0</v>
      </c>
      <c r="J23" s="216" t="s">
        <v>22</v>
      </c>
      <c r="K23" s="217" t="s">
        <v>0</v>
      </c>
      <c r="L23" s="23">
        <v>40</v>
      </c>
      <c r="M23" s="252">
        <v>47893</v>
      </c>
      <c r="N23" s="253" t="s">
        <v>0</v>
      </c>
      <c r="O23" s="253" t="s">
        <v>0</v>
      </c>
      <c r="P23" s="254" t="s">
        <v>0</v>
      </c>
      <c r="R23" s="21"/>
      <c r="S23" s="21"/>
      <c r="T23" s="21"/>
      <c r="U23" s="21"/>
      <c r="V23" s="5"/>
      <c r="W23" s="21"/>
      <c r="X23" s="21"/>
      <c r="Y23" s="21"/>
      <c r="Z23" s="21"/>
      <c r="AA23" s="5"/>
      <c r="AB23" s="5"/>
      <c r="AC23" s="5"/>
      <c r="AD23" s="5"/>
      <c r="AE23" s="5"/>
      <c r="AF23" s="5"/>
      <c r="AG23" s="5"/>
      <c r="AH23" s="5"/>
      <c r="AI23" s="5"/>
      <c r="AJ23" s="5"/>
      <c r="AK23" s="5"/>
      <c r="AL23" s="5"/>
      <c r="AM23" s="5"/>
      <c r="AN23" s="5"/>
      <c r="AO23" s="5"/>
    </row>
    <row r="24" spans="1:41" ht="12.75" customHeight="1">
      <c r="A24" s="197" t="s">
        <v>0</v>
      </c>
      <c r="B24" s="198" t="s">
        <v>0</v>
      </c>
      <c r="C24" s="199" t="s">
        <v>27</v>
      </c>
      <c r="D24" s="200" t="s">
        <v>0</v>
      </c>
      <c r="E24" s="19">
        <v>17</v>
      </c>
      <c r="F24" s="243">
        <v>100331</v>
      </c>
      <c r="G24" s="243" t="s">
        <v>0</v>
      </c>
      <c r="H24" s="243" t="s">
        <v>0</v>
      </c>
      <c r="I24" s="20" t="s">
        <v>0</v>
      </c>
      <c r="J24" s="199" t="s">
        <v>35</v>
      </c>
      <c r="K24" s="200" t="s">
        <v>0</v>
      </c>
      <c r="L24" s="19">
        <v>41</v>
      </c>
      <c r="M24" s="244">
        <v>43173</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c r="AO24" s="5"/>
    </row>
    <row r="25" spans="1:41" ht="12.75" customHeight="1">
      <c r="A25" s="197" t="s">
        <v>0</v>
      </c>
      <c r="B25" s="198" t="s">
        <v>0</v>
      </c>
      <c r="C25" s="199" t="s">
        <v>37</v>
      </c>
      <c r="D25" s="200" t="s">
        <v>0</v>
      </c>
      <c r="E25" s="19">
        <v>18</v>
      </c>
      <c r="F25" s="243">
        <v>92006</v>
      </c>
      <c r="G25" s="243" t="s">
        <v>0</v>
      </c>
      <c r="H25" s="243" t="s">
        <v>0</v>
      </c>
      <c r="I25" s="20" t="s">
        <v>0</v>
      </c>
      <c r="J25" s="199" t="s">
        <v>46</v>
      </c>
      <c r="K25" s="200" t="s">
        <v>0</v>
      </c>
      <c r="L25" s="19">
        <v>42</v>
      </c>
      <c r="M25" s="244">
        <v>42443</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c r="AO25" s="5"/>
    </row>
    <row r="26" spans="1:41" ht="12.75" customHeight="1">
      <c r="A26" s="197" t="s">
        <v>0</v>
      </c>
      <c r="B26" s="198" t="s">
        <v>0</v>
      </c>
      <c r="C26" s="199" t="s">
        <v>48</v>
      </c>
      <c r="D26" s="200" t="s">
        <v>0</v>
      </c>
      <c r="E26" s="19">
        <v>19</v>
      </c>
      <c r="F26" s="243">
        <v>88332</v>
      </c>
      <c r="G26" s="243" t="s">
        <v>0</v>
      </c>
      <c r="H26" s="243" t="s">
        <v>0</v>
      </c>
      <c r="I26" s="20" t="s">
        <v>0</v>
      </c>
      <c r="J26" s="199" t="s">
        <v>29</v>
      </c>
      <c r="K26" s="200" t="s">
        <v>0</v>
      </c>
      <c r="L26" s="19">
        <v>43</v>
      </c>
      <c r="M26" s="244">
        <v>38131</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c r="AO26" s="5"/>
    </row>
    <row r="27" spans="1:41" ht="12.75" customHeight="1">
      <c r="A27" s="197" t="s">
        <v>0</v>
      </c>
      <c r="B27" s="198" t="s">
        <v>0</v>
      </c>
      <c r="C27" s="199" t="s">
        <v>17</v>
      </c>
      <c r="D27" s="200" t="s">
        <v>0</v>
      </c>
      <c r="E27" s="19">
        <v>20</v>
      </c>
      <c r="F27" s="243">
        <v>88128</v>
      </c>
      <c r="G27" s="243" t="s">
        <v>0</v>
      </c>
      <c r="H27" s="243" t="s">
        <v>0</v>
      </c>
      <c r="I27" s="20" t="s">
        <v>0</v>
      </c>
      <c r="J27" s="199" t="s">
        <v>25</v>
      </c>
      <c r="K27" s="200" t="s">
        <v>0</v>
      </c>
      <c r="L27" s="19">
        <v>44</v>
      </c>
      <c r="M27" s="244">
        <v>37021</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c r="AO27" s="5"/>
    </row>
    <row r="28" spans="1:41"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c r="AO28" s="5"/>
    </row>
    <row r="29" spans="1:41" ht="12.75" customHeight="1">
      <c r="A29" s="197" t="s">
        <v>0</v>
      </c>
      <c r="B29" s="198" t="s">
        <v>0</v>
      </c>
      <c r="C29" s="199" t="s">
        <v>42</v>
      </c>
      <c r="D29" s="200" t="s">
        <v>0</v>
      </c>
      <c r="E29" s="19">
        <v>21</v>
      </c>
      <c r="F29" s="243">
        <v>83415</v>
      </c>
      <c r="G29" s="243" t="s">
        <v>0</v>
      </c>
      <c r="H29" s="243" t="s">
        <v>0</v>
      </c>
      <c r="I29" s="20" t="s">
        <v>0</v>
      </c>
      <c r="J29" s="199" t="s">
        <v>43</v>
      </c>
      <c r="K29" s="200" t="s">
        <v>0</v>
      </c>
      <c r="L29" s="19">
        <v>45</v>
      </c>
      <c r="M29" s="244">
        <v>36239</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c r="AO29" s="5"/>
    </row>
    <row r="30" spans="1:41" ht="12.75" customHeight="1">
      <c r="A30" s="197" t="s">
        <v>0</v>
      </c>
      <c r="B30" s="198" t="s">
        <v>0</v>
      </c>
      <c r="C30" s="199" t="s">
        <v>32</v>
      </c>
      <c r="D30" s="200" t="s">
        <v>0</v>
      </c>
      <c r="E30" s="19">
        <v>22</v>
      </c>
      <c r="F30" s="243">
        <v>79387</v>
      </c>
      <c r="G30" s="243" t="s">
        <v>0</v>
      </c>
      <c r="H30" s="243" t="s">
        <v>0</v>
      </c>
      <c r="I30" s="20" t="s">
        <v>0</v>
      </c>
      <c r="J30" s="199" t="s">
        <v>23</v>
      </c>
      <c r="K30" s="200" t="s">
        <v>0</v>
      </c>
      <c r="L30" s="19">
        <v>46</v>
      </c>
      <c r="M30" s="244">
        <v>35476</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c r="AO30" s="5"/>
    </row>
    <row r="31" spans="1:41" ht="12.75" customHeight="1">
      <c r="A31" s="197" t="s">
        <v>0</v>
      </c>
      <c r="B31" s="198" t="s">
        <v>0</v>
      </c>
      <c r="C31" s="199" t="s">
        <v>4</v>
      </c>
      <c r="D31" s="200" t="s">
        <v>0</v>
      </c>
      <c r="E31" s="19">
        <v>23</v>
      </c>
      <c r="F31" s="243">
        <v>77256</v>
      </c>
      <c r="G31" s="243" t="s">
        <v>0</v>
      </c>
      <c r="H31" s="243" t="s">
        <v>0</v>
      </c>
      <c r="I31" s="20" t="s">
        <v>0</v>
      </c>
      <c r="J31" s="199" t="s">
        <v>28</v>
      </c>
      <c r="K31" s="200" t="s">
        <v>0</v>
      </c>
      <c r="L31" s="19">
        <v>47</v>
      </c>
      <c r="M31" s="244">
        <v>26446</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c r="AO31" s="5"/>
    </row>
    <row r="32" spans="1:41" ht="12.75" customHeight="1">
      <c r="A32" s="197" t="s">
        <v>0</v>
      </c>
      <c r="B32" s="198" t="s">
        <v>0</v>
      </c>
      <c r="C32" s="199" t="s">
        <v>30</v>
      </c>
      <c r="D32" s="200" t="s">
        <v>0</v>
      </c>
      <c r="E32" s="19">
        <v>24</v>
      </c>
      <c r="F32" s="243">
        <v>74104</v>
      </c>
      <c r="G32" s="243" t="s">
        <v>0</v>
      </c>
      <c r="H32" s="243" t="s">
        <v>0</v>
      </c>
      <c r="I32" s="24" t="s">
        <v>0</v>
      </c>
      <c r="J32" s="211" t="s">
        <v>51</v>
      </c>
      <c r="K32" s="212" t="s">
        <v>0</v>
      </c>
      <c r="L32" s="25" t="s">
        <v>52</v>
      </c>
      <c r="M32" s="248">
        <v>5578975</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c r="AO32" s="5"/>
    </row>
    <row r="33" spans="1:41"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c r="AO33" s="8"/>
    </row>
    <row r="34" spans="1:41"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c r="AO34" s="5"/>
    </row>
    <row r="35" spans="1:41"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c r="AO35" s="5"/>
    </row>
    <row r="36" spans="1:41"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row>
    <row r="37" spans="1:41"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row>
    <row r="38" spans="1:41" ht="16.5" customHeight="1">
      <c r="A38" s="32" t="s">
        <v>0</v>
      </c>
      <c r="B38" s="33" t="s">
        <v>0</v>
      </c>
      <c r="C38" s="34" t="s">
        <v>0</v>
      </c>
      <c r="D38" s="33" t="s">
        <v>0</v>
      </c>
      <c r="E38" s="33" t="s">
        <v>0</v>
      </c>
      <c r="F38" s="33" t="s">
        <v>0</v>
      </c>
      <c r="G38" s="33" t="s">
        <v>0</v>
      </c>
      <c r="H38" s="187" t="s">
        <v>70</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row>
    <row r="39" spans="1:41" ht="16.5" customHeight="1">
      <c r="A39" s="32" t="s">
        <v>0</v>
      </c>
      <c r="B39" s="33" t="s">
        <v>0</v>
      </c>
      <c r="C39" s="34" t="s">
        <v>0</v>
      </c>
      <c r="D39" s="33" t="s">
        <v>0</v>
      </c>
      <c r="E39" s="33" t="s">
        <v>0</v>
      </c>
      <c r="F39" s="33" t="s">
        <v>0</v>
      </c>
      <c r="G39" s="33" t="s">
        <v>0</v>
      </c>
      <c r="H39" s="187" t="s">
        <v>0</v>
      </c>
      <c r="I39" s="188" t="s">
        <v>0</v>
      </c>
      <c r="J39" s="189" t="s">
        <v>0</v>
      </c>
      <c r="K39" s="73">
        <v>8321</v>
      </c>
      <c r="L39" s="74">
        <v>11532</v>
      </c>
      <c r="M39" s="74">
        <v>22104</v>
      </c>
      <c r="N39" s="74">
        <v>67782</v>
      </c>
      <c r="O39" s="74">
        <v>35042</v>
      </c>
      <c r="P39" s="75">
        <v>8267</v>
      </c>
      <c r="R39" s="5"/>
      <c r="S39" s="5"/>
      <c r="T39" s="5"/>
      <c r="U39" s="5"/>
      <c r="V39" s="5"/>
      <c r="W39" s="5"/>
      <c r="X39" s="5"/>
      <c r="Y39" s="5"/>
      <c r="Z39" s="5"/>
      <c r="AA39" s="5"/>
      <c r="AB39" s="5"/>
      <c r="AC39" s="5"/>
      <c r="AD39" s="5"/>
      <c r="AE39" s="5"/>
      <c r="AF39" s="5"/>
      <c r="AG39" s="5"/>
      <c r="AH39" s="5"/>
      <c r="AI39" s="5"/>
      <c r="AJ39" s="5"/>
      <c r="AK39" s="5"/>
      <c r="AL39" s="5"/>
      <c r="AM39" s="5"/>
      <c r="AN39" s="5"/>
      <c r="AO39" s="5"/>
    </row>
    <row r="40" spans="1:41" ht="16.5" customHeight="1">
      <c r="A40" s="32" t="s">
        <v>0</v>
      </c>
      <c r="B40" s="33" t="s">
        <v>0</v>
      </c>
      <c r="C40" s="34" t="s">
        <v>0</v>
      </c>
      <c r="D40" s="33" t="s">
        <v>0</v>
      </c>
      <c r="E40" s="33" t="s">
        <v>0</v>
      </c>
      <c r="F40" s="33" t="s">
        <v>0</v>
      </c>
      <c r="G40" s="33" t="s">
        <v>0</v>
      </c>
      <c r="H40" s="190" t="s">
        <v>71</v>
      </c>
      <c r="I40" s="191" t="s">
        <v>0</v>
      </c>
      <c r="J40" s="192" t="s">
        <v>0</v>
      </c>
      <c r="K40" s="45">
        <v>38</v>
      </c>
      <c r="L40" s="46">
        <v>25</v>
      </c>
      <c r="M40" s="46">
        <v>15</v>
      </c>
      <c r="N40" s="46">
        <v>2</v>
      </c>
      <c r="O40" s="46">
        <v>7</v>
      </c>
      <c r="P40" s="47">
        <v>39</v>
      </c>
      <c r="R40" s="5"/>
      <c r="S40" s="5"/>
      <c r="T40" s="5"/>
      <c r="U40" s="5"/>
      <c r="V40" s="5"/>
      <c r="W40" s="5"/>
      <c r="X40" s="5"/>
      <c r="Y40" s="5"/>
      <c r="Z40" s="5"/>
      <c r="AA40" s="5"/>
      <c r="AB40" s="5"/>
      <c r="AC40" s="5"/>
      <c r="AD40" s="5"/>
      <c r="AE40" s="5"/>
      <c r="AF40" s="5"/>
      <c r="AG40" s="5"/>
      <c r="AH40" s="5"/>
      <c r="AI40" s="5"/>
      <c r="AJ40" s="5"/>
      <c r="AK40" s="5"/>
      <c r="AL40" s="5"/>
      <c r="AM40" s="5"/>
      <c r="AN40" s="5"/>
      <c r="AO40" s="5"/>
    </row>
    <row r="41" spans="1:41" ht="16.5" customHeight="1">
      <c r="A41" s="32" t="s">
        <v>0</v>
      </c>
      <c r="B41" s="33" t="s">
        <v>0</v>
      </c>
      <c r="C41" s="34" t="s">
        <v>0</v>
      </c>
      <c r="D41" s="33" t="s">
        <v>0</v>
      </c>
      <c r="E41" s="33" t="s">
        <v>0</v>
      </c>
      <c r="F41" s="33" t="s">
        <v>0</v>
      </c>
      <c r="G41" s="33" t="s">
        <v>0</v>
      </c>
      <c r="H41" s="187" t="s">
        <v>0</v>
      </c>
      <c r="I41" s="188" t="s">
        <v>0</v>
      </c>
      <c r="J41" s="189"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c r="AO41" s="5"/>
    </row>
    <row r="42" spans="1:41" ht="16.5" customHeight="1">
      <c r="A42" s="32" t="s">
        <v>0</v>
      </c>
      <c r="B42" s="33" t="s">
        <v>0</v>
      </c>
      <c r="C42" s="34" t="s">
        <v>0</v>
      </c>
      <c r="D42" s="33" t="s">
        <v>0</v>
      </c>
      <c r="E42" s="33" t="s">
        <v>0</v>
      </c>
      <c r="F42" s="33" t="s">
        <v>0</v>
      </c>
      <c r="G42" s="33" t="s">
        <v>0</v>
      </c>
      <c r="H42" s="187" t="s">
        <v>0</v>
      </c>
      <c r="I42" s="188" t="s">
        <v>0</v>
      </c>
      <c r="J42" s="189"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c r="AO42" s="5"/>
    </row>
    <row r="43" spans="1:41"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c r="AO43" s="5"/>
    </row>
    <row r="44" spans="1:41"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c r="AO44" s="5"/>
    </row>
    <row r="45" spans="1:41"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c r="AO45" s="5"/>
    </row>
    <row r="46" spans="1:41" ht="16.5" customHeight="1">
      <c r="A46" s="32" t="s">
        <v>0</v>
      </c>
      <c r="B46" s="33" t="s">
        <v>0</v>
      </c>
      <c r="C46" s="34" t="s">
        <v>0</v>
      </c>
      <c r="D46" s="33" t="s">
        <v>0</v>
      </c>
      <c r="E46" s="33" t="s">
        <v>0</v>
      </c>
      <c r="F46" s="33" t="s">
        <v>0</v>
      </c>
      <c r="G46" s="33" t="s">
        <v>0</v>
      </c>
      <c r="H46" s="187" t="s">
        <v>72</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c r="AO46" s="5"/>
    </row>
    <row r="47" spans="1:41" ht="16.5" customHeight="1">
      <c r="A47" s="32" t="s">
        <v>0</v>
      </c>
      <c r="B47" s="33" t="s">
        <v>0</v>
      </c>
      <c r="C47" s="34" t="s">
        <v>0</v>
      </c>
      <c r="D47" s="33" t="s">
        <v>0</v>
      </c>
      <c r="E47" s="33" t="s">
        <v>0</v>
      </c>
      <c r="F47" s="33" t="s">
        <v>0</v>
      </c>
      <c r="G47" s="33" t="s">
        <v>0</v>
      </c>
      <c r="H47" s="187" t="s">
        <v>0</v>
      </c>
      <c r="I47" s="188" t="s">
        <v>0</v>
      </c>
      <c r="J47" s="189" t="s">
        <v>0</v>
      </c>
      <c r="K47" s="73">
        <v>38035</v>
      </c>
      <c r="L47" s="74">
        <v>43345</v>
      </c>
      <c r="M47" s="76">
        <v>91368</v>
      </c>
      <c r="N47" s="76">
        <v>324866</v>
      </c>
      <c r="O47" s="76">
        <v>178477</v>
      </c>
      <c r="P47" s="75">
        <v>38725</v>
      </c>
      <c r="R47" s="5"/>
      <c r="S47" s="5"/>
      <c r="T47" s="5"/>
      <c r="U47" s="5"/>
      <c r="V47" s="5"/>
      <c r="W47" s="5"/>
      <c r="X47" s="5"/>
      <c r="Y47" s="5"/>
      <c r="Z47" s="5"/>
      <c r="AA47" s="5"/>
      <c r="AB47" s="5"/>
      <c r="AC47" s="5"/>
      <c r="AD47" s="5"/>
      <c r="AE47" s="5"/>
      <c r="AF47" s="5"/>
      <c r="AG47" s="5"/>
      <c r="AH47" s="5"/>
      <c r="AI47" s="5"/>
      <c r="AJ47" s="5"/>
      <c r="AK47" s="5"/>
      <c r="AL47" s="5"/>
      <c r="AM47" s="5"/>
      <c r="AN47" s="5"/>
      <c r="AO47" s="5"/>
    </row>
    <row r="48" spans="1:41" ht="16.5" customHeight="1">
      <c r="A48" s="32" t="s">
        <v>0</v>
      </c>
      <c r="B48" s="33" t="s">
        <v>0</v>
      </c>
      <c r="C48" s="34" t="s">
        <v>0</v>
      </c>
      <c r="D48" s="33" t="s">
        <v>0</v>
      </c>
      <c r="E48" s="33" t="s">
        <v>0</v>
      </c>
      <c r="F48" s="33" t="s">
        <v>0</v>
      </c>
      <c r="G48" s="33" t="s">
        <v>0</v>
      </c>
      <c r="H48" s="190" t="s">
        <v>71</v>
      </c>
      <c r="I48" s="191" t="s">
        <v>0</v>
      </c>
      <c r="J48" s="192" t="s">
        <v>0</v>
      </c>
      <c r="K48" s="45">
        <v>39</v>
      </c>
      <c r="L48" s="46">
        <v>34</v>
      </c>
      <c r="M48" s="46">
        <v>12</v>
      </c>
      <c r="N48" s="46">
        <v>2</v>
      </c>
      <c r="O48" s="46">
        <v>8</v>
      </c>
      <c r="P48" s="47">
        <v>38</v>
      </c>
      <c r="R48" s="5"/>
      <c r="S48" s="5"/>
      <c r="T48" s="5"/>
      <c r="U48" s="5"/>
      <c r="V48" s="5"/>
      <c r="W48" s="5"/>
      <c r="X48" s="5"/>
      <c r="Y48" s="5"/>
      <c r="Z48" s="5"/>
      <c r="AA48" s="5"/>
      <c r="AB48" s="5"/>
      <c r="AC48" s="5"/>
      <c r="AD48" s="5"/>
      <c r="AE48" s="5"/>
      <c r="AF48" s="5"/>
      <c r="AG48" s="5"/>
      <c r="AH48" s="5"/>
      <c r="AI48" s="5"/>
      <c r="AJ48" s="5"/>
      <c r="AK48" s="5"/>
      <c r="AL48" s="5"/>
      <c r="AM48" s="5"/>
      <c r="AN48" s="5"/>
      <c r="AO48" s="5"/>
    </row>
    <row r="49" spans="1:63" ht="16.5" customHeight="1">
      <c r="A49" s="32" t="s">
        <v>0</v>
      </c>
      <c r="B49" s="33" t="s">
        <v>0</v>
      </c>
      <c r="C49" s="34" t="s">
        <v>0</v>
      </c>
      <c r="D49" s="33" t="s">
        <v>0</v>
      </c>
      <c r="E49" s="33" t="s">
        <v>0</v>
      </c>
      <c r="F49" s="33" t="s">
        <v>0</v>
      </c>
      <c r="G49" s="33" t="s">
        <v>0</v>
      </c>
      <c r="H49" s="187" t="s">
        <v>0</v>
      </c>
      <c r="I49" s="188" t="s">
        <v>0</v>
      </c>
      <c r="J49" s="189"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row>
    <row r="50" spans="1:63" ht="16.5" customHeight="1">
      <c r="A50" s="32" t="s">
        <v>0</v>
      </c>
      <c r="B50" s="33" t="s">
        <v>0</v>
      </c>
      <c r="C50" s="34" t="s">
        <v>0</v>
      </c>
      <c r="D50" s="33" t="s">
        <v>0</v>
      </c>
      <c r="E50" s="33" t="s">
        <v>0</v>
      </c>
      <c r="F50" s="33" t="s">
        <v>0</v>
      </c>
      <c r="G50" s="33" t="s">
        <v>0</v>
      </c>
      <c r="H50" s="187" t="s">
        <v>0</v>
      </c>
      <c r="I50" s="188" t="s">
        <v>0</v>
      </c>
      <c r="J50" s="189"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row>
    <row r="51" spans="1:63" ht="16.5" customHeight="1">
      <c r="A51" s="54" t="s">
        <v>0</v>
      </c>
      <c r="B51" s="55" t="s">
        <v>0</v>
      </c>
      <c r="C51" s="55" t="s">
        <v>0</v>
      </c>
      <c r="D51" s="55" t="s">
        <v>0</v>
      </c>
      <c r="E51" s="56" t="s">
        <v>0</v>
      </c>
      <c r="F51" s="56" t="s">
        <v>0</v>
      </c>
      <c r="G51" s="56" t="s">
        <v>0</v>
      </c>
      <c r="H51" s="181" t="s">
        <v>0</v>
      </c>
      <c r="I51" s="182" t="s">
        <v>0</v>
      </c>
      <c r="J51" s="183"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row>
    <row r="52" spans="1:63" ht="15.75" customHeight="1">
      <c r="A52" s="157" t="s">
        <v>63</v>
      </c>
      <c r="B52" s="158" t="s">
        <v>0</v>
      </c>
      <c r="C52" s="161" t="s">
        <v>64</v>
      </c>
      <c r="D52" s="163" t="s">
        <v>73</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c r="AO52" s="5"/>
    </row>
    <row r="53" spans="1:63"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c r="AO53" s="5"/>
    </row>
    <row r="54" spans="1:63"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c r="AO54" s="5"/>
    </row>
    <row r="55" spans="1:63"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c r="AO55" s="5"/>
    </row>
    <row r="56" spans="1:63"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c r="AO56" s="5"/>
    </row>
    <row r="57" spans="1:63"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c r="AO57" s="5"/>
    </row>
    <row r="58" spans="1:63"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c r="AO58" s="5"/>
    </row>
    <row r="59" spans="1:63">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O59" s="5"/>
    </row>
    <row r="60" spans="1:63">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O60" s="5"/>
    </row>
    <row r="61" spans="1:63">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O61" s="5"/>
    </row>
    <row r="62" spans="1:63">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O62" s="5"/>
    </row>
    <row r="63" spans="1:63">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O63" s="5"/>
      <c r="AZ63" s="4" t="s">
        <v>0</v>
      </c>
      <c r="BA63" s="4" t="s">
        <v>0</v>
      </c>
      <c r="BB63" s="4" t="s">
        <v>0</v>
      </c>
      <c r="BC63" s="4" t="s">
        <v>0</v>
      </c>
      <c r="BD63" s="4" t="s">
        <v>0</v>
      </c>
      <c r="BE63" s="4" t="s">
        <v>0</v>
      </c>
      <c r="BF63" s="4" t="s">
        <v>0</v>
      </c>
      <c r="BG63" s="4" t="s">
        <v>0</v>
      </c>
      <c r="BH63" s="4" t="s">
        <v>0</v>
      </c>
      <c r="BI63" s="4" t="s">
        <v>0</v>
      </c>
      <c r="BJ63" s="4" t="s">
        <v>0</v>
      </c>
      <c r="BK63" s="4" t="s">
        <v>0</v>
      </c>
    </row>
    <row r="64" spans="1:63">
      <c r="R64" s="5"/>
      <c r="S64" s="5"/>
      <c r="T64" s="5"/>
      <c r="U64" s="5"/>
      <c r="V64" s="5"/>
      <c r="W64" s="5"/>
      <c r="X64" s="5"/>
      <c r="Y64" s="5"/>
      <c r="Z64" s="5"/>
      <c r="AA64" s="5"/>
      <c r="AB64" s="5"/>
      <c r="AC64" s="8"/>
      <c r="AD64" s="8"/>
      <c r="AE64" s="8"/>
      <c r="AF64" s="8"/>
      <c r="AG64" s="8"/>
      <c r="AH64" s="8"/>
      <c r="AI64" s="8"/>
      <c r="AJ64" s="8"/>
      <c r="AK64" s="8"/>
      <c r="AL64" s="8"/>
      <c r="AM64" s="8"/>
      <c r="AN64" s="5"/>
      <c r="AO64" s="5"/>
      <c r="AZ64" s="4" t="s">
        <v>0</v>
      </c>
      <c r="BA64" s="4" t="s">
        <v>0</v>
      </c>
      <c r="BB64" s="4" t="s">
        <v>0</v>
      </c>
      <c r="BC64" s="4" t="s">
        <v>0</v>
      </c>
      <c r="BD64" s="4" t="s">
        <v>0</v>
      </c>
      <c r="BE64" s="4" t="s">
        <v>0</v>
      </c>
      <c r="BF64" s="4" t="s">
        <v>0</v>
      </c>
      <c r="BG64" s="4" t="s">
        <v>0</v>
      </c>
      <c r="BH64" s="4" t="s">
        <v>0</v>
      </c>
      <c r="BI64" s="4" t="s">
        <v>0</v>
      </c>
      <c r="BJ64" s="4" t="s">
        <v>0</v>
      </c>
      <c r="BK64" s="4" t="s">
        <v>0</v>
      </c>
    </row>
    <row r="65" spans="18:63">
      <c r="R65" s="5"/>
      <c r="S65" s="5"/>
      <c r="T65" s="5"/>
      <c r="U65" s="5"/>
      <c r="V65" s="5"/>
      <c r="W65" s="5"/>
      <c r="X65" s="5"/>
      <c r="Y65" s="5"/>
      <c r="Z65" s="5"/>
      <c r="AA65" s="5"/>
      <c r="AB65" s="5"/>
      <c r="AC65" s="6"/>
      <c r="AD65" s="5"/>
      <c r="AE65" s="5"/>
      <c r="AF65" s="5"/>
      <c r="AG65" s="6"/>
      <c r="AH65" s="5"/>
      <c r="AI65" s="5"/>
      <c r="AJ65" s="5"/>
      <c r="AK65" s="6"/>
      <c r="AL65" s="5"/>
      <c r="AM65" s="5"/>
      <c r="AN65" s="5"/>
      <c r="AO65" s="5"/>
      <c r="AZ65" s="4" t="s">
        <v>0</v>
      </c>
      <c r="BA65" s="58" t="s">
        <v>66</v>
      </c>
      <c r="BB65" s="4" t="s">
        <v>0</v>
      </c>
      <c r="BC65" s="4" t="s">
        <v>0</v>
      </c>
      <c r="BD65" s="4" t="s">
        <v>0</v>
      </c>
      <c r="BE65" s="4" t="s">
        <v>0</v>
      </c>
      <c r="BF65" s="4" t="s">
        <v>0</v>
      </c>
      <c r="BG65" s="4" t="s">
        <v>0</v>
      </c>
      <c r="BH65" s="4" t="s">
        <v>0</v>
      </c>
      <c r="BI65" s="4" t="s">
        <v>0</v>
      </c>
      <c r="BJ65" s="4" t="s">
        <v>0</v>
      </c>
      <c r="BK65" s="4" t="s">
        <v>0</v>
      </c>
    </row>
    <row r="66" spans="18:63">
      <c r="R66" s="5"/>
      <c r="S66" s="5"/>
      <c r="T66" s="5"/>
      <c r="U66" s="5"/>
      <c r="V66" s="5"/>
      <c r="W66" s="5"/>
      <c r="X66" s="5"/>
      <c r="Y66" s="5"/>
      <c r="Z66" s="5"/>
      <c r="AA66" s="5"/>
      <c r="AB66" s="5"/>
      <c r="AC66" s="59"/>
      <c r="AD66" s="59"/>
      <c r="AE66" s="59"/>
      <c r="AF66" s="5"/>
      <c r="AG66" s="59"/>
      <c r="AH66" s="59"/>
      <c r="AI66" s="59"/>
      <c r="AJ66" s="5"/>
      <c r="AK66" s="59"/>
      <c r="AL66" s="59"/>
      <c r="AM66" s="59"/>
      <c r="AN66" s="5"/>
      <c r="AO66" s="5"/>
      <c r="AZ66" s="4" t="s">
        <v>0</v>
      </c>
      <c r="BA66" s="60" t="s">
        <v>74</v>
      </c>
      <c r="BB66" s="60" t="s">
        <v>0</v>
      </c>
      <c r="BC66" s="60" t="s">
        <v>0</v>
      </c>
      <c r="BD66" s="4" t="s">
        <v>0</v>
      </c>
      <c r="BE66" s="4" t="s">
        <v>0</v>
      </c>
      <c r="BF66" s="4" t="s">
        <v>0</v>
      </c>
      <c r="BG66" s="4" t="s">
        <v>0</v>
      </c>
      <c r="BH66" s="4" t="s">
        <v>0</v>
      </c>
      <c r="BI66" s="4" t="s">
        <v>0</v>
      </c>
      <c r="BJ66" s="4" t="s">
        <v>0</v>
      </c>
      <c r="BK66" s="4" t="s">
        <v>0</v>
      </c>
    </row>
    <row r="67" spans="18:63">
      <c r="R67" s="5"/>
      <c r="S67" s="5"/>
      <c r="T67" s="5"/>
      <c r="U67" s="5"/>
      <c r="V67" s="5"/>
      <c r="W67" s="5"/>
      <c r="X67" s="5"/>
      <c r="Y67" s="5"/>
      <c r="Z67" s="5"/>
      <c r="AA67" s="5"/>
      <c r="AB67" s="5"/>
      <c r="AC67" s="61"/>
      <c r="AD67" s="61"/>
      <c r="AE67" s="61"/>
      <c r="AF67" s="5"/>
      <c r="AG67" s="61"/>
      <c r="AH67" s="61"/>
      <c r="AI67" s="61"/>
      <c r="AJ67" s="5"/>
      <c r="AK67" s="61"/>
      <c r="AL67" s="61"/>
      <c r="AM67" s="61"/>
      <c r="AN67" s="5"/>
      <c r="AO67" s="5"/>
      <c r="AZ67" s="4" t="s">
        <v>0</v>
      </c>
      <c r="BA67" s="60" t="s">
        <v>75</v>
      </c>
      <c r="BB67" s="60" t="s">
        <v>0</v>
      </c>
      <c r="BC67" s="60" t="s">
        <v>0</v>
      </c>
      <c r="BD67" s="4" t="s">
        <v>0</v>
      </c>
      <c r="BE67" s="4" t="s">
        <v>0</v>
      </c>
      <c r="BF67" s="4" t="s">
        <v>0</v>
      </c>
      <c r="BG67" s="4" t="s">
        <v>0</v>
      </c>
      <c r="BH67" s="4" t="s">
        <v>0</v>
      </c>
      <c r="BI67" s="4" t="s">
        <v>0</v>
      </c>
      <c r="BJ67" s="4" t="s">
        <v>0</v>
      </c>
      <c r="BK67" s="4" t="s">
        <v>0</v>
      </c>
    </row>
    <row r="68" spans="18:63">
      <c r="R68" s="5"/>
      <c r="S68" s="5"/>
      <c r="T68" s="5"/>
      <c r="U68" s="5"/>
      <c r="V68" s="5"/>
      <c r="W68" s="5"/>
      <c r="X68" s="5"/>
      <c r="Y68" s="5"/>
      <c r="Z68" s="5"/>
      <c r="AA68" s="5"/>
      <c r="AB68" s="5"/>
      <c r="AC68" s="63"/>
      <c r="AD68" s="63"/>
      <c r="AE68" s="63"/>
      <c r="AF68" s="64"/>
      <c r="AG68" s="63"/>
      <c r="AH68" s="63"/>
      <c r="AI68" s="63"/>
      <c r="AJ68" s="64"/>
      <c r="AK68" s="63"/>
      <c r="AL68" s="63"/>
      <c r="AM68" s="63"/>
      <c r="AN68" s="5"/>
      <c r="AO68" s="5"/>
      <c r="AZ68" s="4" t="s">
        <v>0</v>
      </c>
      <c r="BA68" s="4" t="s">
        <v>0</v>
      </c>
      <c r="BB68" s="4" t="s">
        <v>57</v>
      </c>
      <c r="BC68" s="62" t="s">
        <v>67</v>
      </c>
      <c r="BD68" s="4" t="s">
        <v>0</v>
      </c>
      <c r="BE68" s="4" t="s">
        <v>0</v>
      </c>
      <c r="BF68" s="4" t="s">
        <v>0</v>
      </c>
      <c r="BG68" s="4" t="s">
        <v>0</v>
      </c>
      <c r="BH68" s="4" t="s">
        <v>0</v>
      </c>
      <c r="BI68" s="4" t="s">
        <v>0</v>
      </c>
      <c r="BJ68" s="4" t="s">
        <v>0</v>
      </c>
      <c r="BK68" s="4" t="s">
        <v>0</v>
      </c>
    </row>
    <row r="69" spans="18:63" ht="27">
      <c r="R69" s="5"/>
      <c r="S69" s="5"/>
      <c r="T69" s="5"/>
      <c r="U69" s="5"/>
      <c r="V69" s="5"/>
      <c r="W69" s="5"/>
      <c r="X69" s="5"/>
      <c r="Y69" s="5"/>
      <c r="Z69" s="5"/>
      <c r="AA69" s="5"/>
      <c r="AB69" s="5"/>
      <c r="AC69" s="63"/>
      <c r="AD69" s="63"/>
      <c r="AE69" s="63"/>
      <c r="AF69" s="64"/>
      <c r="AG69" s="63"/>
      <c r="AH69" s="63"/>
      <c r="AI69" s="63"/>
      <c r="AJ69" s="64"/>
      <c r="AK69" s="63"/>
      <c r="AL69" s="63"/>
      <c r="AM69" s="63"/>
      <c r="AN69" s="5"/>
      <c r="AO69" s="5"/>
      <c r="AZ69" s="4" t="s">
        <v>0</v>
      </c>
      <c r="BA69" s="65" t="s">
        <v>76</v>
      </c>
      <c r="BB69" s="72">
        <v>52869</v>
      </c>
      <c r="BC69" s="60">
        <v>6199222</v>
      </c>
      <c r="BD69" s="4">
        <v>50000</v>
      </c>
      <c r="BE69" s="4" t="s">
        <v>0</v>
      </c>
      <c r="BF69" s="4" t="s">
        <v>0</v>
      </c>
      <c r="BG69" s="4" t="s">
        <v>0</v>
      </c>
      <c r="BH69" s="4" t="s">
        <v>0</v>
      </c>
      <c r="BI69" s="4" t="s">
        <v>0</v>
      </c>
      <c r="BJ69" s="4" t="s">
        <v>0</v>
      </c>
      <c r="BK69" s="4" t="s">
        <v>0</v>
      </c>
    </row>
    <row r="70" spans="18:63" ht="27">
      <c r="R70" s="5"/>
      <c r="S70" s="5"/>
      <c r="T70" s="5"/>
      <c r="U70" s="5"/>
      <c r="V70" s="5"/>
      <c r="W70" s="5"/>
      <c r="X70" s="5"/>
      <c r="Y70" s="5"/>
      <c r="Z70" s="5"/>
      <c r="AA70" s="5"/>
      <c r="AB70" s="5"/>
      <c r="AC70" s="66"/>
      <c r="AD70" s="67"/>
      <c r="AE70" s="67"/>
      <c r="AF70" s="5"/>
      <c r="AG70" s="66"/>
      <c r="AH70" s="67"/>
      <c r="AI70" s="67"/>
      <c r="AJ70" s="5"/>
      <c r="AK70" s="66"/>
      <c r="AL70" s="67"/>
      <c r="AM70" s="67"/>
      <c r="AN70" s="5"/>
      <c r="AO70" s="5"/>
      <c r="AZ70" s="4" t="s">
        <v>0</v>
      </c>
      <c r="BA70" s="65" t="s">
        <v>77</v>
      </c>
      <c r="BB70" s="72">
        <v>49409</v>
      </c>
      <c r="BC70" s="60">
        <v>5768489</v>
      </c>
      <c r="BD70" s="4">
        <v>50000</v>
      </c>
      <c r="BE70" s="4" t="s">
        <v>0</v>
      </c>
      <c r="BF70" s="4" t="s">
        <v>0</v>
      </c>
      <c r="BG70" s="4" t="s">
        <v>0</v>
      </c>
      <c r="BH70" s="4" t="s">
        <v>0</v>
      </c>
      <c r="BI70" s="4" t="s">
        <v>0</v>
      </c>
      <c r="BJ70" s="4" t="s">
        <v>0</v>
      </c>
      <c r="BK70" s="4" t="s">
        <v>0</v>
      </c>
    </row>
    <row r="71" spans="18:63">
      <c r="R71" s="5"/>
      <c r="S71" s="5"/>
      <c r="T71" s="5"/>
      <c r="U71" s="5"/>
      <c r="V71" s="5"/>
      <c r="W71" s="5"/>
      <c r="X71" s="5"/>
      <c r="Y71" s="5"/>
      <c r="Z71" s="5"/>
      <c r="AA71" s="5"/>
      <c r="AB71" s="5"/>
      <c r="AC71" s="68"/>
      <c r="AD71" s="69"/>
      <c r="AE71" s="69"/>
      <c r="AF71" s="5"/>
      <c r="AG71" s="68"/>
      <c r="AH71" s="69"/>
      <c r="AI71" s="69"/>
      <c r="AJ71" s="5"/>
      <c r="AK71" s="68"/>
      <c r="AL71" s="69"/>
      <c r="AM71" s="69"/>
      <c r="AN71" s="5"/>
      <c r="AO71" s="5"/>
      <c r="AZ71" s="4" t="s">
        <v>0</v>
      </c>
      <c r="BA71" s="60" t="s">
        <v>78</v>
      </c>
      <c r="BB71" s="72">
        <v>49838</v>
      </c>
      <c r="BC71" s="60">
        <v>5779072</v>
      </c>
      <c r="BD71" s="4">
        <v>50000</v>
      </c>
      <c r="BE71" s="4" t="s">
        <v>0</v>
      </c>
      <c r="BF71" s="4" t="s">
        <v>0</v>
      </c>
      <c r="BG71" s="4" t="s">
        <v>0</v>
      </c>
      <c r="BH71" s="4" t="s">
        <v>0</v>
      </c>
      <c r="BI71" s="4" t="s">
        <v>0</v>
      </c>
      <c r="BJ71" s="4" t="s">
        <v>0</v>
      </c>
      <c r="BK71" s="4" t="s">
        <v>0</v>
      </c>
    </row>
    <row r="72" spans="18:63">
      <c r="R72" s="5"/>
      <c r="S72" s="5"/>
      <c r="T72" s="5"/>
      <c r="U72" s="5"/>
      <c r="V72" s="5"/>
      <c r="W72" s="5"/>
      <c r="X72" s="5"/>
      <c r="Y72" s="5"/>
      <c r="Z72" s="5"/>
      <c r="AA72" s="5"/>
      <c r="AB72" s="5"/>
      <c r="AC72" s="67"/>
      <c r="AD72" s="66"/>
      <c r="AE72" s="66"/>
      <c r="AF72" s="5"/>
      <c r="AG72" s="67"/>
      <c r="AH72" s="66"/>
      <c r="AI72" s="66"/>
      <c r="AJ72" s="5"/>
      <c r="AK72" s="67"/>
      <c r="AL72" s="66"/>
      <c r="AM72" s="66"/>
      <c r="AN72" s="5"/>
      <c r="AO72" s="5"/>
      <c r="AZ72" s="4" t="s">
        <v>0</v>
      </c>
      <c r="BA72" s="60" t="s">
        <v>79</v>
      </c>
      <c r="BB72" s="72">
        <v>48235</v>
      </c>
      <c r="BC72" s="60">
        <v>5578975</v>
      </c>
      <c r="BD72" s="4">
        <v>50000</v>
      </c>
      <c r="BE72" s="4" t="s">
        <v>0</v>
      </c>
      <c r="BF72" s="4" t="s">
        <v>0</v>
      </c>
      <c r="BG72" s="4" t="s">
        <v>0</v>
      </c>
      <c r="BH72" s="4" t="s">
        <v>0</v>
      </c>
      <c r="BI72" s="4" t="s">
        <v>0</v>
      </c>
      <c r="BJ72" s="4" t="s">
        <v>0</v>
      </c>
      <c r="BK72" s="4" t="s">
        <v>0</v>
      </c>
    </row>
    <row r="73" spans="18:63">
      <c r="R73" s="5"/>
      <c r="S73" s="5"/>
      <c r="T73" s="5"/>
      <c r="U73" s="5"/>
      <c r="V73" s="5"/>
      <c r="W73" s="5"/>
      <c r="X73" s="5"/>
      <c r="Y73" s="5"/>
      <c r="Z73" s="5"/>
      <c r="AA73" s="5"/>
      <c r="AB73" s="5"/>
      <c r="AC73" s="67"/>
      <c r="AD73" s="66"/>
      <c r="AE73" s="66"/>
      <c r="AF73" s="5"/>
      <c r="AG73" s="67"/>
      <c r="AH73" s="66"/>
      <c r="AI73" s="66"/>
      <c r="AJ73" s="5"/>
      <c r="AK73" s="67"/>
      <c r="AL73" s="66"/>
      <c r="AM73" s="66"/>
      <c r="AN73" s="5"/>
      <c r="AO73" s="5"/>
      <c r="AZ73" s="4" t="s">
        <v>0</v>
      </c>
      <c r="BA73" s="60" t="s">
        <v>0</v>
      </c>
      <c r="BB73" s="72" t="s">
        <v>0</v>
      </c>
      <c r="BC73" s="60" t="s">
        <v>0</v>
      </c>
      <c r="BD73" s="4">
        <v>50000</v>
      </c>
      <c r="BE73" s="4" t="s">
        <v>0</v>
      </c>
      <c r="BF73" s="4" t="s">
        <v>0</v>
      </c>
      <c r="BG73" s="4" t="s">
        <v>0</v>
      </c>
      <c r="BH73" s="4" t="s">
        <v>0</v>
      </c>
      <c r="BI73" s="4" t="s">
        <v>0</v>
      </c>
      <c r="BJ73" s="4" t="s">
        <v>0</v>
      </c>
      <c r="BK73" s="4" t="s">
        <v>0</v>
      </c>
    </row>
    <row r="74" spans="18:63">
      <c r="R74" s="5"/>
      <c r="S74" s="5"/>
      <c r="T74" s="5"/>
      <c r="U74" s="5"/>
      <c r="V74" s="5"/>
      <c r="W74" s="5"/>
      <c r="X74" s="5"/>
      <c r="Y74" s="5"/>
      <c r="Z74" s="5"/>
      <c r="AA74" s="5"/>
      <c r="AB74" s="5"/>
      <c r="AC74" s="67"/>
      <c r="AD74" s="66"/>
      <c r="AE74" s="66"/>
      <c r="AF74" s="5"/>
      <c r="AG74" s="67"/>
      <c r="AH74" s="66"/>
      <c r="AI74" s="66"/>
      <c r="AJ74" s="5"/>
      <c r="AK74" s="67"/>
      <c r="AL74" s="66"/>
      <c r="AM74" s="66"/>
      <c r="AN74" s="5"/>
      <c r="AO74" s="5"/>
      <c r="AZ74" s="4" t="s">
        <v>0</v>
      </c>
      <c r="BA74" s="4" t="s">
        <v>0</v>
      </c>
      <c r="BB74" s="4" t="s">
        <v>0</v>
      </c>
      <c r="BC74" s="4" t="s">
        <v>0</v>
      </c>
      <c r="BD74" s="4" t="s">
        <v>0</v>
      </c>
      <c r="BE74" s="4" t="s">
        <v>0</v>
      </c>
      <c r="BF74" s="4" t="s">
        <v>0</v>
      </c>
      <c r="BG74" s="4" t="s">
        <v>0</v>
      </c>
      <c r="BH74" s="4" t="s">
        <v>0</v>
      </c>
      <c r="BI74" s="4" t="s">
        <v>0</v>
      </c>
      <c r="BJ74" s="4" t="s">
        <v>0</v>
      </c>
      <c r="BK74" s="4" t="s">
        <v>0</v>
      </c>
    </row>
    <row r="75" spans="18:63">
      <c r="R75" s="5"/>
      <c r="S75" s="5"/>
      <c r="T75" s="5"/>
      <c r="U75" s="5"/>
      <c r="V75" s="5"/>
      <c r="W75" s="5"/>
      <c r="X75" s="5"/>
      <c r="Y75" s="5"/>
      <c r="Z75" s="5"/>
      <c r="AA75" s="5"/>
      <c r="AB75" s="5"/>
      <c r="AC75" s="67"/>
      <c r="AD75" s="66"/>
      <c r="AE75" s="66"/>
      <c r="AF75" s="5"/>
      <c r="AG75" s="67"/>
      <c r="AH75" s="66"/>
      <c r="AI75" s="66"/>
      <c r="AJ75" s="5"/>
      <c r="AK75" s="67"/>
      <c r="AL75" s="66"/>
      <c r="AM75" s="66"/>
      <c r="AN75" s="5"/>
      <c r="AO75" s="5"/>
      <c r="AZ75" s="4" t="s">
        <v>0</v>
      </c>
      <c r="BA75" s="58" t="s">
        <v>0</v>
      </c>
      <c r="BB75" s="4" t="s">
        <v>0</v>
      </c>
      <c r="BC75" s="4" t="s">
        <v>0</v>
      </c>
      <c r="BD75" s="4" t="s">
        <v>0</v>
      </c>
      <c r="BE75" s="4" t="s">
        <v>0</v>
      </c>
      <c r="BF75" s="4" t="s">
        <v>0</v>
      </c>
      <c r="BG75" s="4" t="s">
        <v>0</v>
      </c>
      <c r="BH75" s="4" t="s">
        <v>0</v>
      </c>
      <c r="BI75" s="4" t="s">
        <v>0</v>
      </c>
      <c r="BJ75" s="4" t="s">
        <v>0</v>
      </c>
      <c r="BK75" s="4" t="s">
        <v>0</v>
      </c>
    </row>
    <row r="76" spans="18:63">
      <c r="R76" s="5"/>
      <c r="S76" s="5"/>
      <c r="T76" s="5"/>
      <c r="U76" s="5"/>
      <c r="V76" s="5"/>
      <c r="W76" s="5"/>
      <c r="X76" s="5"/>
      <c r="Y76" s="5"/>
      <c r="Z76" s="5"/>
      <c r="AA76" s="5"/>
      <c r="AB76" s="5"/>
      <c r="AC76" s="67"/>
      <c r="AD76" s="66"/>
      <c r="AE76" s="66"/>
      <c r="AF76" s="5"/>
      <c r="AG76" s="67"/>
      <c r="AH76" s="66"/>
      <c r="AI76" s="66"/>
      <c r="AJ76" s="5"/>
      <c r="AK76" s="67"/>
      <c r="AL76" s="66"/>
      <c r="AM76" s="66"/>
      <c r="AN76" s="5"/>
      <c r="AO76" s="5"/>
      <c r="AZ76" s="4" t="s">
        <v>0</v>
      </c>
      <c r="BA76" s="4" t="s">
        <v>0</v>
      </c>
      <c r="BB76" s="4" t="s">
        <v>0</v>
      </c>
      <c r="BC76" s="4" t="s">
        <v>0</v>
      </c>
      <c r="BD76" s="4" t="s">
        <v>0</v>
      </c>
      <c r="BE76" s="4" t="s">
        <v>0</v>
      </c>
      <c r="BF76" s="4" t="s">
        <v>0</v>
      </c>
      <c r="BG76" s="4" t="s">
        <v>0</v>
      </c>
      <c r="BH76" s="4" t="s">
        <v>0</v>
      </c>
      <c r="BI76" s="4" t="s">
        <v>0</v>
      </c>
      <c r="BJ76" s="4" t="s">
        <v>0</v>
      </c>
      <c r="BK76" s="4" t="s">
        <v>0</v>
      </c>
    </row>
    <row r="77" spans="18:63">
      <c r="R77" s="5"/>
      <c r="S77" s="5"/>
      <c r="T77" s="5"/>
      <c r="U77" s="5"/>
      <c r="V77" s="5"/>
      <c r="W77" s="5"/>
      <c r="X77" s="5"/>
      <c r="Y77" s="5"/>
      <c r="Z77" s="5"/>
      <c r="AA77" s="5"/>
      <c r="AB77" s="5"/>
      <c r="AC77" s="67"/>
      <c r="AD77" s="66"/>
      <c r="AE77" s="66"/>
      <c r="AF77" s="5"/>
      <c r="AG77" s="67"/>
      <c r="AH77" s="66"/>
      <c r="AI77" s="66"/>
      <c r="AJ77" s="5"/>
      <c r="AK77" s="67"/>
      <c r="AL77" s="66"/>
      <c r="AM77" s="66"/>
      <c r="AN77" s="5"/>
      <c r="AO77" s="5"/>
      <c r="AZ77" s="4" t="s">
        <v>0</v>
      </c>
      <c r="BA77" s="62" t="s">
        <v>0</v>
      </c>
      <c r="BB77" s="4" t="s">
        <v>0</v>
      </c>
      <c r="BC77" s="4" t="s">
        <v>0</v>
      </c>
      <c r="BD77" s="4" t="s">
        <v>0</v>
      </c>
      <c r="BE77" s="4" t="s">
        <v>0</v>
      </c>
      <c r="BF77" s="4" t="s">
        <v>0</v>
      </c>
      <c r="BG77" s="4" t="s">
        <v>0</v>
      </c>
      <c r="BH77" s="4" t="s">
        <v>0</v>
      </c>
      <c r="BI77" s="4" t="s">
        <v>0</v>
      </c>
      <c r="BJ77" s="4" t="s">
        <v>0</v>
      </c>
      <c r="BK77" s="4" t="s">
        <v>0</v>
      </c>
    </row>
    <row r="78" spans="18:63">
      <c r="R78" s="5"/>
      <c r="S78" s="5"/>
      <c r="T78" s="5"/>
      <c r="U78" s="5"/>
      <c r="V78" s="5"/>
      <c r="W78" s="5"/>
      <c r="X78" s="5"/>
      <c r="Y78" s="5"/>
      <c r="Z78" s="5"/>
      <c r="AA78" s="5"/>
      <c r="AB78" s="5"/>
      <c r="AC78" s="67"/>
      <c r="AD78" s="66"/>
      <c r="AE78" s="66"/>
      <c r="AF78" s="5"/>
      <c r="AG78" s="67"/>
      <c r="AH78" s="66"/>
      <c r="AI78" s="66"/>
      <c r="AJ78" s="5"/>
      <c r="AK78" s="67"/>
      <c r="AL78" s="66"/>
      <c r="AM78" s="66"/>
      <c r="AN78" s="5"/>
      <c r="AO78" s="5"/>
      <c r="AZ78" s="4" t="s">
        <v>0</v>
      </c>
      <c r="BA78" s="4" t="s">
        <v>0</v>
      </c>
      <c r="BB78" s="4" t="s">
        <v>0</v>
      </c>
      <c r="BC78" s="4" t="s">
        <v>0</v>
      </c>
      <c r="BD78" s="4" t="s">
        <v>0</v>
      </c>
      <c r="BE78" s="4" t="s">
        <v>0</v>
      </c>
      <c r="BF78" s="4" t="s">
        <v>0</v>
      </c>
      <c r="BG78" s="4" t="s">
        <v>0</v>
      </c>
      <c r="BH78" s="4" t="s">
        <v>0</v>
      </c>
      <c r="BI78" s="4" t="s">
        <v>0</v>
      </c>
      <c r="BJ78" s="4" t="s">
        <v>0</v>
      </c>
      <c r="BK78" s="4" t="s">
        <v>0</v>
      </c>
    </row>
    <row r="79" spans="18:63">
      <c r="R79" s="5"/>
      <c r="S79" s="5"/>
      <c r="T79" s="5"/>
      <c r="U79" s="5"/>
      <c r="V79" s="5"/>
      <c r="W79" s="5"/>
      <c r="X79" s="5"/>
      <c r="Y79" s="5"/>
      <c r="Z79" s="5"/>
      <c r="AA79" s="5"/>
      <c r="AB79" s="5"/>
      <c r="AC79" s="67"/>
      <c r="AD79" s="66"/>
      <c r="AE79" s="66"/>
      <c r="AF79" s="5"/>
      <c r="AG79" s="67"/>
      <c r="AH79" s="66"/>
      <c r="AI79" s="66"/>
      <c r="AJ79" s="5"/>
      <c r="AK79" s="67"/>
      <c r="AL79" s="66"/>
      <c r="AM79" s="66"/>
      <c r="AN79" s="5"/>
      <c r="AO79" s="5"/>
      <c r="AZ79" s="4" t="s">
        <v>0</v>
      </c>
      <c r="BA79" s="4" t="s">
        <v>0</v>
      </c>
      <c r="BB79" s="4" t="s">
        <v>0</v>
      </c>
      <c r="BC79" s="4" t="s">
        <v>0</v>
      </c>
      <c r="BD79" s="4" t="s">
        <v>0</v>
      </c>
      <c r="BE79" s="4" t="s">
        <v>0</v>
      </c>
      <c r="BF79" s="4" t="s">
        <v>0</v>
      </c>
      <c r="BG79" s="4" t="s">
        <v>0</v>
      </c>
      <c r="BH79" s="4" t="s">
        <v>0</v>
      </c>
      <c r="BI79" s="4" t="s">
        <v>0</v>
      </c>
      <c r="BJ79" s="4" t="s">
        <v>0</v>
      </c>
      <c r="BK79" s="4" t="s">
        <v>0</v>
      </c>
    </row>
    <row r="80" spans="18:63">
      <c r="R80" s="5"/>
      <c r="S80" s="5"/>
      <c r="T80" s="5"/>
      <c r="U80" s="5"/>
      <c r="V80" s="5"/>
      <c r="W80" s="5"/>
      <c r="X80" s="5"/>
      <c r="Y80" s="5"/>
      <c r="Z80" s="5"/>
      <c r="AA80" s="5"/>
      <c r="AB80" s="5"/>
      <c r="AC80" s="67"/>
      <c r="AD80" s="66"/>
      <c r="AE80" s="66"/>
      <c r="AF80" s="5"/>
      <c r="AG80" s="67"/>
      <c r="AH80" s="66"/>
      <c r="AI80" s="66"/>
      <c r="AJ80" s="5"/>
      <c r="AK80" s="67"/>
      <c r="AL80" s="66"/>
      <c r="AM80" s="66"/>
      <c r="AN80" s="5"/>
      <c r="AO80" s="5"/>
      <c r="AZ80" s="4" t="s">
        <v>0</v>
      </c>
      <c r="BA80" s="4" t="s">
        <v>0</v>
      </c>
      <c r="BB80" s="4" t="s">
        <v>0</v>
      </c>
      <c r="BC80" s="4" t="s">
        <v>0</v>
      </c>
      <c r="BD80" s="4" t="s">
        <v>0</v>
      </c>
      <c r="BE80" s="4" t="s">
        <v>0</v>
      </c>
      <c r="BF80" s="4" t="s">
        <v>0</v>
      </c>
      <c r="BG80" s="4" t="s">
        <v>0</v>
      </c>
      <c r="BH80" s="4" t="s">
        <v>0</v>
      </c>
      <c r="BI80" s="4" t="s">
        <v>0</v>
      </c>
      <c r="BJ80" s="4" t="s">
        <v>0</v>
      </c>
      <c r="BK80" s="4" t="s">
        <v>0</v>
      </c>
    </row>
    <row r="81" spans="18:63">
      <c r="R81" s="5"/>
      <c r="S81" s="5"/>
      <c r="T81" s="5"/>
      <c r="U81" s="5"/>
      <c r="V81" s="5"/>
      <c r="W81" s="5"/>
      <c r="X81" s="5"/>
      <c r="Y81" s="5"/>
      <c r="Z81" s="5"/>
      <c r="AA81" s="5"/>
      <c r="AB81" s="5"/>
      <c r="AC81" s="67"/>
      <c r="AD81" s="66"/>
      <c r="AE81" s="66"/>
      <c r="AF81" s="5"/>
      <c r="AG81" s="67"/>
      <c r="AH81" s="66"/>
      <c r="AI81" s="66"/>
      <c r="AJ81" s="5"/>
      <c r="AK81" s="67"/>
      <c r="AL81" s="66"/>
      <c r="AM81" s="66"/>
      <c r="AN81" s="5"/>
      <c r="AO81" s="5"/>
      <c r="AZ81" s="4" t="s">
        <v>0</v>
      </c>
      <c r="BA81" s="4" t="s">
        <v>0</v>
      </c>
      <c r="BB81" s="4" t="s">
        <v>0</v>
      </c>
      <c r="BC81" s="4" t="s">
        <v>0</v>
      </c>
      <c r="BD81" s="4" t="s">
        <v>0</v>
      </c>
      <c r="BE81" s="4" t="s">
        <v>0</v>
      </c>
      <c r="BF81" s="4" t="s">
        <v>0</v>
      </c>
      <c r="BG81" s="4" t="s">
        <v>0</v>
      </c>
      <c r="BH81" s="4" t="s">
        <v>0</v>
      </c>
      <c r="BI81" s="4" t="s">
        <v>0</v>
      </c>
      <c r="BJ81" s="4" t="s">
        <v>0</v>
      </c>
      <c r="BK81" s="4" t="s">
        <v>0</v>
      </c>
    </row>
    <row r="82" spans="18:63">
      <c r="R82" s="5"/>
      <c r="S82" s="5"/>
      <c r="T82" s="5"/>
      <c r="U82" s="5"/>
      <c r="V82" s="5"/>
      <c r="W82" s="5"/>
      <c r="X82" s="5"/>
      <c r="Y82" s="5"/>
      <c r="Z82" s="5"/>
      <c r="AA82" s="5"/>
      <c r="AB82" s="5"/>
      <c r="AC82" s="67"/>
      <c r="AD82" s="66"/>
      <c r="AE82" s="66"/>
      <c r="AF82" s="5"/>
      <c r="AG82" s="67"/>
      <c r="AH82" s="66"/>
      <c r="AI82" s="66"/>
      <c r="AJ82" s="5"/>
      <c r="AK82" s="67"/>
      <c r="AL82" s="66"/>
      <c r="AM82" s="66"/>
      <c r="AN82" s="5"/>
      <c r="AO82" s="5"/>
      <c r="AZ82" s="4" t="s">
        <v>0</v>
      </c>
      <c r="BA82" s="4" t="s">
        <v>0</v>
      </c>
      <c r="BB82" s="4" t="s">
        <v>0</v>
      </c>
      <c r="BC82" s="4" t="s">
        <v>0</v>
      </c>
      <c r="BD82" s="4" t="s">
        <v>0</v>
      </c>
      <c r="BE82" s="4" t="s">
        <v>0</v>
      </c>
      <c r="BF82" s="4" t="s">
        <v>0</v>
      </c>
      <c r="BG82" s="4" t="s">
        <v>0</v>
      </c>
      <c r="BH82" s="4" t="s">
        <v>0</v>
      </c>
      <c r="BI82" s="4" t="s">
        <v>0</v>
      </c>
      <c r="BJ82" s="4" t="s">
        <v>0</v>
      </c>
      <c r="BK82" s="4" t="s">
        <v>0</v>
      </c>
    </row>
    <row r="83" spans="18:63">
      <c r="R83" s="5"/>
      <c r="S83" s="5"/>
      <c r="T83" s="5"/>
      <c r="U83" s="5"/>
      <c r="V83" s="5"/>
      <c r="W83" s="5"/>
      <c r="X83" s="5"/>
      <c r="Y83" s="5"/>
      <c r="Z83" s="5"/>
      <c r="AA83" s="5"/>
      <c r="AB83" s="5"/>
      <c r="AC83" s="67"/>
      <c r="AD83" s="66"/>
      <c r="AE83" s="66"/>
      <c r="AF83" s="5"/>
      <c r="AG83" s="67"/>
      <c r="AH83" s="66"/>
      <c r="AI83" s="66"/>
      <c r="AJ83" s="5"/>
      <c r="AK83" s="67"/>
      <c r="AL83" s="66"/>
      <c r="AM83" s="66"/>
      <c r="AN83" s="5"/>
      <c r="AO83" s="5"/>
      <c r="AZ83" s="4" t="s">
        <v>0</v>
      </c>
      <c r="BA83" s="4" t="s">
        <v>0</v>
      </c>
      <c r="BB83" s="4" t="s">
        <v>0</v>
      </c>
      <c r="BC83" s="4" t="s">
        <v>0</v>
      </c>
      <c r="BD83" s="4" t="s">
        <v>0</v>
      </c>
      <c r="BE83" s="4" t="s">
        <v>0</v>
      </c>
      <c r="BF83" s="4" t="s">
        <v>0</v>
      </c>
      <c r="BG83" s="4" t="s">
        <v>0</v>
      </c>
      <c r="BH83" s="4" t="s">
        <v>0</v>
      </c>
      <c r="BI83" s="4" t="s">
        <v>0</v>
      </c>
      <c r="BJ83" s="4" t="s">
        <v>0</v>
      </c>
      <c r="BK83" s="4" t="s">
        <v>0</v>
      </c>
    </row>
    <row r="84" spans="18:63">
      <c r="R84" s="5"/>
      <c r="S84" s="5"/>
      <c r="T84" s="5"/>
      <c r="U84" s="5"/>
      <c r="V84" s="5"/>
      <c r="W84" s="5"/>
      <c r="X84" s="5"/>
      <c r="Y84" s="5"/>
      <c r="Z84" s="5"/>
      <c r="AA84" s="5"/>
      <c r="AB84" s="5"/>
      <c r="AC84" s="67"/>
      <c r="AD84" s="66"/>
      <c r="AE84" s="66"/>
      <c r="AF84" s="5"/>
      <c r="AG84" s="67"/>
      <c r="AH84" s="66"/>
      <c r="AI84" s="66"/>
      <c r="AJ84" s="5"/>
      <c r="AK84" s="67"/>
      <c r="AL84" s="66"/>
      <c r="AM84" s="66"/>
      <c r="AN84" s="5"/>
      <c r="AO84" s="5"/>
      <c r="AZ84" s="4" t="s">
        <v>0</v>
      </c>
      <c r="BA84" s="4" t="s">
        <v>0</v>
      </c>
      <c r="BB84" s="4" t="s">
        <v>0</v>
      </c>
      <c r="BC84" s="4" t="s">
        <v>0</v>
      </c>
      <c r="BD84" s="4" t="s">
        <v>0</v>
      </c>
      <c r="BE84" s="4" t="s">
        <v>0</v>
      </c>
      <c r="BF84" s="4" t="s">
        <v>0</v>
      </c>
      <c r="BG84" s="4" t="s">
        <v>0</v>
      </c>
      <c r="BH84" s="4" t="s">
        <v>0</v>
      </c>
      <c r="BI84" s="4" t="s">
        <v>0</v>
      </c>
      <c r="BJ84" s="4" t="s">
        <v>0</v>
      </c>
      <c r="BK84" s="4" t="s">
        <v>0</v>
      </c>
    </row>
    <row r="85" spans="18:63">
      <c r="R85" s="5"/>
      <c r="S85" s="5"/>
      <c r="T85" s="5"/>
      <c r="U85" s="5"/>
      <c r="V85" s="5"/>
      <c r="W85" s="5"/>
      <c r="X85" s="5"/>
      <c r="Y85" s="5"/>
      <c r="Z85" s="5"/>
      <c r="AA85" s="5"/>
      <c r="AB85" s="5"/>
      <c r="AC85" s="67"/>
      <c r="AD85" s="66"/>
      <c r="AE85" s="66"/>
      <c r="AF85" s="5"/>
      <c r="AG85" s="67"/>
      <c r="AH85" s="66"/>
      <c r="AI85" s="66"/>
      <c r="AJ85" s="5"/>
      <c r="AK85" s="67"/>
      <c r="AL85" s="66"/>
      <c r="AM85" s="66"/>
      <c r="AN85" s="5"/>
      <c r="AO85" s="5"/>
      <c r="AZ85" s="4" t="s">
        <v>0</v>
      </c>
      <c r="BA85" s="4" t="s">
        <v>0</v>
      </c>
      <c r="BB85" s="4" t="s">
        <v>0</v>
      </c>
      <c r="BC85" s="4" t="s">
        <v>0</v>
      </c>
      <c r="BD85" s="4" t="s">
        <v>0</v>
      </c>
      <c r="BE85" s="4" t="s">
        <v>0</v>
      </c>
      <c r="BF85" s="4" t="s">
        <v>0</v>
      </c>
      <c r="BG85" s="4" t="s">
        <v>0</v>
      </c>
      <c r="BH85" s="4" t="s">
        <v>0</v>
      </c>
      <c r="BI85" s="4" t="s">
        <v>0</v>
      </c>
      <c r="BJ85" s="4" t="s">
        <v>0</v>
      </c>
      <c r="BK85" s="4" t="s">
        <v>0</v>
      </c>
    </row>
    <row r="86" spans="18:63">
      <c r="R86" s="5"/>
      <c r="S86" s="5"/>
      <c r="T86" s="5"/>
      <c r="U86" s="5"/>
      <c r="V86" s="5"/>
      <c r="W86" s="5"/>
      <c r="X86" s="5"/>
      <c r="Y86" s="5"/>
      <c r="Z86" s="5"/>
      <c r="AA86" s="5"/>
      <c r="AB86" s="5"/>
      <c r="AC86" s="67"/>
      <c r="AD86" s="66"/>
      <c r="AE86" s="66"/>
      <c r="AF86" s="5"/>
      <c r="AG86" s="67"/>
      <c r="AH86" s="66"/>
      <c r="AI86" s="66"/>
      <c r="AJ86" s="5"/>
      <c r="AK86" s="67"/>
      <c r="AL86" s="66"/>
      <c r="AM86" s="66"/>
      <c r="AN86" s="5"/>
      <c r="AO86" s="5"/>
      <c r="AZ86" s="4" t="s">
        <v>0</v>
      </c>
      <c r="BA86" s="4" t="s">
        <v>0</v>
      </c>
      <c r="BB86" s="4" t="s">
        <v>0</v>
      </c>
      <c r="BC86" s="4" t="s">
        <v>0</v>
      </c>
      <c r="BD86" s="4" t="s">
        <v>0</v>
      </c>
      <c r="BE86" s="4" t="s">
        <v>0</v>
      </c>
      <c r="BF86" s="4" t="s">
        <v>0</v>
      </c>
      <c r="BG86" s="4" t="s">
        <v>0</v>
      </c>
      <c r="BH86" s="4" t="s">
        <v>0</v>
      </c>
      <c r="BI86" s="4" t="s">
        <v>0</v>
      </c>
      <c r="BJ86" s="4" t="s">
        <v>0</v>
      </c>
      <c r="BK86" s="4" t="s">
        <v>0</v>
      </c>
    </row>
    <row r="87" spans="18:63">
      <c r="R87" s="5"/>
      <c r="S87" s="5"/>
      <c r="T87" s="5"/>
      <c r="U87" s="5"/>
      <c r="V87" s="5"/>
      <c r="W87" s="5"/>
      <c r="X87" s="5"/>
      <c r="Y87" s="5"/>
      <c r="Z87" s="5"/>
      <c r="AA87" s="5"/>
      <c r="AB87" s="5"/>
      <c r="AC87" s="67"/>
      <c r="AD87" s="66"/>
      <c r="AE87" s="66"/>
      <c r="AF87" s="5"/>
      <c r="AG87" s="67"/>
      <c r="AH87" s="66"/>
      <c r="AI87" s="66"/>
      <c r="AJ87" s="5"/>
      <c r="AK87" s="67"/>
      <c r="AL87" s="66"/>
      <c r="AM87" s="66"/>
      <c r="AN87" s="5"/>
      <c r="AO87" s="5"/>
      <c r="AZ87" s="4" t="s">
        <v>0</v>
      </c>
      <c r="BA87" s="4" t="s">
        <v>0</v>
      </c>
      <c r="BB87" s="4" t="s">
        <v>0</v>
      </c>
      <c r="BC87" s="4" t="s">
        <v>0</v>
      </c>
      <c r="BD87" s="4" t="s">
        <v>0</v>
      </c>
      <c r="BE87" s="4" t="s">
        <v>0</v>
      </c>
      <c r="BF87" s="4" t="s">
        <v>0</v>
      </c>
      <c r="BG87" s="4" t="s">
        <v>0</v>
      </c>
      <c r="BH87" s="4" t="s">
        <v>0</v>
      </c>
      <c r="BI87" s="4" t="s">
        <v>0</v>
      </c>
      <c r="BJ87" s="4" t="s">
        <v>0</v>
      </c>
      <c r="BK87" s="4" t="s">
        <v>0</v>
      </c>
    </row>
    <row r="88" spans="18:63">
      <c r="R88" s="5"/>
      <c r="S88" s="5"/>
      <c r="T88" s="5"/>
      <c r="U88" s="5"/>
      <c r="V88" s="5"/>
      <c r="W88" s="5"/>
      <c r="X88" s="5"/>
      <c r="Y88" s="5"/>
      <c r="Z88" s="5"/>
      <c r="AA88" s="5"/>
      <c r="AB88" s="5"/>
      <c r="AC88" s="67"/>
      <c r="AD88" s="66"/>
      <c r="AE88" s="66"/>
      <c r="AF88" s="5"/>
      <c r="AG88" s="67"/>
      <c r="AH88" s="66"/>
      <c r="AI88" s="66"/>
      <c r="AJ88" s="5"/>
      <c r="AK88" s="67"/>
      <c r="AL88" s="66"/>
      <c r="AM88" s="66"/>
      <c r="AN88" s="5"/>
      <c r="AO88" s="5"/>
      <c r="AZ88" s="4" t="s">
        <v>0</v>
      </c>
      <c r="BA88" s="4" t="s">
        <v>0</v>
      </c>
      <c r="BB88" s="4" t="s">
        <v>0</v>
      </c>
      <c r="BC88" s="4" t="s">
        <v>0</v>
      </c>
      <c r="BD88" s="4" t="s">
        <v>0</v>
      </c>
      <c r="BE88" s="4" t="s">
        <v>0</v>
      </c>
      <c r="BF88" s="4" t="s">
        <v>0</v>
      </c>
      <c r="BG88" s="4" t="s">
        <v>0</v>
      </c>
      <c r="BH88" s="4" t="s">
        <v>0</v>
      </c>
      <c r="BI88" s="4" t="s">
        <v>0</v>
      </c>
      <c r="BJ88" s="4" t="s">
        <v>0</v>
      </c>
      <c r="BK88" s="4" t="s">
        <v>0</v>
      </c>
    </row>
    <row r="89" spans="18:63">
      <c r="R89" s="5"/>
      <c r="S89" s="5"/>
      <c r="T89" s="5"/>
      <c r="U89" s="5"/>
      <c r="V89" s="5"/>
      <c r="W89" s="5"/>
      <c r="X89" s="5"/>
      <c r="Y89" s="5"/>
      <c r="Z89" s="5"/>
      <c r="AA89" s="5"/>
      <c r="AB89" s="5"/>
      <c r="AC89" s="67"/>
      <c r="AD89" s="66"/>
      <c r="AE89" s="66"/>
      <c r="AF89" s="5"/>
      <c r="AG89" s="67"/>
      <c r="AH89" s="66"/>
      <c r="AI89" s="66"/>
      <c r="AJ89" s="5"/>
      <c r="AK89" s="67"/>
      <c r="AL89" s="66"/>
      <c r="AM89" s="66"/>
      <c r="AN89" s="5"/>
      <c r="AO89" s="5"/>
      <c r="AZ89" s="4" t="s">
        <v>0</v>
      </c>
      <c r="BA89" s="4" t="s">
        <v>0</v>
      </c>
      <c r="BB89" s="4" t="s">
        <v>0</v>
      </c>
      <c r="BC89" s="4" t="s">
        <v>0</v>
      </c>
      <c r="BD89" s="4" t="s">
        <v>0</v>
      </c>
      <c r="BE89" s="4" t="s">
        <v>0</v>
      </c>
      <c r="BF89" s="4" t="s">
        <v>0</v>
      </c>
      <c r="BG89" s="4" t="s">
        <v>0</v>
      </c>
      <c r="BH89" s="4" t="s">
        <v>0</v>
      </c>
      <c r="BI89" s="4" t="s">
        <v>0</v>
      </c>
      <c r="BJ89" s="4" t="s">
        <v>0</v>
      </c>
      <c r="BK89" s="4" t="s">
        <v>0</v>
      </c>
    </row>
    <row r="90" spans="18:63">
      <c r="R90" s="5"/>
      <c r="S90" s="5"/>
      <c r="T90" s="5"/>
      <c r="U90" s="5"/>
      <c r="V90" s="5"/>
      <c r="W90" s="5"/>
      <c r="X90" s="5"/>
      <c r="Y90" s="5"/>
      <c r="Z90" s="5"/>
      <c r="AA90" s="5"/>
      <c r="AB90" s="5"/>
      <c r="AC90" s="67"/>
      <c r="AD90" s="66"/>
      <c r="AE90" s="66"/>
      <c r="AF90" s="5"/>
      <c r="AG90" s="67"/>
      <c r="AH90" s="66"/>
      <c r="AI90" s="66"/>
      <c r="AJ90" s="5"/>
      <c r="AK90" s="67"/>
      <c r="AL90" s="66"/>
      <c r="AM90" s="66"/>
      <c r="AN90" s="5"/>
      <c r="AO90" s="5"/>
      <c r="AZ90" s="4" t="s">
        <v>0</v>
      </c>
      <c r="BA90" s="4" t="s">
        <v>0</v>
      </c>
      <c r="BB90" s="4" t="s">
        <v>0</v>
      </c>
      <c r="BC90" s="4" t="s">
        <v>0</v>
      </c>
      <c r="BD90" s="4" t="s">
        <v>0</v>
      </c>
      <c r="BE90" s="4" t="s">
        <v>0</v>
      </c>
      <c r="BF90" s="4" t="s">
        <v>0</v>
      </c>
      <c r="BG90" s="4" t="s">
        <v>0</v>
      </c>
      <c r="BH90" s="4" t="s">
        <v>0</v>
      </c>
      <c r="BI90" s="4" t="s">
        <v>0</v>
      </c>
      <c r="BJ90" s="4" t="s">
        <v>0</v>
      </c>
      <c r="BK90" s="4" t="s">
        <v>0</v>
      </c>
    </row>
    <row r="91" spans="18:63">
      <c r="R91" s="5"/>
      <c r="S91" s="5"/>
      <c r="T91" s="5"/>
      <c r="U91" s="5"/>
      <c r="V91" s="5"/>
      <c r="W91" s="5"/>
      <c r="X91" s="5"/>
      <c r="Y91" s="5"/>
      <c r="Z91" s="5"/>
      <c r="AA91" s="5"/>
      <c r="AB91" s="5"/>
      <c r="AC91" s="67"/>
      <c r="AD91" s="66"/>
      <c r="AE91" s="66"/>
      <c r="AF91" s="5"/>
      <c r="AG91" s="67"/>
      <c r="AH91" s="66"/>
      <c r="AI91" s="66"/>
      <c r="AJ91" s="5"/>
      <c r="AK91" s="67"/>
      <c r="AL91" s="66"/>
      <c r="AM91" s="66"/>
      <c r="AN91" s="5"/>
      <c r="AO91" s="5"/>
      <c r="AZ91" s="4" t="s">
        <v>0</v>
      </c>
      <c r="BA91" s="4" t="s">
        <v>0</v>
      </c>
      <c r="BB91" s="4" t="s">
        <v>0</v>
      </c>
      <c r="BC91" s="4" t="s">
        <v>0</v>
      </c>
      <c r="BD91" s="4" t="s">
        <v>0</v>
      </c>
      <c r="BE91" s="4" t="s">
        <v>0</v>
      </c>
      <c r="BF91" s="4" t="s">
        <v>0</v>
      </c>
      <c r="BG91" s="4" t="s">
        <v>0</v>
      </c>
      <c r="BH91" s="4" t="s">
        <v>0</v>
      </c>
      <c r="BI91" s="4" t="s">
        <v>0</v>
      </c>
      <c r="BJ91" s="4" t="s">
        <v>0</v>
      </c>
      <c r="BK91" s="4" t="s">
        <v>0</v>
      </c>
    </row>
    <row r="92" spans="18:63">
      <c r="R92" s="5"/>
      <c r="S92" s="5"/>
      <c r="T92" s="5"/>
      <c r="U92" s="5"/>
      <c r="V92" s="5"/>
      <c r="W92" s="5"/>
      <c r="X92" s="5"/>
      <c r="Y92" s="5"/>
      <c r="Z92" s="5"/>
      <c r="AA92" s="5"/>
      <c r="AB92" s="5"/>
      <c r="AC92" s="67"/>
      <c r="AD92" s="66"/>
      <c r="AE92" s="66"/>
      <c r="AF92" s="5"/>
      <c r="AG92" s="67"/>
      <c r="AH92" s="66"/>
      <c r="AI92" s="66"/>
      <c r="AJ92" s="5"/>
      <c r="AK92" s="67"/>
      <c r="AL92" s="66"/>
      <c r="AM92" s="66"/>
      <c r="AN92" s="5"/>
      <c r="AO92" s="5"/>
      <c r="AZ92" s="4" t="s">
        <v>0</v>
      </c>
      <c r="BA92" s="4" t="s">
        <v>0</v>
      </c>
      <c r="BB92" s="4" t="s">
        <v>0</v>
      </c>
      <c r="BC92" s="4" t="s">
        <v>0</v>
      </c>
      <c r="BD92" s="4" t="s">
        <v>0</v>
      </c>
      <c r="BE92" s="4" t="s">
        <v>0</v>
      </c>
      <c r="BF92" s="4" t="s">
        <v>0</v>
      </c>
      <c r="BG92" s="4" t="s">
        <v>0</v>
      </c>
      <c r="BH92" s="4" t="s">
        <v>0</v>
      </c>
      <c r="BI92" s="4" t="s">
        <v>0</v>
      </c>
      <c r="BJ92" s="4" t="s">
        <v>0</v>
      </c>
      <c r="BK92" s="4" t="s">
        <v>0</v>
      </c>
    </row>
    <row r="93" spans="18:63">
      <c r="R93" s="5"/>
      <c r="S93" s="5"/>
      <c r="T93" s="5"/>
      <c r="U93" s="5"/>
      <c r="V93" s="5"/>
      <c r="W93" s="5"/>
      <c r="X93" s="5"/>
      <c r="Y93" s="5"/>
      <c r="Z93" s="5"/>
      <c r="AA93" s="5"/>
      <c r="AB93" s="5"/>
      <c r="AC93" s="67"/>
      <c r="AD93" s="66"/>
      <c r="AE93" s="66"/>
      <c r="AF93" s="5"/>
      <c r="AG93" s="67"/>
      <c r="AH93" s="66"/>
      <c r="AI93" s="66"/>
      <c r="AJ93" s="5"/>
      <c r="AK93" s="67"/>
      <c r="AL93" s="66"/>
      <c r="AM93" s="66"/>
      <c r="AN93" s="5"/>
      <c r="AO93" s="5"/>
      <c r="AZ93" s="4" t="s">
        <v>0</v>
      </c>
      <c r="BA93" s="4" t="s">
        <v>0</v>
      </c>
      <c r="BB93" s="4" t="s">
        <v>0</v>
      </c>
      <c r="BC93" s="4" t="s">
        <v>0</v>
      </c>
      <c r="BD93" s="4" t="s">
        <v>0</v>
      </c>
      <c r="BE93" s="4" t="s">
        <v>0</v>
      </c>
      <c r="BF93" s="4" t="s">
        <v>0</v>
      </c>
      <c r="BG93" s="4" t="s">
        <v>0</v>
      </c>
      <c r="BH93" s="4" t="s">
        <v>0</v>
      </c>
      <c r="BI93" s="4" t="s">
        <v>0</v>
      </c>
      <c r="BJ93" s="4" t="s">
        <v>0</v>
      </c>
      <c r="BK93" s="4" t="s">
        <v>0</v>
      </c>
    </row>
    <row r="94" spans="18:63">
      <c r="R94" s="5"/>
      <c r="S94" s="5"/>
      <c r="T94" s="5"/>
      <c r="U94" s="5"/>
      <c r="V94" s="5"/>
      <c r="W94" s="5"/>
      <c r="X94" s="5"/>
      <c r="Y94" s="5"/>
      <c r="Z94" s="5"/>
      <c r="AA94" s="5"/>
      <c r="AB94" s="5"/>
      <c r="AC94" s="67"/>
      <c r="AD94" s="66"/>
      <c r="AE94" s="66"/>
      <c r="AF94" s="5"/>
      <c r="AG94" s="67"/>
      <c r="AH94" s="66"/>
      <c r="AI94" s="66"/>
      <c r="AJ94" s="5"/>
      <c r="AK94" s="67"/>
      <c r="AL94" s="66"/>
      <c r="AM94" s="66"/>
      <c r="AN94" s="5"/>
      <c r="AO94" s="5"/>
    </row>
    <row r="95" spans="18:63">
      <c r="R95" s="5"/>
      <c r="S95" s="5"/>
      <c r="T95" s="5"/>
      <c r="U95" s="5"/>
      <c r="V95" s="5"/>
      <c r="W95" s="5"/>
      <c r="X95" s="5"/>
      <c r="Y95" s="5"/>
      <c r="Z95" s="5"/>
      <c r="AA95" s="5"/>
      <c r="AB95" s="5"/>
      <c r="AC95" s="67"/>
      <c r="AD95" s="66"/>
      <c r="AE95" s="66"/>
      <c r="AF95" s="5"/>
      <c r="AG95" s="67"/>
      <c r="AH95" s="66"/>
      <c r="AI95" s="66"/>
      <c r="AJ95" s="5"/>
      <c r="AK95" s="67"/>
      <c r="AL95" s="66"/>
      <c r="AM95" s="66"/>
      <c r="AN95" s="5"/>
      <c r="AO95" s="5"/>
    </row>
    <row r="96" spans="18:63">
      <c r="R96" s="5"/>
      <c r="S96" s="5"/>
      <c r="T96" s="5"/>
      <c r="U96" s="5"/>
      <c r="V96" s="5"/>
      <c r="W96" s="5"/>
      <c r="X96" s="5"/>
      <c r="Y96" s="5"/>
      <c r="Z96" s="5"/>
      <c r="AA96" s="5"/>
      <c r="AB96" s="5"/>
      <c r="AC96" s="67"/>
      <c r="AD96" s="66"/>
      <c r="AE96" s="66"/>
      <c r="AF96" s="70"/>
      <c r="AG96" s="67"/>
      <c r="AH96" s="66"/>
      <c r="AI96" s="66"/>
      <c r="AJ96" s="70"/>
      <c r="AK96" s="67"/>
      <c r="AL96" s="66"/>
      <c r="AM96" s="66"/>
      <c r="AN96" s="5"/>
      <c r="AO96" s="5"/>
    </row>
    <row r="97" spans="18:41">
      <c r="R97" s="5"/>
      <c r="S97" s="5"/>
      <c r="T97" s="5"/>
      <c r="U97" s="5"/>
      <c r="V97" s="5"/>
      <c r="W97" s="5"/>
      <c r="X97" s="5"/>
      <c r="Y97" s="5"/>
      <c r="Z97" s="5"/>
      <c r="AA97" s="5"/>
      <c r="AB97" s="5"/>
      <c r="AC97" s="67"/>
      <c r="AD97" s="66"/>
      <c r="AE97" s="66"/>
      <c r="AF97" s="70"/>
      <c r="AG97" s="67"/>
      <c r="AH97" s="66"/>
      <c r="AI97" s="66"/>
      <c r="AJ97" s="70"/>
      <c r="AK97" s="67"/>
      <c r="AL97" s="66"/>
      <c r="AM97" s="66"/>
      <c r="AN97" s="5"/>
      <c r="AO97" s="5"/>
    </row>
    <row r="98" spans="18:41">
      <c r="R98" s="5"/>
      <c r="S98" s="5"/>
      <c r="T98" s="5"/>
      <c r="U98" s="5"/>
      <c r="V98" s="5"/>
      <c r="W98" s="5"/>
      <c r="X98" s="5"/>
      <c r="Y98" s="5"/>
      <c r="Z98" s="5"/>
      <c r="AA98" s="5"/>
      <c r="AB98" s="5"/>
      <c r="AC98" s="67"/>
      <c r="AD98" s="66"/>
      <c r="AE98" s="66"/>
      <c r="AF98" s="70"/>
      <c r="AG98" s="67"/>
      <c r="AH98" s="66"/>
      <c r="AI98" s="66"/>
      <c r="AJ98" s="70"/>
      <c r="AK98" s="67"/>
      <c r="AL98" s="66"/>
      <c r="AM98" s="66"/>
      <c r="AN98" s="5"/>
      <c r="AO98" s="5"/>
    </row>
    <row r="99" spans="18:41">
      <c r="R99" s="5"/>
      <c r="S99" s="5"/>
      <c r="T99" s="5"/>
      <c r="U99" s="5"/>
      <c r="V99" s="5"/>
      <c r="W99" s="5"/>
      <c r="X99" s="5"/>
      <c r="Y99" s="5"/>
      <c r="Z99" s="5"/>
      <c r="AA99" s="5"/>
      <c r="AB99" s="5"/>
      <c r="AC99" s="67"/>
      <c r="AD99" s="66"/>
      <c r="AE99" s="66"/>
      <c r="AF99" s="70"/>
      <c r="AG99" s="67"/>
      <c r="AH99" s="66"/>
      <c r="AI99" s="66"/>
      <c r="AJ99" s="70"/>
      <c r="AK99" s="67"/>
      <c r="AL99" s="66"/>
      <c r="AM99" s="66"/>
      <c r="AN99" s="5"/>
      <c r="AO99" s="5"/>
    </row>
    <row r="100" spans="18:41">
      <c r="R100" s="5"/>
      <c r="S100" s="5"/>
      <c r="T100" s="5"/>
      <c r="U100" s="5"/>
      <c r="V100" s="5"/>
      <c r="W100" s="5"/>
      <c r="X100" s="5"/>
      <c r="Y100" s="5"/>
      <c r="Z100" s="5"/>
      <c r="AA100" s="5"/>
      <c r="AB100" s="5"/>
      <c r="AC100" s="67"/>
      <c r="AD100" s="66"/>
      <c r="AE100" s="66"/>
      <c r="AF100" s="70"/>
      <c r="AG100" s="67"/>
      <c r="AH100" s="66"/>
      <c r="AI100" s="66"/>
      <c r="AJ100" s="70"/>
      <c r="AK100" s="67"/>
      <c r="AL100" s="66"/>
      <c r="AM100" s="66"/>
      <c r="AN100" s="5"/>
      <c r="AO100" s="5"/>
    </row>
    <row r="101" spans="18:41">
      <c r="R101" s="5"/>
      <c r="S101" s="5"/>
      <c r="T101" s="5"/>
      <c r="U101" s="5"/>
      <c r="V101" s="5"/>
      <c r="W101" s="5"/>
      <c r="X101" s="5"/>
      <c r="Y101" s="5"/>
      <c r="Z101" s="5"/>
      <c r="AA101" s="5"/>
      <c r="AB101" s="5"/>
      <c r="AC101" s="67"/>
      <c r="AD101" s="66"/>
      <c r="AE101" s="66"/>
      <c r="AF101" s="70"/>
      <c r="AG101" s="67"/>
      <c r="AH101" s="66"/>
      <c r="AI101" s="66"/>
      <c r="AJ101" s="70"/>
      <c r="AK101" s="67"/>
      <c r="AL101" s="66"/>
      <c r="AM101" s="66"/>
      <c r="AN101" s="5"/>
      <c r="AO101" s="5"/>
    </row>
    <row r="102" spans="18:41">
      <c r="R102" s="5"/>
      <c r="S102" s="5"/>
      <c r="T102" s="5"/>
      <c r="U102" s="5"/>
      <c r="V102" s="5"/>
      <c r="W102" s="5"/>
      <c r="X102" s="5"/>
      <c r="Y102" s="5"/>
      <c r="Z102" s="5"/>
      <c r="AA102" s="5"/>
      <c r="AB102" s="5"/>
      <c r="AC102" s="67"/>
      <c r="AD102" s="66"/>
      <c r="AE102" s="66"/>
      <c r="AF102" s="5"/>
      <c r="AG102" s="67"/>
      <c r="AH102" s="66"/>
      <c r="AI102" s="66"/>
      <c r="AJ102" s="5"/>
      <c r="AK102" s="67"/>
      <c r="AL102" s="66"/>
      <c r="AM102" s="66"/>
      <c r="AN102" s="5"/>
      <c r="AO102" s="5"/>
    </row>
    <row r="103" spans="18:41">
      <c r="R103" s="5"/>
      <c r="S103" s="5"/>
      <c r="T103" s="5"/>
      <c r="U103" s="5"/>
      <c r="V103" s="5"/>
      <c r="W103" s="5"/>
      <c r="X103" s="5"/>
      <c r="Y103" s="5"/>
      <c r="Z103" s="5"/>
      <c r="AA103" s="5"/>
      <c r="AB103" s="5"/>
      <c r="AC103" s="67"/>
      <c r="AD103" s="66"/>
      <c r="AE103" s="66"/>
      <c r="AF103" s="5"/>
      <c r="AG103" s="67"/>
      <c r="AH103" s="66"/>
      <c r="AI103" s="66"/>
      <c r="AJ103" s="5"/>
      <c r="AK103" s="67"/>
      <c r="AL103" s="66"/>
      <c r="AM103" s="66"/>
      <c r="AN103" s="5"/>
      <c r="AO103" s="5"/>
    </row>
    <row r="104" spans="18:41">
      <c r="R104" s="5"/>
      <c r="S104" s="5"/>
      <c r="T104" s="5"/>
      <c r="U104" s="5"/>
      <c r="V104" s="5"/>
      <c r="W104" s="5"/>
      <c r="X104" s="5"/>
      <c r="Y104" s="5"/>
      <c r="Z104" s="5"/>
      <c r="AA104" s="5"/>
      <c r="AB104" s="5"/>
      <c r="AC104" s="67"/>
      <c r="AD104" s="66"/>
      <c r="AE104" s="66"/>
      <c r="AF104" s="5"/>
      <c r="AG104" s="67"/>
      <c r="AH104" s="66"/>
      <c r="AI104" s="66"/>
      <c r="AJ104" s="5"/>
      <c r="AK104" s="67"/>
      <c r="AL104" s="66"/>
      <c r="AM104" s="66"/>
      <c r="AN104" s="5"/>
      <c r="AO104" s="5"/>
    </row>
    <row r="105" spans="18:41">
      <c r="R105" s="5"/>
      <c r="S105" s="5"/>
      <c r="T105" s="5"/>
      <c r="U105" s="5"/>
      <c r="V105" s="5"/>
      <c r="W105" s="5"/>
      <c r="X105" s="5"/>
      <c r="Y105" s="5"/>
      <c r="Z105" s="5"/>
      <c r="AA105" s="5"/>
      <c r="AB105" s="5"/>
      <c r="AC105" s="67"/>
      <c r="AD105" s="66"/>
      <c r="AE105" s="66"/>
      <c r="AF105" s="5"/>
      <c r="AG105" s="67"/>
      <c r="AH105" s="66"/>
      <c r="AI105" s="66"/>
      <c r="AJ105" s="5"/>
      <c r="AK105" s="67"/>
      <c r="AL105" s="66"/>
      <c r="AM105" s="66"/>
      <c r="AN105" s="5"/>
      <c r="AO105" s="5"/>
    </row>
    <row r="106" spans="18:41">
      <c r="R106" s="5"/>
      <c r="S106" s="5"/>
      <c r="T106" s="5"/>
      <c r="U106" s="5"/>
      <c r="V106" s="5"/>
      <c r="W106" s="5"/>
      <c r="X106" s="5"/>
      <c r="Y106" s="5"/>
      <c r="Z106" s="5"/>
      <c r="AA106" s="5"/>
      <c r="AB106" s="5"/>
      <c r="AC106" s="67"/>
      <c r="AD106" s="66"/>
      <c r="AE106" s="66"/>
      <c r="AF106" s="5"/>
      <c r="AG106" s="67"/>
      <c r="AH106" s="66"/>
      <c r="AI106" s="66"/>
      <c r="AJ106" s="5"/>
      <c r="AK106" s="67"/>
      <c r="AL106" s="66"/>
      <c r="AM106" s="66"/>
      <c r="AN106" s="5"/>
      <c r="AO106" s="5"/>
    </row>
    <row r="107" spans="18:41">
      <c r="R107" s="5"/>
      <c r="S107" s="5"/>
      <c r="T107" s="5"/>
      <c r="U107" s="5"/>
      <c r="V107" s="5"/>
      <c r="W107" s="5"/>
      <c r="X107" s="5"/>
      <c r="Y107" s="5"/>
      <c r="Z107" s="5"/>
      <c r="AA107" s="5"/>
      <c r="AB107" s="5"/>
      <c r="AC107" s="67"/>
      <c r="AD107" s="66"/>
      <c r="AE107" s="66"/>
      <c r="AF107" s="5"/>
      <c r="AG107" s="67"/>
      <c r="AH107" s="66"/>
      <c r="AI107" s="66"/>
      <c r="AJ107" s="5"/>
      <c r="AK107" s="67"/>
      <c r="AL107" s="66"/>
      <c r="AM107" s="66"/>
      <c r="AN107" s="5"/>
      <c r="AO107" s="5"/>
    </row>
    <row r="108" spans="18:41">
      <c r="R108" s="5"/>
      <c r="S108" s="5"/>
      <c r="T108" s="5"/>
      <c r="U108" s="5"/>
      <c r="V108" s="5"/>
      <c r="W108" s="5"/>
      <c r="X108" s="5"/>
      <c r="Y108" s="5"/>
      <c r="Z108" s="5"/>
      <c r="AA108" s="5"/>
      <c r="AB108" s="5"/>
      <c r="AC108" s="67"/>
      <c r="AD108" s="66"/>
      <c r="AE108" s="66"/>
      <c r="AF108" s="5"/>
      <c r="AG108" s="67"/>
      <c r="AH108" s="66"/>
      <c r="AI108" s="66"/>
      <c r="AJ108" s="5"/>
      <c r="AK108" s="67"/>
      <c r="AL108" s="66"/>
      <c r="AM108" s="66"/>
      <c r="AN108" s="5"/>
      <c r="AO108" s="5"/>
    </row>
    <row r="109" spans="18:41">
      <c r="R109" s="5"/>
      <c r="S109" s="5"/>
      <c r="T109" s="5"/>
      <c r="U109" s="5"/>
      <c r="V109" s="5"/>
      <c r="W109" s="5"/>
      <c r="X109" s="5"/>
      <c r="Y109" s="5"/>
      <c r="Z109" s="5"/>
      <c r="AA109" s="5"/>
      <c r="AB109" s="5"/>
      <c r="AC109" s="67"/>
      <c r="AD109" s="66"/>
      <c r="AE109" s="66"/>
      <c r="AF109" s="5"/>
      <c r="AG109" s="67"/>
      <c r="AH109" s="66"/>
      <c r="AI109" s="66"/>
      <c r="AJ109" s="5"/>
      <c r="AK109" s="67"/>
      <c r="AL109" s="66"/>
      <c r="AM109" s="66"/>
      <c r="AN109" s="5"/>
      <c r="AO109" s="5"/>
    </row>
    <row r="110" spans="18:41">
      <c r="R110" s="5"/>
      <c r="S110" s="5"/>
      <c r="T110" s="5"/>
      <c r="U110" s="5"/>
      <c r="V110" s="5"/>
      <c r="W110" s="5"/>
      <c r="X110" s="5"/>
      <c r="Y110" s="5"/>
      <c r="Z110" s="5"/>
      <c r="AA110" s="5"/>
      <c r="AB110" s="5"/>
      <c r="AC110" s="67"/>
      <c r="AD110" s="66"/>
      <c r="AE110" s="66"/>
      <c r="AF110" s="5"/>
      <c r="AG110" s="67"/>
      <c r="AH110" s="66"/>
      <c r="AI110" s="66"/>
      <c r="AJ110" s="5"/>
      <c r="AK110" s="67"/>
      <c r="AL110" s="66"/>
      <c r="AM110" s="66"/>
      <c r="AN110" s="5"/>
      <c r="AO110" s="5"/>
    </row>
    <row r="111" spans="18:41">
      <c r="R111" s="5"/>
      <c r="S111" s="5"/>
      <c r="T111" s="5"/>
      <c r="U111" s="5"/>
      <c r="V111" s="5"/>
      <c r="W111" s="5"/>
      <c r="X111" s="5"/>
      <c r="Y111" s="5"/>
      <c r="Z111" s="5"/>
      <c r="AA111" s="5"/>
      <c r="AB111" s="5"/>
      <c r="AC111" s="67"/>
      <c r="AD111" s="66"/>
      <c r="AE111" s="66"/>
      <c r="AF111" s="5"/>
      <c r="AG111" s="67"/>
      <c r="AH111" s="66"/>
      <c r="AI111" s="66"/>
      <c r="AJ111" s="5"/>
      <c r="AK111" s="67"/>
      <c r="AL111" s="66"/>
      <c r="AM111" s="66"/>
      <c r="AN111" s="5"/>
      <c r="AO111" s="5"/>
    </row>
    <row r="112" spans="18:41">
      <c r="R112" s="5"/>
      <c r="S112" s="5"/>
      <c r="T112" s="5"/>
      <c r="U112" s="5"/>
      <c r="V112" s="5"/>
      <c r="W112" s="5"/>
      <c r="X112" s="5"/>
      <c r="Y112" s="5"/>
      <c r="Z112" s="5"/>
      <c r="AA112" s="5"/>
      <c r="AB112" s="5"/>
      <c r="AC112" s="67"/>
      <c r="AD112" s="66"/>
      <c r="AE112" s="66"/>
      <c r="AF112" s="5"/>
      <c r="AG112" s="67"/>
      <c r="AH112" s="66"/>
      <c r="AI112" s="66"/>
      <c r="AJ112" s="5"/>
      <c r="AK112" s="67"/>
      <c r="AL112" s="66"/>
      <c r="AM112" s="66"/>
      <c r="AN112" s="5"/>
      <c r="AO112" s="5"/>
    </row>
    <row r="113" spans="18:41">
      <c r="R113" s="5"/>
      <c r="S113" s="5"/>
      <c r="T113" s="5"/>
      <c r="U113" s="5"/>
      <c r="V113" s="5"/>
      <c r="W113" s="5"/>
      <c r="X113" s="5"/>
      <c r="Y113" s="5"/>
      <c r="Z113" s="5"/>
      <c r="AA113" s="5"/>
      <c r="AB113" s="5"/>
      <c r="AC113" s="67"/>
      <c r="AD113" s="66"/>
      <c r="AE113" s="66"/>
      <c r="AF113" s="5"/>
      <c r="AG113" s="67"/>
      <c r="AH113" s="66"/>
      <c r="AI113" s="66"/>
      <c r="AJ113" s="5"/>
      <c r="AK113" s="67"/>
      <c r="AL113" s="66"/>
      <c r="AM113" s="66"/>
      <c r="AN113" s="5"/>
      <c r="AO113" s="5"/>
    </row>
    <row r="114" spans="18:41">
      <c r="R114" s="5"/>
      <c r="S114" s="5"/>
      <c r="T114" s="5"/>
      <c r="U114" s="5"/>
      <c r="V114" s="5"/>
      <c r="W114" s="5"/>
      <c r="X114" s="5"/>
      <c r="Y114" s="5"/>
      <c r="Z114" s="5"/>
      <c r="AA114" s="5"/>
      <c r="AB114" s="5"/>
      <c r="AC114" s="67"/>
      <c r="AD114" s="66"/>
      <c r="AE114" s="66"/>
      <c r="AF114" s="5"/>
      <c r="AG114" s="67"/>
      <c r="AH114" s="66"/>
      <c r="AI114" s="66"/>
      <c r="AJ114" s="5"/>
      <c r="AK114" s="67"/>
      <c r="AL114" s="66"/>
      <c r="AM114" s="66"/>
      <c r="AN114" s="5"/>
      <c r="AO114" s="5"/>
    </row>
    <row r="115" spans="18:41">
      <c r="R115" s="5"/>
      <c r="S115" s="5"/>
      <c r="T115" s="5"/>
      <c r="U115" s="5"/>
      <c r="V115" s="5"/>
      <c r="W115" s="5"/>
      <c r="X115" s="5"/>
      <c r="Y115" s="5"/>
      <c r="Z115" s="5"/>
      <c r="AA115" s="5"/>
      <c r="AB115" s="5"/>
      <c r="AC115" s="67"/>
      <c r="AD115" s="66"/>
      <c r="AE115" s="66"/>
      <c r="AF115" s="5"/>
      <c r="AG115" s="67"/>
      <c r="AH115" s="66"/>
      <c r="AI115" s="66"/>
      <c r="AJ115" s="5"/>
      <c r="AK115" s="67"/>
      <c r="AL115" s="66"/>
      <c r="AM115" s="66"/>
      <c r="AN115" s="5"/>
      <c r="AO115" s="5"/>
    </row>
    <row r="116" spans="18:41">
      <c r="R116" s="5"/>
      <c r="S116" s="5"/>
      <c r="T116" s="5"/>
      <c r="U116" s="5"/>
      <c r="V116" s="5"/>
      <c r="W116" s="5"/>
      <c r="X116" s="5"/>
      <c r="Y116" s="5"/>
      <c r="Z116" s="5"/>
      <c r="AA116" s="5"/>
      <c r="AB116" s="5"/>
      <c r="AC116" s="67"/>
      <c r="AD116" s="66"/>
      <c r="AE116" s="66"/>
      <c r="AF116" s="5"/>
      <c r="AG116" s="67"/>
      <c r="AH116" s="66"/>
      <c r="AI116" s="66"/>
      <c r="AJ116" s="5"/>
      <c r="AK116" s="67"/>
      <c r="AL116" s="66"/>
      <c r="AM116" s="66"/>
      <c r="AN116" s="5"/>
      <c r="AO116" s="5"/>
    </row>
    <row r="117" spans="18:41">
      <c r="R117" s="5"/>
      <c r="S117" s="5"/>
      <c r="T117" s="5"/>
      <c r="U117" s="5"/>
      <c r="V117" s="5"/>
      <c r="W117" s="5"/>
      <c r="X117" s="5"/>
      <c r="Y117" s="5"/>
      <c r="Z117" s="5"/>
      <c r="AA117" s="5"/>
      <c r="AB117" s="5"/>
      <c r="AC117" s="67"/>
      <c r="AD117" s="66"/>
      <c r="AE117" s="66"/>
      <c r="AF117" s="5"/>
      <c r="AG117" s="67"/>
      <c r="AH117" s="66"/>
      <c r="AI117" s="66"/>
      <c r="AJ117" s="5"/>
      <c r="AK117" s="67"/>
      <c r="AL117" s="66"/>
      <c r="AM117" s="66"/>
      <c r="AN117" s="5"/>
      <c r="AO117" s="5"/>
    </row>
    <row r="118" spans="18:41">
      <c r="R118" s="5"/>
      <c r="S118" s="5"/>
      <c r="T118" s="5"/>
      <c r="U118" s="5"/>
      <c r="V118" s="5"/>
      <c r="W118" s="5"/>
      <c r="X118" s="5"/>
      <c r="Y118" s="5"/>
      <c r="Z118" s="5"/>
      <c r="AA118" s="5"/>
      <c r="AB118" s="5"/>
      <c r="AC118" s="67"/>
      <c r="AD118" s="66"/>
      <c r="AE118" s="66"/>
      <c r="AF118" s="5"/>
      <c r="AG118" s="67"/>
      <c r="AH118" s="66"/>
      <c r="AI118" s="66"/>
      <c r="AJ118" s="5"/>
      <c r="AK118" s="67"/>
      <c r="AL118" s="66"/>
      <c r="AM118" s="66"/>
      <c r="AN118" s="5"/>
      <c r="AO118" s="5"/>
    </row>
    <row r="119" spans="18:41">
      <c r="R119" s="5"/>
      <c r="S119" s="5"/>
      <c r="T119" s="5"/>
      <c r="U119" s="5"/>
      <c r="V119" s="5"/>
      <c r="W119" s="5"/>
      <c r="X119" s="5"/>
      <c r="Y119" s="5"/>
      <c r="Z119" s="5"/>
      <c r="AA119" s="5"/>
      <c r="AB119" s="5"/>
      <c r="AC119" s="67"/>
      <c r="AD119" s="66"/>
      <c r="AE119" s="66"/>
      <c r="AF119" s="5"/>
      <c r="AG119" s="67"/>
      <c r="AH119" s="66"/>
      <c r="AI119" s="66"/>
      <c r="AJ119" s="5"/>
      <c r="AK119" s="67"/>
      <c r="AL119" s="66"/>
      <c r="AM119" s="66"/>
      <c r="AN119" s="5"/>
      <c r="AO119" s="5"/>
    </row>
    <row r="120" spans="18:41">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row>
    <row r="121" spans="18:41">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row>
    <row r="122" spans="18:41">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row>
    <row r="123" spans="18:41">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row>
    <row r="124" spans="18:41">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row>
    <row r="125" spans="18:41">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row>
    <row r="126" spans="18:41">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row>
    <row r="127" spans="18:41">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row>
    <row r="128" spans="18:41">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row>
    <row r="129" spans="18:41">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H48:J48"/>
    <mergeCell ref="H49:J50"/>
    <mergeCell ref="H51:J51"/>
    <mergeCell ref="A52:B56"/>
    <mergeCell ref="C52:C56"/>
    <mergeCell ref="D52:P58"/>
    <mergeCell ref="A57:C58"/>
    <mergeCell ref="H40:J40"/>
    <mergeCell ref="H41:J42"/>
    <mergeCell ref="H43:J43"/>
    <mergeCell ref="H44:J44"/>
    <mergeCell ref="H45:J45"/>
    <mergeCell ref="H46:J47"/>
  </mergeCells>
  <phoneticPr fontId="3"/>
  <hyperlinks>
    <hyperlink ref="Q2" location="目次!A1" display="目次に戻る" xr:uid="{00000000-0004-0000-0F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BF120"/>
  <sheetViews>
    <sheetView zoomScaleNormal="100" workbookViewId="0">
      <selection activeCell="F17" sqref="F17:H17"/>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2" width="6.75" style="4" customWidth="1"/>
    <col min="13"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t="s">
        <v>0</v>
      </c>
      <c r="F1" s="2" t="s">
        <v>0</v>
      </c>
      <c r="G1" s="2" t="s">
        <v>0</v>
      </c>
      <c r="H1" s="2" t="s">
        <v>0</v>
      </c>
      <c r="I1" s="2" t="s">
        <v>0</v>
      </c>
      <c r="J1" s="2" t="s">
        <v>0</v>
      </c>
      <c r="K1" s="2" t="s">
        <v>0</v>
      </c>
      <c r="L1" s="2" t="s">
        <v>0</v>
      </c>
      <c r="M1" s="2" t="s">
        <v>0</v>
      </c>
      <c r="N1" s="2" t="s">
        <v>0</v>
      </c>
      <c r="O1" s="2" t="s">
        <v>0</v>
      </c>
      <c r="P1" s="3" t="s">
        <v>81</v>
      </c>
      <c r="R1" s="5"/>
      <c r="S1" s="5"/>
      <c r="T1" s="5"/>
      <c r="U1" s="5"/>
      <c r="V1" s="5"/>
      <c r="W1" s="5"/>
      <c r="X1" s="5"/>
      <c r="Y1" s="5"/>
      <c r="Z1" s="5"/>
      <c r="AA1" s="5"/>
      <c r="AB1" s="5"/>
      <c r="AC1" s="6"/>
      <c r="AD1" s="5"/>
      <c r="AE1" s="5"/>
      <c r="AF1" s="5"/>
      <c r="AG1" s="5"/>
      <c r="AH1" s="5"/>
      <c r="AI1" s="5"/>
      <c r="AJ1" s="5"/>
      <c r="AK1" s="5"/>
      <c r="AL1" s="5"/>
      <c r="AM1" s="5"/>
      <c r="AN1" s="5"/>
    </row>
    <row r="2" spans="1:53" ht="17.25" customHeight="1">
      <c r="A2" s="229">
        <v>19</v>
      </c>
      <c r="B2" s="229" t="s">
        <v>0</v>
      </c>
      <c r="C2" s="229" t="s">
        <v>0</v>
      </c>
      <c r="D2" s="229" t="s">
        <v>82</v>
      </c>
      <c r="E2" s="229"/>
      <c r="F2" s="229"/>
      <c r="G2" s="2" t="s">
        <v>0</v>
      </c>
      <c r="H2" s="2" t="s">
        <v>0</v>
      </c>
      <c r="I2" s="2" t="s">
        <v>0</v>
      </c>
      <c r="J2" s="2" t="s">
        <v>0</v>
      </c>
      <c r="K2" s="2" t="s">
        <v>0</v>
      </c>
      <c r="L2" s="2" t="s">
        <v>0</v>
      </c>
      <c r="M2" s="2" t="s">
        <v>0</v>
      </c>
      <c r="N2" s="2" t="s">
        <v>0</v>
      </c>
      <c r="O2" s="2" t="s">
        <v>0</v>
      </c>
      <c r="P2" s="2" t="s">
        <v>0</v>
      </c>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225" t="s">
        <v>83</v>
      </c>
      <c r="G3" s="226" t="s">
        <v>0</v>
      </c>
      <c r="H3" s="233" t="s">
        <v>0</v>
      </c>
      <c r="I3" s="234" t="s">
        <v>1</v>
      </c>
      <c r="J3" s="235" t="s">
        <v>0</v>
      </c>
      <c r="K3" s="230" t="s">
        <v>0</v>
      </c>
      <c r="L3" s="80" t="s">
        <v>2</v>
      </c>
      <c r="M3" s="225" t="s">
        <v>83</v>
      </c>
      <c r="N3" s="226" t="s">
        <v>0</v>
      </c>
      <c r="O3" s="226" t="s">
        <v>0</v>
      </c>
      <c r="P3" s="227"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199" t="s">
        <v>50</v>
      </c>
      <c r="D5" s="200" t="s">
        <v>0</v>
      </c>
      <c r="E5" s="19">
        <v>1</v>
      </c>
      <c r="F5" s="201">
        <v>5.9504667177391255</v>
      </c>
      <c r="G5" s="201" t="s">
        <v>0</v>
      </c>
      <c r="H5" s="201" t="s">
        <v>0</v>
      </c>
      <c r="I5" s="20" t="s">
        <v>0</v>
      </c>
      <c r="J5" s="199" t="s">
        <v>43</v>
      </c>
      <c r="K5" s="200" t="s">
        <v>0</v>
      </c>
      <c r="L5" s="19">
        <v>24</v>
      </c>
      <c r="M5" s="202">
        <v>1.431909168471484</v>
      </c>
      <c r="N5" s="203" t="s">
        <v>0</v>
      </c>
      <c r="O5" s="203" t="s">
        <v>0</v>
      </c>
      <c r="P5" s="204"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0</v>
      </c>
      <c r="B6" s="198" t="s">
        <v>0</v>
      </c>
      <c r="C6" s="199" t="s">
        <v>46</v>
      </c>
      <c r="D6" s="200" t="s">
        <v>0</v>
      </c>
      <c r="E6" s="19">
        <v>2</v>
      </c>
      <c r="F6" s="201">
        <v>4.8378023123854721</v>
      </c>
      <c r="G6" s="201" t="s">
        <v>0</v>
      </c>
      <c r="H6" s="201" t="s">
        <v>0</v>
      </c>
      <c r="I6" s="20" t="s">
        <v>0</v>
      </c>
      <c r="J6" s="199" t="s">
        <v>41</v>
      </c>
      <c r="K6" s="200" t="s">
        <v>0</v>
      </c>
      <c r="L6" s="19">
        <v>25</v>
      </c>
      <c r="M6" s="202">
        <v>1.3992737593361322</v>
      </c>
      <c r="N6" s="203" t="s">
        <v>0</v>
      </c>
      <c r="O6" s="203" t="s">
        <v>0</v>
      </c>
      <c r="P6" s="204"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7</v>
      </c>
      <c r="B7" s="198" t="s">
        <v>0</v>
      </c>
      <c r="C7" s="199" t="s">
        <v>12</v>
      </c>
      <c r="D7" s="200" t="s">
        <v>0</v>
      </c>
      <c r="E7" s="19">
        <v>3</v>
      </c>
      <c r="F7" s="201">
        <v>4.1530757973799748</v>
      </c>
      <c r="G7" s="201" t="s">
        <v>0</v>
      </c>
      <c r="H7" s="201" t="s">
        <v>0</v>
      </c>
      <c r="I7" s="20" t="s">
        <v>0</v>
      </c>
      <c r="J7" s="199" t="s">
        <v>4</v>
      </c>
      <c r="K7" s="200" t="s">
        <v>0</v>
      </c>
      <c r="L7" s="19">
        <v>26</v>
      </c>
      <c r="M7" s="202">
        <v>1.3059213926730882</v>
      </c>
      <c r="N7" s="203" t="s">
        <v>0</v>
      </c>
      <c r="O7" s="203" t="s">
        <v>0</v>
      </c>
      <c r="P7" s="204"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199" t="s">
        <v>21</v>
      </c>
      <c r="D8" s="200" t="s">
        <v>0</v>
      </c>
      <c r="E8" s="19">
        <v>4</v>
      </c>
      <c r="F8" s="201">
        <v>4.0882975604745546</v>
      </c>
      <c r="G8" s="201" t="s">
        <v>0</v>
      </c>
      <c r="H8" s="201" t="s">
        <v>0</v>
      </c>
      <c r="I8" s="22" t="s">
        <v>0</v>
      </c>
      <c r="J8" s="216" t="s">
        <v>36</v>
      </c>
      <c r="K8" s="217" t="s">
        <v>0</v>
      </c>
      <c r="L8" s="23">
        <v>27</v>
      </c>
      <c r="M8" s="222">
        <v>1.2519931093028336</v>
      </c>
      <c r="N8" s="223" t="s">
        <v>0</v>
      </c>
      <c r="O8" s="223" t="s">
        <v>0</v>
      </c>
      <c r="P8" s="224"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0</v>
      </c>
      <c r="B9" s="198" t="s">
        <v>0</v>
      </c>
      <c r="C9" s="199" t="s">
        <v>34</v>
      </c>
      <c r="D9" s="200" t="s">
        <v>0</v>
      </c>
      <c r="E9" s="19">
        <v>5</v>
      </c>
      <c r="F9" s="201">
        <v>3.7954195933635382</v>
      </c>
      <c r="G9" s="201" t="s">
        <v>0</v>
      </c>
      <c r="H9" s="201" t="s">
        <v>0</v>
      </c>
      <c r="I9" s="22" t="s">
        <v>0</v>
      </c>
      <c r="J9" s="216" t="s">
        <v>29</v>
      </c>
      <c r="K9" s="217" t="s">
        <v>0</v>
      </c>
      <c r="L9" s="23">
        <v>28</v>
      </c>
      <c r="M9" s="222">
        <v>1.2325607716204416</v>
      </c>
      <c r="N9" s="223" t="s">
        <v>0</v>
      </c>
      <c r="O9" s="223" t="s">
        <v>0</v>
      </c>
      <c r="P9" s="224"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01" t="s">
        <v>0</v>
      </c>
      <c r="G10" s="201" t="s">
        <v>0</v>
      </c>
      <c r="H10" s="201" t="s">
        <v>0</v>
      </c>
      <c r="I10" s="20" t="s">
        <v>0</v>
      </c>
      <c r="J10" s="199" t="s">
        <v>0</v>
      </c>
      <c r="K10" s="200" t="s">
        <v>0</v>
      </c>
      <c r="L10" s="19" t="s">
        <v>0</v>
      </c>
      <c r="M10" s="202" t="s">
        <v>0</v>
      </c>
      <c r="N10" s="203" t="s">
        <v>0</v>
      </c>
      <c r="O10" s="203" t="s">
        <v>0</v>
      </c>
      <c r="P10" s="204"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0</v>
      </c>
      <c r="B11" s="198" t="s">
        <v>0</v>
      </c>
      <c r="C11" s="199" t="s">
        <v>48</v>
      </c>
      <c r="D11" s="200" t="s">
        <v>0</v>
      </c>
      <c r="E11" s="19">
        <v>6</v>
      </c>
      <c r="F11" s="201">
        <v>3.4463345760121133</v>
      </c>
      <c r="G11" s="201" t="s">
        <v>0</v>
      </c>
      <c r="H11" s="201" t="s">
        <v>0</v>
      </c>
      <c r="I11" s="20" t="s">
        <v>0</v>
      </c>
      <c r="J11" s="199" t="s">
        <v>32</v>
      </c>
      <c r="K11" s="200" t="s">
        <v>0</v>
      </c>
      <c r="L11" s="19">
        <v>29</v>
      </c>
      <c r="M11" s="202">
        <v>1.1315476532152249</v>
      </c>
      <c r="N11" s="203" t="s">
        <v>0</v>
      </c>
      <c r="O11" s="203" t="s">
        <v>0</v>
      </c>
      <c r="P11" s="204"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14</v>
      </c>
      <c r="D12" s="200" t="s">
        <v>0</v>
      </c>
      <c r="E12" s="19">
        <v>7</v>
      </c>
      <c r="F12" s="201">
        <v>3.2667252149960238</v>
      </c>
      <c r="G12" s="201" t="s">
        <v>0</v>
      </c>
      <c r="H12" s="201" t="s">
        <v>0</v>
      </c>
      <c r="I12" s="20" t="s">
        <v>0</v>
      </c>
      <c r="J12" s="199" t="s">
        <v>24</v>
      </c>
      <c r="K12" s="200" t="s">
        <v>0</v>
      </c>
      <c r="L12" s="19">
        <v>30</v>
      </c>
      <c r="M12" s="202">
        <v>1.1216320877227202</v>
      </c>
      <c r="N12" s="203" t="s">
        <v>0</v>
      </c>
      <c r="O12" s="203" t="s">
        <v>0</v>
      </c>
      <c r="P12" s="204"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42</v>
      </c>
      <c r="D13" s="200" t="s">
        <v>0</v>
      </c>
      <c r="E13" s="19">
        <v>8</v>
      </c>
      <c r="F13" s="201">
        <v>2.864327683408741</v>
      </c>
      <c r="G13" s="201" t="s">
        <v>0</v>
      </c>
      <c r="H13" s="201" t="s">
        <v>0</v>
      </c>
      <c r="I13" s="20" t="s">
        <v>0</v>
      </c>
      <c r="J13" s="199" t="s">
        <v>9</v>
      </c>
      <c r="K13" s="200" t="s">
        <v>0</v>
      </c>
      <c r="L13" s="19">
        <v>31</v>
      </c>
      <c r="M13" s="202">
        <v>1.1174564694466085</v>
      </c>
      <c r="N13" s="203" t="s">
        <v>0</v>
      </c>
      <c r="O13" s="203" t="s">
        <v>0</v>
      </c>
      <c r="P13" s="204"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0</v>
      </c>
      <c r="B14" s="198" t="s">
        <v>0</v>
      </c>
      <c r="C14" s="199" t="s">
        <v>5</v>
      </c>
      <c r="D14" s="200" t="s">
        <v>0</v>
      </c>
      <c r="E14" s="19">
        <v>9</v>
      </c>
      <c r="F14" s="201">
        <v>2.8465694348926722</v>
      </c>
      <c r="G14" s="201" t="s">
        <v>0</v>
      </c>
      <c r="H14" s="201" t="s">
        <v>0</v>
      </c>
      <c r="I14" s="22" t="s">
        <v>0</v>
      </c>
      <c r="J14" s="216" t="s">
        <v>27</v>
      </c>
      <c r="K14" s="217" t="s">
        <v>0</v>
      </c>
      <c r="L14" s="23">
        <v>32</v>
      </c>
      <c r="M14" s="222">
        <v>1.0420588789823513</v>
      </c>
      <c r="N14" s="223" t="s">
        <v>0</v>
      </c>
      <c r="O14" s="223" t="s">
        <v>0</v>
      </c>
      <c r="P14" s="224"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11</v>
      </c>
      <c r="D15" s="200" t="s">
        <v>0</v>
      </c>
      <c r="E15" s="19">
        <v>10</v>
      </c>
      <c r="F15" s="201">
        <v>2.7773222296962992</v>
      </c>
      <c r="G15" s="201" t="s">
        <v>0</v>
      </c>
      <c r="H15" s="201" t="s">
        <v>0</v>
      </c>
      <c r="I15" s="20" t="s">
        <v>0</v>
      </c>
      <c r="J15" s="199" t="s">
        <v>45</v>
      </c>
      <c r="K15" s="200" t="s">
        <v>0</v>
      </c>
      <c r="L15" s="19">
        <v>33</v>
      </c>
      <c r="M15" s="202">
        <v>0.91200296651263624</v>
      </c>
      <c r="N15" s="203" t="s">
        <v>0</v>
      </c>
      <c r="O15" s="203" t="s">
        <v>0</v>
      </c>
      <c r="P15" s="204"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01" t="s">
        <v>0</v>
      </c>
      <c r="G16" s="201" t="s">
        <v>0</v>
      </c>
      <c r="H16" s="201" t="s">
        <v>0</v>
      </c>
      <c r="I16" s="20" t="s">
        <v>0</v>
      </c>
      <c r="J16" s="199" t="s">
        <v>0</v>
      </c>
      <c r="K16" s="200" t="s">
        <v>0</v>
      </c>
      <c r="L16" s="19" t="s">
        <v>0</v>
      </c>
      <c r="M16" s="202" t="s">
        <v>0</v>
      </c>
      <c r="N16" s="203" t="s">
        <v>0</v>
      </c>
      <c r="O16" s="203" t="s">
        <v>0</v>
      </c>
      <c r="P16" s="204"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26</v>
      </c>
      <c r="D17" s="200" t="s">
        <v>0</v>
      </c>
      <c r="E17" s="19">
        <v>11</v>
      </c>
      <c r="F17" s="201">
        <v>2.6763481704227652</v>
      </c>
      <c r="G17" s="201" t="s">
        <v>0</v>
      </c>
      <c r="H17" s="201" t="s">
        <v>0</v>
      </c>
      <c r="I17" s="22" t="s">
        <v>7</v>
      </c>
      <c r="J17" s="216" t="s">
        <v>8</v>
      </c>
      <c r="K17" s="217" t="s">
        <v>0</v>
      </c>
      <c r="L17" s="23">
        <v>34</v>
      </c>
      <c r="M17" s="222">
        <v>0.86578890665877439</v>
      </c>
      <c r="N17" s="223" t="s">
        <v>0</v>
      </c>
      <c r="O17" s="223" t="s">
        <v>0</v>
      </c>
      <c r="P17" s="224"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28</v>
      </c>
      <c r="D18" s="200" t="s">
        <v>0</v>
      </c>
      <c r="E18" s="19">
        <v>12</v>
      </c>
      <c r="F18" s="201">
        <v>2.6591580264952039</v>
      </c>
      <c r="G18" s="201" t="s">
        <v>0</v>
      </c>
      <c r="H18" s="201" t="s">
        <v>0</v>
      </c>
      <c r="I18" s="20" t="s">
        <v>0</v>
      </c>
      <c r="J18" s="199" t="s">
        <v>47</v>
      </c>
      <c r="K18" s="200" t="s">
        <v>0</v>
      </c>
      <c r="L18" s="19">
        <v>35</v>
      </c>
      <c r="M18" s="202">
        <v>0.66075079720850305</v>
      </c>
      <c r="N18" s="203" t="s">
        <v>0</v>
      </c>
      <c r="O18" s="203" t="s">
        <v>0</v>
      </c>
      <c r="P18" s="204"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7</v>
      </c>
      <c r="B19" s="198" t="s">
        <v>0</v>
      </c>
      <c r="C19" s="199" t="s">
        <v>18</v>
      </c>
      <c r="D19" s="200" t="s">
        <v>0</v>
      </c>
      <c r="E19" s="19">
        <v>13</v>
      </c>
      <c r="F19" s="201">
        <v>2.5368816358570396</v>
      </c>
      <c r="G19" s="201" t="s">
        <v>0</v>
      </c>
      <c r="H19" s="201" t="s">
        <v>0</v>
      </c>
      <c r="I19" s="20" t="s">
        <v>0</v>
      </c>
      <c r="J19" s="199" t="s">
        <v>25</v>
      </c>
      <c r="K19" s="200" t="s">
        <v>0</v>
      </c>
      <c r="L19" s="19">
        <v>36</v>
      </c>
      <c r="M19" s="202">
        <v>0.48109403103932014</v>
      </c>
      <c r="N19" s="203" t="s">
        <v>0</v>
      </c>
      <c r="O19" s="203" t="s">
        <v>0</v>
      </c>
      <c r="P19" s="204"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53</v>
      </c>
      <c r="D20" s="200" t="s">
        <v>0</v>
      </c>
      <c r="E20" s="19">
        <v>14</v>
      </c>
      <c r="F20" s="201">
        <v>2.3049487461441025</v>
      </c>
      <c r="G20" s="201" t="s">
        <v>0</v>
      </c>
      <c r="H20" s="201" t="s">
        <v>0</v>
      </c>
      <c r="I20" s="20" t="s">
        <v>0</v>
      </c>
      <c r="J20" s="199" t="s">
        <v>38</v>
      </c>
      <c r="K20" s="200" t="s">
        <v>0</v>
      </c>
      <c r="L20" s="19">
        <v>37</v>
      </c>
      <c r="M20" s="202">
        <v>0.3265313475189745</v>
      </c>
      <c r="N20" s="203" t="s">
        <v>0</v>
      </c>
      <c r="O20" s="203" t="s">
        <v>0</v>
      </c>
      <c r="P20" s="204"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0</v>
      </c>
      <c r="B21" s="198" t="s">
        <v>0</v>
      </c>
      <c r="C21" s="199" t="s">
        <v>35</v>
      </c>
      <c r="D21" s="200" t="s">
        <v>0</v>
      </c>
      <c r="E21" s="19">
        <v>15</v>
      </c>
      <c r="F21" s="201">
        <v>2.1965140723125791</v>
      </c>
      <c r="G21" s="201" t="s">
        <v>0</v>
      </c>
      <c r="H21" s="201" t="s">
        <v>0</v>
      </c>
      <c r="I21" s="20" t="s">
        <v>0</v>
      </c>
      <c r="J21" s="199" t="s">
        <v>22</v>
      </c>
      <c r="K21" s="200" t="s">
        <v>0</v>
      </c>
      <c r="L21" s="19">
        <v>38</v>
      </c>
      <c r="M21" s="202">
        <v>0.16197978185962242</v>
      </c>
      <c r="N21" s="203" t="s">
        <v>0</v>
      </c>
      <c r="O21" s="203" t="s">
        <v>0</v>
      </c>
      <c r="P21" s="204"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01" t="s">
        <v>0</v>
      </c>
      <c r="G22" s="201" t="s">
        <v>0</v>
      </c>
      <c r="H22" s="201" t="s">
        <v>0</v>
      </c>
      <c r="I22" s="20" t="s">
        <v>0</v>
      </c>
      <c r="J22" s="199" t="s">
        <v>0</v>
      </c>
      <c r="K22" s="200" t="s">
        <v>0</v>
      </c>
      <c r="L22" s="19" t="s">
        <v>0</v>
      </c>
      <c r="M22" s="202" t="s">
        <v>0</v>
      </c>
      <c r="N22" s="203" t="s">
        <v>0</v>
      </c>
      <c r="O22" s="203" t="s">
        <v>0</v>
      </c>
      <c r="P22" s="204"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199" t="s">
        <v>49</v>
      </c>
      <c r="D23" s="200" t="s">
        <v>0</v>
      </c>
      <c r="E23" s="19">
        <v>16</v>
      </c>
      <c r="F23" s="201">
        <v>2.0836589372165699</v>
      </c>
      <c r="G23" s="201" t="s">
        <v>0</v>
      </c>
      <c r="H23" s="201" t="s">
        <v>0</v>
      </c>
      <c r="I23" s="20" t="s">
        <v>0</v>
      </c>
      <c r="J23" s="199" t="s">
        <v>30</v>
      </c>
      <c r="K23" s="200" t="s">
        <v>0</v>
      </c>
      <c r="L23" s="19">
        <v>39</v>
      </c>
      <c r="M23" s="202">
        <v>9.1878139828485458E-2</v>
      </c>
      <c r="N23" s="203" t="s">
        <v>0</v>
      </c>
      <c r="O23" s="203" t="s">
        <v>0</v>
      </c>
      <c r="P23" s="204"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214" t="s">
        <v>0</v>
      </c>
      <c r="B24" s="215" t="s">
        <v>0</v>
      </c>
      <c r="C24" s="216" t="s">
        <v>23</v>
      </c>
      <c r="D24" s="217" t="s">
        <v>0</v>
      </c>
      <c r="E24" s="23">
        <v>17</v>
      </c>
      <c r="F24" s="218">
        <v>2.0675683971433831</v>
      </c>
      <c r="G24" s="218" t="s">
        <v>0</v>
      </c>
      <c r="H24" s="218" t="s">
        <v>0</v>
      </c>
      <c r="I24" s="20" t="s">
        <v>0</v>
      </c>
      <c r="J24" s="199" t="s">
        <v>19</v>
      </c>
      <c r="K24" s="200" t="s">
        <v>0</v>
      </c>
      <c r="L24" s="19">
        <v>40</v>
      </c>
      <c r="M24" s="202">
        <v>-2.4579855950611639E-2</v>
      </c>
      <c r="N24" s="203" t="s">
        <v>0</v>
      </c>
      <c r="O24" s="203" t="s">
        <v>0</v>
      </c>
      <c r="P24" s="204"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214" t="s">
        <v>0</v>
      </c>
      <c r="B25" s="215" t="s">
        <v>0</v>
      </c>
      <c r="C25" s="216" t="s">
        <v>3</v>
      </c>
      <c r="D25" s="217" t="s">
        <v>0</v>
      </c>
      <c r="E25" s="23">
        <v>18</v>
      </c>
      <c r="F25" s="218">
        <v>1.8375447810988863</v>
      </c>
      <c r="G25" s="218" t="s">
        <v>0</v>
      </c>
      <c r="H25" s="218" t="s">
        <v>0</v>
      </c>
      <c r="I25" s="20" t="s">
        <v>0</v>
      </c>
      <c r="J25" s="199" t="s">
        <v>39</v>
      </c>
      <c r="K25" s="200" t="s">
        <v>0</v>
      </c>
      <c r="L25" s="19">
        <v>41</v>
      </c>
      <c r="M25" s="202">
        <v>-0.23730527417752689</v>
      </c>
      <c r="N25" s="203" t="s">
        <v>0</v>
      </c>
      <c r="O25" s="203" t="s">
        <v>0</v>
      </c>
      <c r="P25" s="204"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0</v>
      </c>
      <c r="B26" s="198" t="s">
        <v>0</v>
      </c>
      <c r="C26" s="199" t="s">
        <v>20</v>
      </c>
      <c r="D26" s="200" t="s">
        <v>0</v>
      </c>
      <c r="E26" s="19">
        <v>19</v>
      </c>
      <c r="F26" s="201">
        <v>1.7633376332006547</v>
      </c>
      <c r="G26" s="201" t="s">
        <v>0</v>
      </c>
      <c r="H26" s="201" t="s">
        <v>0</v>
      </c>
      <c r="I26" s="20" t="s">
        <v>0</v>
      </c>
      <c r="J26" s="199" t="s">
        <v>6</v>
      </c>
      <c r="K26" s="200" t="s">
        <v>0</v>
      </c>
      <c r="L26" s="19">
        <v>42</v>
      </c>
      <c r="M26" s="202">
        <v>-0.50007866572694171</v>
      </c>
      <c r="N26" s="203" t="s">
        <v>0</v>
      </c>
      <c r="O26" s="203" t="s">
        <v>0</v>
      </c>
      <c r="P26" s="204"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0</v>
      </c>
      <c r="B27" s="198" t="s">
        <v>0</v>
      </c>
      <c r="C27" s="199" t="s">
        <v>37</v>
      </c>
      <c r="D27" s="200" t="s">
        <v>0</v>
      </c>
      <c r="E27" s="19">
        <v>20</v>
      </c>
      <c r="F27" s="201">
        <v>1.7324949855226441</v>
      </c>
      <c r="G27" s="201" t="s">
        <v>0</v>
      </c>
      <c r="H27" s="201" t="s">
        <v>0</v>
      </c>
      <c r="I27" s="24" t="s">
        <v>15</v>
      </c>
      <c r="J27" s="211" t="s">
        <v>16</v>
      </c>
      <c r="K27" s="212" t="s">
        <v>0</v>
      </c>
      <c r="L27" s="25">
        <v>43</v>
      </c>
      <c r="M27" s="219">
        <v>-0.94615044986212871</v>
      </c>
      <c r="N27" s="220" t="s">
        <v>0</v>
      </c>
      <c r="O27" s="220" t="s">
        <v>0</v>
      </c>
      <c r="P27" s="221"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01" t="s">
        <v>0</v>
      </c>
      <c r="G28" s="201" t="s">
        <v>0</v>
      </c>
      <c r="H28" s="201" t="s">
        <v>0</v>
      </c>
      <c r="I28" s="20" t="s">
        <v>0</v>
      </c>
      <c r="J28" s="199" t="s">
        <v>0</v>
      </c>
      <c r="K28" s="200" t="s">
        <v>0</v>
      </c>
      <c r="L28" s="19" t="s">
        <v>0</v>
      </c>
      <c r="M28" s="202" t="s">
        <v>0</v>
      </c>
      <c r="N28" s="203" t="s">
        <v>0</v>
      </c>
      <c r="O28" s="203" t="s">
        <v>0</v>
      </c>
      <c r="P28" s="204"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214" t="s">
        <v>0</v>
      </c>
      <c r="B29" s="215" t="s">
        <v>0</v>
      </c>
      <c r="C29" s="216" t="s">
        <v>13</v>
      </c>
      <c r="D29" s="217" t="s">
        <v>0</v>
      </c>
      <c r="E29" s="23">
        <v>21</v>
      </c>
      <c r="F29" s="218">
        <v>1.6646884567101152</v>
      </c>
      <c r="G29" s="218" t="s">
        <v>0</v>
      </c>
      <c r="H29" s="218" t="s">
        <v>0</v>
      </c>
      <c r="I29" s="20" t="s">
        <v>0</v>
      </c>
      <c r="J29" s="199" t="s">
        <v>40</v>
      </c>
      <c r="K29" s="200" t="s">
        <v>0</v>
      </c>
      <c r="L29" s="19">
        <v>44</v>
      </c>
      <c r="M29" s="202">
        <v>-0.99571480253551714</v>
      </c>
      <c r="N29" s="203" t="s">
        <v>0</v>
      </c>
      <c r="O29" s="203" t="s">
        <v>0</v>
      </c>
      <c r="P29" s="204"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209" t="s">
        <v>0</v>
      </c>
      <c r="B30" s="210" t="s">
        <v>0</v>
      </c>
      <c r="C30" s="211" t="s">
        <v>51</v>
      </c>
      <c r="D30" s="212" t="s">
        <v>0</v>
      </c>
      <c r="E30" s="25" t="s">
        <v>52</v>
      </c>
      <c r="F30" s="213">
        <v>1.5506657840311056</v>
      </c>
      <c r="G30" s="213" t="s">
        <v>0</v>
      </c>
      <c r="H30" s="213" t="s">
        <v>0</v>
      </c>
      <c r="I30" s="20" t="s">
        <v>0</v>
      </c>
      <c r="J30" s="199" t="s">
        <v>17</v>
      </c>
      <c r="K30" s="200" t="s">
        <v>0</v>
      </c>
      <c r="L30" s="19">
        <v>45</v>
      </c>
      <c r="M30" s="202">
        <v>-1.1996927277135356</v>
      </c>
      <c r="N30" s="203" t="s">
        <v>0</v>
      </c>
      <c r="O30" s="203" t="s">
        <v>0</v>
      </c>
      <c r="P30" s="204"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214" t="s">
        <v>7</v>
      </c>
      <c r="B31" s="215" t="s">
        <v>0</v>
      </c>
      <c r="C31" s="216" t="s">
        <v>33</v>
      </c>
      <c r="D31" s="217" t="s">
        <v>0</v>
      </c>
      <c r="E31" s="23">
        <v>22</v>
      </c>
      <c r="F31" s="218">
        <v>1.5417655291745218</v>
      </c>
      <c r="G31" s="218" t="s">
        <v>0</v>
      </c>
      <c r="H31" s="218" t="s">
        <v>0</v>
      </c>
      <c r="I31" s="20" t="s">
        <v>7</v>
      </c>
      <c r="J31" s="199" t="s">
        <v>44</v>
      </c>
      <c r="K31" s="200" t="s">
        <v>0</v>
      </c>
      <c r="L31" s="19">
        <v>46</v>
      </c>
      <c r="M31" s="202">
        <v>-4.9499409870565412</v>
      </c>
      <c r="N31" s="203" t="s">
        <v>0</v>
      </c>
      <c r="O31" s="203" t="s">
        <v>0</v>
      </c>
      <c r="P31" s="204"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199" t="s">
        <v>31</v>
      </c>
      <c r="D32" s="200" t="s">
        <v>0</v>
      </c>
      <c r="E32" s="19">
        <v>23</v>
      </c>
      <c r="F32" s="201">
        <v>1.4540613084532783</v>
      </c>
      <c r="G32" s="201" t="s">
        <v>0</v>
      </c>
      <c r="H32" s="201" t="s">
        <v>0</v>
      </c>
      <c r="I32" s="20" t="s">
        <v>0</v>
      </c>
      <c r="J32" s="199" t="s">
        <v>10</v>
      </c>
      <c r="K32" s="200" t="s">
        <v>0</v>
      </c>
      <c r="L32" s="19">
        <v>47</v>
      </c>
      <c r="M32" s="202">
        <v>-6.3135586714172325</v>
      </c>
      <c r="N32" s="203" t="s">
        <v>0</v>
      </c>
      <c r="O32" s="203" t="s">
        <v>0</v>
      </c>
      <c r="P32" s="204"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187" t="s">
        <v>84</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187" t="s">
        <v>0</v>
      </c>
      <c r="I39" s="188" t="s">
        <v>0</v>
      </c>
      <c r="J39" s="189" t="s">
        <v>0</v>
      </c>
      <c r="K39" s="81">
        <v>-2.9</v>
      </c>
      <c r="L39" s="82">
        <v>5.5</v>
      </c>
      <c r="M39" s="83">
        <v>12.1</v>
      </c>
      <c r="N39" s="82">
        <v>3.1</v>
      </c>
      <c r="O39" s="84">
        <v>1.2</v>
      </c>
      <c r="P39" s="85">
        <v>-9.3000000000000007</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90" t="s">
        <v>85</v>
      </c>
      <c r="I40" s="191" t="s">
        <v>0</v>
      </c>
      <c r="J40" s="192" t="s">
        <v>0</v>
      </c>
      <c r="K40" s="45">
        <v>44</v>
      </c>
      <c r="L40" s="46">
        <v>24</v>
      </c>
      <c r="M40" s="46">
        <v>4</v>
      </c>
      <c r="N40" s="46">
        <v>35</v>
      </c>
      <c r="O40" s="46">
        <v>39</v>
      </c>
      <c r="P40" s="47">
        <v>46</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187" t="s">
        <v>86</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187" t="s">
        <v>0</v>
      </c>
      <c r="I47" s="188" t="s">
        <v>0</v>
      </c>
      <c r="J47" s="189" t="s">
        <v>0</v>
      </c>
      <c r="K47" s="81">
        <v>1.3</v>
      </c>
      <c r="L47" s="82">
        <v>3.8</v>
      </c>
      <c r="M47" s="82">
        <v>2.8</v>
      </c>
      <c r="N47" s="82">
        <v>2.7</v>
      </c>
      <c r="O47" s="82">
        <v>3.3</v>
      </c>
      <c r="P47" s="86">
        <v>2.1</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90" t="s">
        <v>85</v>
      </c>
      <c r="I48" s="191" t="s">
        <v>0</v>
      </c>
      <c r="J48" s="192" t="s">
        <v>0</v>
      </c>
      <c r="K48" s="45">
        <v>42</v>
      </c>
      <c r="L48" s="46">
        <v>5</v>
      </c>
      <c r="M48" s="46">
        <v>17</v>
      </c>
      <c r="N48" s="46">
        <v>21</v>
      </c>
      <c r="O48" s="46">
        <v>10</v>
      </c>
      <c r="P48" s="47">
        <v>31</v>
      </c>
      <c r="R48" s="5"/>
      <c r="S48" s="5"/>
      <c r="T48" s="5"/>
      <c r="U48" s="5"/>
      <c r="V48" s="5"/>
      <c r="W48" s="5"/>
      <c r="X48" s="5"/>
      <c r="Y48" s="5"/>
      <c r="Z48" s="5"/>
      <c r="AA48" s="5"/>
      <c r="AB48" s="5"/>
      <c r="AC48" s="5"/>
      <c r="AD48" s="5"/>
      <c r="AE48" s="5"/>
      <c r="AF48" s="5"/>
      <c r="AG48" s="5"/>
      <c r="AH48" s="5"/>
      <c r="AI48" s="5"/>
      <c r="AJ48" s="5"/>
      <c r="AK48" s="5"/>
      <c r="AL48" s="5"/>
      <c r="AM48" s="5"/>
      <c r="AN48" s="5"/>
    </row>
    <row r="49" spans="1:58"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8"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8"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8" ht="15.75" customHeight="1">
      <c r="A52" s="157" t="s">
        <v>63</v>
      </c>
      <c r="B52" s="158" t="s">
        <v>0</v>
      </c>
      <c r="C52" s="161" t="s">
        <v>64</v>
      </c>
      <c r="D52" s="163" t="s">
        <v>87</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row>
    <row r="53" spans="1:58"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row>
    <row r="54" spans="1:58"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row>
    <row r="55" spans="1:58"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row>
    <row r="56" spans="1:58"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row>
    <row r="57" spans="1:58"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row>
    <row r="58" spans="1:58"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row>
    <row r="59" spans="1:58">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58">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row>
    <row r="61" spans="1:58">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row>
    <row r="62" spans="1:58">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row>
    <row r="63" spans="1:58">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88</v>
      </c>
      <c r="BB66" s="60" t="s">
        <v>0</v>
      </c>
      <c r="BC66" s="60" t="s">
        <v>0</v>
      </c>
      <c r="BD66" s="4" t="s">
        <v>0</v>
      </c>
      <c r="BE66" s="4" t="s">
        <v>0</v>
      </c>
      <c r="BF66" s="4" t="s">
        <v>0</v>
      </c>
    </row>
    <row r="67" spans="18:58">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2" t="s">
        <v>89</v>
      </c>
      <c r="BC67" s="60" t="s">
        <v>0</v>
      </c>
      <c r="BD67" s="4" t="s">
        <v>0</v>
      </c>
      <c r="BE67" s="4" t="s">
        <v>0</v>
      </c>
      <c r="BF67" s="4" t="s">
        <v>0</v>
      </c>
    </row>
    <row r="68" spans="18:58">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62" t="s">
        <v>57</v>
      </c>
      <c r="BC68" s="62" t="s">
        <v>67</v>
      </c>
      <c r="BD68" s="4" t="s">
        <v>0</v>
      </c>
      <c r="BE68" s="4" t="s">
        <v>0</v>
      </c>
      <c r="BF68" s="4" t="s">
        <v>0</v>
      </c>
    </row>
    <row r="69" spans="18:58">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0" t="s">
        <v>0</v>
      </c>
      <c r="BB69" s="62" t="s">
        <v>0</v>
      </c>
      <c r="BC69" s="60" t="s">
        <v>0</v>
      </c>
      <c r="BD69" s="4" t="s">
        <v>0</v>
      </c>
      <c r="BE69" s="4" t="s">
        <v>0</v>
      </c>
      <c r="BF69" s="4" t="s">
        <v>0</v>
      </c>
    </row>
    <row r="70" spans="18:58">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0</v>
      </c>
      <c r="BB70" s="62" t="s">
        <v>0</v>
      </c>
      <c r="BC70" s="60" t="s">
        <v>0</v>
      </c>
      <c r="BD70" s="4" t="s">
        <v>0</v>
      </c>
      <c r="BE70" s="4" t="s">
        <v>0</v>
      </c>
      <c r="BF70" s="4" t="s">
        <v>0</v>
      </c>
    </row>
    <row r="71" spans="18:58">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0" t="s">
        <v>90</v>
      </c>
      <c r="BB71" s="62">
        <v>-1.5</v>
      </c>
      <c r="BC71" s="62">
        <v>2.1</v>
      </c>
      <c r="BD71" s="4" t="s">
        <v>0</v>
      </c>
      <c r="BE71" s="4" t="s">
        <v>0</v>
      </c>
      <c r="BF71" s="4" t="s">
        <v>0</v>
      </c>
    </row>
    <row r="72" spans="18:58">
      <c r="R72" s="5"/>
      <c r="S72" s="5"/>
      <c r="T72" s="5"/>
      <c r="U72" s="5"/>
      <c r="V72" s="5"/>
      <c r="W72" s="5"/>
      <c r="X72" s="5"/>
      <c r="Y72" s="5"/>
      <c r="Z72" s="5"/>
      <c r="AA72" s="5"/>
      <c r="AB72" s="5"/>
      <c r="AC72" s="87"/>
      <c r="AD72" s="66"/>
      <c r="AE72" s="66"/>
      <c r="AF72" s="5"/>
      <c r="AG72" s="87"/>
      <c r="AH72" s="66"/>
      <c r="AI72" s="66"/>
      <c r="AJ72" s="5"/>
      <c r="AK72" s="87"/>
      <c r="AL72" s="66"/>
      <c r="AM72" s="66"/>
      <c r="AN72" s="5"/>
      <c r="AZ72" s="4" t="s">
        <v>0</v>
      </c>
      <c r="BA72" s="60">
        <v>24</v>
      </c>
      <c r="BB72" s="62">
        <v>-0.6</v>
      </c>
      <c r="BC72" s="62">
        <v>0.2</v>
      </c>
      <c r="BD72" s="4" t="s">
        <v>0</v>
      </c>
      <c r="BE72" s="4" t="s">
        <v>0</v>
      </c>
      <c r="BF72" s="4" t="s">
        <v>0</v>
      </c>
    </row>
    <row r="73" spans="18:58">
      <c r="R73" s="5"/>
      <c r="S73" s="5"/>
      <c r="T73" s="5"/>
      <c r="U73" s="5"/>
      <c r="V73" s="5"/>
      <c r="W73" s="5"/>
      <c r="X73" s="5"/>
      <c r="Y73" s="5"/>
      <c r="Z73" s="5"/>
      <c r="AA73" s="5"/>
      <c r="AB73" s="5"/>
      <c r="AC73" s="87"/>
      <c r="AD73" s="66"/>
      <c r="AE73" s="66"/>
      <c r="AF73" s="5"/>
      <c r="AG73" s="87"/>
      <c r="AH73" s="66"/>
      <c r="AI73" s="66"/>
      <c r="AJ73" s="5"/>
      <c r="AK73" s="87"/>
      <c r="AL73" s="66"/>
      <c r="AM73" s="66"/>
      <c r="AN73" s="5"/>
      <c r="AZ73" s="4" t="s">
        <v>0</v>
      </c>
      <c r="BA73" s="60">
        <v>25</v>
      </c>
      <c r="BB73" s="62">
        <v>1.7</v>
      </c>
      <c r="BC73" s="62">
        <v>2.2000000000000002</v>
      </c>
      <c r="BD73" s="4" t="s">
        <v>0</v>
      </c>
      <c r="BE73" s="4" t="s">
        <v>0</v>
      </c>
      <c r="BF73" s="4" t="s">
        <v>0</v>
      </c>
    </row>
    <row r="74" spans="18:58">
      <c r="R74" s="5"/>
      <c r="S74" s="5"/>
      <c r="T74" s="5"/>
      <c r="U74" s="5"/>
      <c r="V74" s="5"/>
      <c r="W74" s="5"/>
      <c r="X74" s="5"/>
      <c r="Y74" s="5"/>
      <c r="Z74" s="5"/>
      <c r="AA74" s="5"/>
      <c r="AB74" s="5"/>
      <c r="AC74" s="87"/>
      <c r="AD74" s="66"/>
      <c r="AE74" s="66"/>
      <c r="AF74" s="5"/>
      <c r="AG74" s="87"/>
      <c r="AH74" s="66"/>
      <c r="AI74" s="66"/>
      <c r="AJ74" s="5"/>
      <c r="AK74" s="87"/>
      <c r="AL74" s="66"/>
      <c r="AM74" s="66"/>
      <c r="AN74" s="5"/>
      <c r="AZ74" s="4" t="s">
        <v>0</v>
      </c>
      <c r="BA74" s="60">
        <v>26</v>
      </c>
      <c r="BB74" s="62">
        <v>-1.3</v>
      </c>
      <c r="BC74" s="62">
        <v>-0.8</v>
      </c>
      <c r="BD74" s="4" t="s">
        <v>0</v>
      </c>
      <c r="BE74" s="4" t="s">
        <v>0</v>
      </c>
      <c r="BF74" s="4" t="s">
        <v>0</v>
      </c>
    </row>
    <row r="75" spans="18:58">
      <c r="R75" s="5"/>
      <c r="S75" s="5"/>
      <c r="T75" s="5"/>
      <c r="U75" s="5"/>
      <c r="V75" s="5"/>
      <c r="W75" s="5"/>
      <c r="X75" s="5"/>
      <c r="Y75" s="5"/>
      <c r="Z75" s="5"/>
      <c r="AA75" s="5"/>
      <c r="AB75" s="5"/>
      <c r="AC75" s="87"/>
      <c r="AD75" s="66"/>
      <c r="AE75" s="66"/>
      <c r="AF75" s="5"/>
      <c r="AG75" s="87"/>
      <c r="AH75" s="66"/>
      <c r="AI75" s="66"/>
      <c r="AJ75" s="5"/>
      <c r="AK75" s="87"/>
      <c r="AL75" s="66"/>
      <c r="AM75" s="66"/>
      <c r="AN75" s="5"/>
      <c r="AZ75" s="4" t="s">
        <v>0</v>
      </c>
      <c r="BA75" s="60">
        <v>27</v>
      </c>
      <c r="BB75" s="62">
        <v>-0.9</v>
      </c>
      <c r="BC75" s="62">
        <v>1.6</v>
      </c>
      <c r="BD75" s="4" t="s">
        <v>0</v>
      </c>
      <c r="BE75" s="4" t="s">
        <v>0</v>
      </c>
      <c r="BF75" s="4" t="s">
        <v>0</v>
      </c>
    </row>
    <row r="76" spans="18:58">
      <c r="R76" s="5"/>
      <c r="S76" s="5"/>
      <c r="T76" s="5"/>
      <c r="U76" s="5"/>
      <c r="V76" s="5"/>
      <c r="W76" s="5"/>
      <c r="X76" s="5"/>
      <c r="Y76" s="5"/>
      <c r="Z76" s="5"/>
      <c r="AA76" s="5"/>
      <c r="AB76" s="5"/>
      <c r="AC76" s="87"/>
      <c r="AD76" s="66"/>
      <c r="AE76" s="66"/>
      <c r="AF76" s="5"/>
      <c r="AG76" s="87"/>
      <c r="AH76" s="66"/>
      <c r="AI76" s="66"/>
      <c r="AJ76" s="5"/>
      <c r="AK76" s="87"/>
      <c r="AL76" s="66"/>
      <c r="AM76" s="66"/>
      <c r="AN76" s="5"/>
      <c r="AZ76" s="4" t="s">
        <v>0</v>
      </c>
      <c r="BB76" s="62" t="s">
        <v>0</v>
      </c>
      <c r="BC76" s="88"/>
      <c r="BD76" s="4" t="s">
        <v>0</v>
      </c>
      <c r="BE76" s="4" t="s">
        <v>0</v>
      </c>
      <c r="BF76" s="4" t="s">
        <v>0</v>
      </c>
    </row>
    <row r="77" spans="18:58">
      <c r="R77" s="5"/>
      <c r="S77" s="5"/>
      <c r="T77" s="5"/>
      <c r="U77" s="5"/>
      <c r="V77" s="5"/>
      <c r="W77" s="5"/>
      <c r="X77" s="5"/>
      <c r="Y77" s="5"/>
      <c r="Z77" s="5"/>
      <c r="AA77" s="5"/>
      <c r="AB77" s="5"/>
      <c r="AC77" s="87"/>
      <c r="AD77" s="66"/>
      <c r="AE77" s="66"/>
      <c r="AF77" s="5"/>
      <c r="AG77" s="87"/>
      <c r="AH77" s="66"/>
      <c r="AI77" s="66"/>
      <c r="AJ77" s="5"/>
      <c r="AK77" s="87"/>
      <c r="AL77" s="66"/>
      <c r="AM77" s="66"/>
      <c r="AN77" s="5"/>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87"/>
      <c r="AD78" s="66"/>
      <c r="AE78" s="66"/>
      <c r="AF78" s="5"/>
      <c r="AG78" s="87"/>
      <c r="AH78" s="66"/>
      <c r="AI78" s="66"/>
      <c r="AJ78" s="5"/>
      <c r="AK78" s="87"/>
      <c r="AL78" s="66"/>
      <c r="AM78" s="66"/>
      <c r="AN78" s="5"/>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87"/>
      <c r="AD79" s="66"/>
      <c r="AE79" s="66"/>
      <c r="AF79" s="5"/>
      <c r="AG79" s="87"/>
      <c r="AH79" s="66"/>
      <c r="AI79" s="66"/>
      <c r="AJ79" s="5"/>
      <c r="AK79" s="87"/>
      <c r="AL79" s="66"/>
      <c r="AM79" s="66"/>
      <c r="AN79" s="5"/>
      <c r="AZ79" s="4" t="s">
        <v>0</v>
      </c>
      <c r="BA79" s="4" t="s">
        <v>91</v>
      </c>
      <c r="BB79" s="4">
        <v>2.7</v>
      </c>
      <c r="BC79" s="4">
        <v>1.2</v>
      </c>
      <c r="BD79" s="4" t="s">
        <v>0</v>
      </c>
      <c r="BE79" s="4" t="s">
        <v>0</v>
      </c>
      <c r="BF79" s="4" t="s">
        <v>0</v>
      </c>
    </row>
    <row r="80" spans="18:58">
      <c r="R80" s="5"/>
      <c r="S80" s="5"/>
      <c r="T80" s="5"/>
      <c r="U80" s="5"/>
      <c r="V80" s="5"/>
      <c r="W80" s="5"/>
      <c r="X80" s="5"/>
      <c r="Y80" s="5"/>
      <c r="Z80" s="5"/>
      <c r="AA80" s="5"/>
      <c r="AB80" s="5"/>
      <c r="AC80" s="87"/>
      <c r="AD80" s="66"/>
      <c r="AE80" s="66"/>
      <c r="AF80" s="5"/>
      <c r="AG80" s="87"/>
      <c r="AH80" s="66"/>
      <c r="AI80" s="66"/>
      <c r="AJ80" s="5"/>
      <c r="AK80" s="87"/>
      <c r="AL80" s="66"/>
      <c r="AM80" s="66"/>
      <c r="AN80" s="5"/>
      <c r="AZ80" s="4" t="s">
        <v>0</v>
      </c>
      <c r="BA80" s="4" t="s">
        <v>92</v>
      </c>
      <c r="BB80" s="4">
        <v>0.1</v>
      </c>
      <c r="BC80" s="4">
        <v>1.8</v>
      </c>
      <c r="BD80" s="4" t="s">
        <v>0</v>
      </c>
      <c r="BE80" s="4" t="s">
        <v>0</v>
      </c>
      <c r="BF80" s="4" t="s">
        <v>0</v>
      </c>
    </row>
    <row r="81" spans="18:58">
      <c r="R81" s="5"/>
      <c r="S81" s="5"/>
      <c r="T81" s="5"/>
      <c r="U81" s="5"/>
      <c r="V81" s="5"/>
      <c r="W81" s="5"/>
      <c r="X81" s="5"/>
      <c r="Y81" s="5"/>
      <c r="Z81" s="5"/>
      <c r="AA81" s="5"/>
      <c r="AB81" s="5"/>
      <c r="AC81" s="87"/>
      <c r="AD81" s="66"/>
      <c r="AE81" s="66"/>
      <c r="AF81" s="5"/>
      <c r="AG81" s="87"/>
      <c r="AH81" s="66"/>
      <c r="AI81" s="66"/>
      <c r="AJ81" s="5"/>
      <c r="AK81" s="87"/>
      <c r="AL81" s="66"/>
      <c r="AM81" s="66"/>
      <c r="AN81" s="5"/>
      <c r="AZ81" s="4" t="s">
        <v>0</v>
      </c>
      <c r="BA81" s="4" t="s">
        <v>93</v>
      </c>
      <c r="BB81" s="4">
        <v>1.2</v>
      </c>
      <c r="BC81" s="4">
        <v>1.9</v>
      </c>
      <c r="BD81" s="4" t="s">
        <v>0</v>
      </c>
      <c r="BE81" s="4" t="s">
        <v>0</v>
      </c>
      <c r="BF81" s="4" t="s">
        <v>0</v>
      </c>
    </row>
    <row r="82" spans="18:58">
      <c r="R82" s="5"/>
      <c r="S82" s="5"/>
      <c r="T82" s="5"/>
      <c r="U82" s="5"/>
      <c r="V82" s="5"/>
      <c r="W82" s="5"/>
      <c r="X82" s="5"/>
      <c r="Y82" s="5"/>
      <c r="Z82" s="5"/>
      <c r="AA82" s="5"/>
      <c r="AB82" s="5"/>
      <c r="AC82" s="87"/>
      <c r="AD82" s="66"/>
      <c r="AE82" s="66"/>
      <c r="AF82" s="5"/>
      <c r="AG82" s="87"/>
      <c r="AH82" s="66"/>
      <c r="AI82" s="66"/>
      <c r="AJ82" s="5"/>
      <c r="AK82" s="87"/>
      <c r="AL82" s="66"/>
      <c r="AM82" s="66"/>
      <c r="AN82" s="5"/>
      <c r="AZ82" s="4" t="s">
        <v>0</v>
      </c>
      <c r="BA82" s="4" t="s">
        <v>94</v>
      </c>
      <c r="BB82" s="4">
        <v>1.2</v>
      </c>
      <c r="BC82" s="4">
        <v>2.5</v>
      </c>
      <c r="BD82" s="4" t="s">
        <v>0</v>
      </c>
      <c r="BE82" s="4" t="s">
        <v>0</v>
      </c>
      <c r="BF82" s="4" t="s">
        <v>0</v>
      </c>
    </row>
    <row r="83" spans="18:58">
      <c r="R83" s="5"/>
      <c r="S83" s="5"/>
      <c r="T83" s="5"/>
      <c r="U83" s="5"/>
      <c r="V83" s="5"/>
      <c r="W83" s="5"/>
      <c r="X83" s="5"/>
      <c r="Y83" s="5"/>
      <c r="Z83" s="5"/>
      <c r="AA83" s="5"/>
      <c r="AB83" s="5"/>
      <c r="AC83" s="87"/>
      <c r="AD83" s="66"/>
      <c r="AE83" s="66"/>
      <c r="AF83" s="5"/>
      <c r="AG83" s="87"/>
      <c r="AH83" s="66"/>
      <c r="AI83" s="66"/>
      <c r="AJ83" s="5"/>
      <c r="AK83" s="87"/>
      <c r="AL83" s="66"/>
      <c r="AM83" s="66"/>
      <c r="AN83" s="5"/>
      <c r="AZ83" s="4" t="s">
        <v>0</v>
      </c>
      <c r="BA83" s="4" t="s">
        <v>95</v>
      </c>
      <c r="BB83" s="4">
        <v>1.5</v>
      </c>
      <c r="BC83" s="4">
        <v>2.6</v>
      </c>
      <c r="BD83" s="4" t="s">
        <v>0</v>
      </c>
      <c r="BE83" s="4" t="s">
        <v>0</v>
      </c>
      <c r="BF83" s="4" t="s">
        <v>0</v>
      </c>
    </row>
    <row r="84" spans="18:58">
      <c r="R84" s="5"/>
      <c r="S84" s="5"/>
      <c r="T84" s="5"/>
      <c r="U84" s="5"/>
      <c r="V84" s="5"/>
      <c r="W84" s="5"/>
      <c r="X84" s="5"/>
      <c r="Y84" s="5"/>
      <c r="Z84" s="5"/>
      <c r="AA84" s="5"/>
      <c r="AB84" s="5"/>
      <c r="AC84" s="87"/>
      <c r="AD84" s="66"/>
      <c r="AE84" s="66"/>
      <c r="AF84" s="5"/>
      <c r="AG84" s="87"/>
      <c r="AH84" s="66"/>
      <c r="AI84" s="66"/>
      <c r="AJ84" s="5"/>
      <c r="AK84" s="87"/>
      <c r="AL84" s="66"/>
      <c r="AM84" s="66"/>
      <c r="AN84" s="5"/>
      <c r="AZ84" s="4" t="s">
        <v>0</v>
      </c>
      <c r="BA84" s="4" t="s">
        <v>96</v>
      </c>
      <c r="BB84" s="4">
        <v>0.5</v>
      </c>
      <c r="BC84" s="4">
        <v>1.4</v>
      </c>
      <c r="BD84" s="4" t="s">
        <v>0</v>
      </c>
      <c r="BE84" s="4" t="s">
        <v>0</v>
      </c>
      <c r="BF84" s="4" t="s">
        <v>0</v>
      </c>
    </row>
    <row r="85" spans="18:58">
      <c r="R85" s="5"/>
      <c r="S85" s="5"/>
      <c r="T85" s="5"/>
      <c r="U85" s="5"/>
      <c r="V85" s="5"/>
      <c r="W85" s="5"/>
      <c r="X85" s="5"/>
      <c r="Y85" s="5"/>
      <c r="Z85" s="5"/>
      <c r="AA85" s="5"/>
      <c r="AB85" s="5"/>
      <c r="AC85" s="87"/>
      <c r="AD85" s="66"/>
      <c r="AE85" s="66"/>
      <c r="AF85" s="5"/>
      <c r="AG85" s="87"/>
      <c r="AH85" s="66"/>
      <c r="AI85" s="66"/>
      <c r="AJ85" s="5"/>
      <c r="AK85" s="87"/>
      <c r="AL85" s="66"/>
      <c r="AM85" s="66"/>
      <c r="AN85" s="5"/>
      <c r="AZ85" s="4" t="s">
        <v>0</v>
      </c>
      <c r="BA85" s="4" t="s">
        <v>97</v>
      </c>
      <c r="BB85" s="4">
        <v>-1.8</v>
      </c>
      <c r="BC85" s="4">
        <v>-2.8</v>
      </c>
      <c r="BD85" s="4" t="s">
        <v>0</v>
      </c>
      <c r="BE85" s="4" t="s">
        <v>0</v>
      </c>
      <c r="BF85" s="4" t="s">
        <v>0</v>
      </c>
    </row>
    <row r="86" spans="18:58">
      <c r="R86" s="5"/>
      <c r="S86" s="5"/>
      <c r="T86" s="5"/>
      <c r="U86" s="5"/>
      <c r="V86" s="5"/>
      <c r="W86" s="5"/>
      <c r="X86" s="5"/>
      <c r="Y86" s="5"/>
      <c r="Z86" s="5"/>
      <c r="AA86" s="5"/>
      <c r="AB86" s="5"/>
      <c r="AC86" s="87"/>
      <c r="AD86" s="66"/>
      <c r="AE86" s="66"/>
      <c r="AF86" s="5"/>
      <c r="AG86" s="87"/>
      <c r="AH86" s="66"/>
      <c r="AI86" s="66"/>
      <c r="AJ86" s="5"/>
      <c r="AK86" s="87"/>
      <c r="AL86" s="66"/>
      <c r="AM86" s="66"/>
      <c r="AN86" s="5"/>
      <c r="AZ86" s="4" t="s">
        <v>0</v>
      </c>
      <c r="BA86" s="4" t="s">
        <v>98</v>
      </c>
      <c r="BB86" s="4">
        <v>-5</v>
      </c>
      <c r="BC86" s="4">
        <v>-3.9</v>
      </c>
      <c r="BD86" s="4" t="s">
        <v>0</v>
      </c>
      <c r="BE86" s="4" t="s">
        <v>0</v>
      </c>
      <c r="BF86" s="4" t="s">
        <v>0</v>
      </c>
    </row>
    <row r="87" spans="18:58">
      <c r="R87" s="5"/>
      <c r="S87" s="5"/>
      <c r="T87" s="5"/>
      <c r="U87" s="5"/>
      <c r="V87" s="5"/>
      <c r="W87" s="5"/>
      <c r="X87" s="5"/>
      <c r="Y87" s="5"/>
      <c r="Z87" s="5"/>
      <c r="AA87" s="5"/>
      <c r="AB87" s="5"/>
      <c r="AC87" s="87"/>
      <c r="AD87" s="66"/>
      <c r="AE87" s="66"/>
      <c r="AF87" s="5"/>
      <c r="AG87" s="87"/>
      <c r="AH87" s="66"/>
      <c r="AI87" s="66"/>
      <c r="AJ87" s="5"/>
      <c r="AK87" s="87"/>
      <c r="AL87" s="66"/>
      <c r="AM87" s="66"/>
      <c r="AN87" s="5"/>
      <c r="AZ87" s="4" t="s">
        <v>0</v>
      </c>
      <c r="BA87" s="4" t="s">
        <v>99</v>
      </c>
      <c r="BB87" s="4">
        <v>4.2</v>
      </c>
      <c r="BC87" s="4">
        <v>2.8</v>
      </c>
      <c r="BD87" s="4" t="s">
        <v>0</v>
      </c>
      <c r="BE87" s="4" t="s">
        <v>0</v>
      </c>
      <c r="BF87" s="4" t="s">
        <v>0</v>
      </c>
    </row>
    <row r="88" spans="18:58">
      <c r="R88" s="5"/>
      <c r="S88" s="5"/>
      <c r="T88" s="5"/>
      <c r="U88" s="5"/>
      <c r="V88" s="5"/>
      <c r="W88" s="5"/>
      <c r="X88" s="5"/>
      <c r="Y88" s="5"/>
      <c r="Z88" s="5"/>
      <c r="AA88" s="5"/>
      <c r="AB88" s="5"/>
      <c r="AC88" s="87"/>
      <c r="AD88" s="66"/>
      <c r="AE88" s="66"/>
      <c r="AF88" s="5"/>
      <c r="AG88" s="87"/>
      <c r="AH88" s="66"/>
      <c r="AI88" s="66"/>
      <c r="AJ88" s="5"/>
      <c r="AK88" s="87"/>
      <c r="AL88" s="66"/>
      <c r="AM88" s="66"/>
      <c r="AN88" s="5"/>
      <c r="AZ88" s="4" t="s">
        <v>0</v>
      </c>
      <c r="BA88" s="4" t="s">
        <v>0</v>
      </c>
      <c r="BB88" s="4" t="s">
        <v>0</v>
      </c>
      <c r="BC88" s="4" t="s">
        <v>0</v>
      </c>
      <c r="BD88" s="4" t="s">
        <v>0</v>
      </c>
      <c r="BE88" s="4" t="s">
        <v>0</v>
      </c>
      <c r="BF88" s="4" t="s">
        <v>0</v>
      </c>
    </row>
    <row r="89" spans="18:58">
      <c r="R89" s="5"/>
      <c r="S89" s="5"/>
      <c r="T89" s="5"/>
      <c r="U89" s="5"/>
      <c r="V89" s="5"/>
      <c r="W89" s="5"/>
      <c r="X89" s="5"/>
      <c r="Y89" s="5"/>
      <c r="Z89" s="5"/>
      <c r="AA89" s="5"/>
      <c r="AB89" s="5"/>
      <c r="AC89" s="87"/>
      <c r="AD89" s="66"/>
      <c r="AE89" s="66"/>
      <c r="AF89" s="5"/>
      <c r="AG89" s="87"/>
      <c r="AH89" s="66"/>
      <c r="AI89" s="66"/>
      <c r="AJ89" s="5"/>
      <c r="AK89" s="87"/>
      <c r="AL89" s="66"/>
      <c r="AM89" s="66"/>
      <c r="AN89" s="5"/>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87"/>
      <c r="AD90" s="66"/>
      <c r="AE90" s="66"/>
      <c r="AF90" s="5"/>
      <c r="AG90" s="87"/>
      <c r="AH90" s="66"/>
      <c r="AI90" s="66"/>
      <c r="AJ90" s="5"/>
      <c r="AK90" s="87"/>
      <c r="AL90" s="66"/>
      <c r="AM90" s="66"/>
      <c r="AN90" s="5"/>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87"/>
      <c r="AD91" s="66"/>
      <c r="AE91" s="66"/>
      <c r="AF91" s="5"/>
      <c r="AG91" s="87"/>
      <c r="AH91" s="66"/>
      <c r="AI91" s="66"/>
      <c r="AJ91" s="5"/>
      <c r="AK91" s="87"/>
      <c r="AL91" s="66"/>
      <c r="AM91" s="66"/>
      <c r="AN91" s="5"/>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87"/>
      <c r="AD92" s="66"/>
      <c r="AE92" s="66"/>
      <c r="AF92" s="5"/>
      <c r="AG92" s="87"/>
      <c r="AH92" s="66"/>
      <c r="AI92" s="66"/>
      <c r="AJ92" s="5"/>
      <c r="AK92" s="87"/>
      <c r="AL92" s="66"/>
      <c r="AM92" s="66"/>
      <c r="AN92" s="5"/>
      <c r="AZ92" s="4" t="s">
        <v>0</v>
      </c>
      <c r="BA92" s="4" t="s">
        <v>0</v>
      </c>
      <c r="BB92" s="4" t="s">
        <v>0</v>
      </c>
      <c r="BC92" s="4" t="s">
        <v>0</v>
      </c>
      <c r="BD92" s="4" t="s">
        <v>0</v>
      </c>
      <c r="BE92" s="4" t="s">
        <v>0</v>
      </c>
      <c r="BF92" s="4" t="s">
        <v>0</v>
      </c>
    </row>
    <row r="93" spans="18:58">
      <c r="R93" s="5"/>
      <c r="S93" s="5"/>
      <c r="T93" s="5"/>
      <c r="U93" s="5"/>
      <c r="V93" s="5"/>
      <c r="W93" s="5"/>
      <c r="X93" s="5"/>
      <c r="Y93" s="5"/>
      <c r="Z93" s="5"/>
      <c r="AA93" s="5"/>
      <c r="AB93" s="5"/>
      <c r="AC93" s="87"/>
      <c r="AD93" s="66"/>
      <c r="AE93" s="66"/>
      <c r="AF93" s="5"/>
      <c r="AG93" s="87"/>
      <c r="AH93" s="66"/>
      <c r="AI93" s="66"/>
      <c r="AJ93" s="5"/>
      <c r="AK93" s="87"/>
      <c r="AL93" s="66"/>
      <c r="AM93" s="66"/>
      <c r="AN93" s="5"/>
      <c r="AZ93" s="4" t="s">
        <v>0</v>
      </c>
      <c r="BA93" s="4" t="s">
        <v>0</v>
      </c>
      <c r="BB93" s="4" t="s">
        <v>0</v>
      </c>
      <c r="BC93" s="4" t="s">
        <v>0</v>
      </c>
      <c r="BD93" s="4" t="s">
        <v>0</v>
      </c>
      <c r="BE93" s="4" t="s">
        <v>0</v>
      </c>
      <c r="BF93" s="4" t="s">
        <v>0</v>
      </c>
    </row>
    <row r="94" spans="18:58">
      <c r="R94" s="5"/>
      <c r="S94" s="5"/>
      <c r="T94" s="5"/>
      <c r="U94" s="5"/>
      <c r="V94" s="5"/>
      <c r="W94" s="5"/>
      <c r="X94" s="5"/>
      <c r="Y94" s="5"/>
      <c r="Z94" s="5"/>
      <c r="AA94" s="5"/>
      <c r="AB94" s="5"/>
      <c r="AC94" s="87"/>
      <c r="AD94" s="66"/>
      <c r="AE94" s="66"/>
      <c r="AF94" s="5"/>
      <c r="AG94" s="87"/>
      <c r="AH94" s="66"/>
      <c r="AI94" s="66"/>
      <c r="AJ94" s="5"/>
      <c r="AK94" s="87"/>
      <c r="AL94" s="66"/>
      <c r="AM94" s="66"/>
      <c r="AN94" s="5"/>
      <c r="AZ94" s="4" t="s">
        <v>0</v>
      </c>
      <c r="BA94" s="4" t="s">
        <v>0</v>
      </c>
      <c r="BB94" s="4" t="s">
        <v>0</v>
      </c>
      <c r="BC94" s="4" t="s">
        <v>0</v>
      </c>
      <c r="BD94" s="4" t="s">
        <v>0</v>
      </c>
      <c r="BE94" s="4" t="s">
        <v>0</v>
      </c>
      <c r="BF94" s="4" t="s">
        <v>0</v>
      </c>
    </row>
    <row r="95" spans="18:58">
      <c r="R95" s="5"/>
      <c r="S95" s="5"/>
      <c r="T95" s="5"/>
      <c r="U95" s="5"/>
      <c r="V95" s="5"/>
      <c r="W95" s="5"/>
      <c r="X95" s="5"/>
      <c r="Y95" s="5"/>
      <c r="Z95" s="5"/>
      <c r="AA95" s="5"/>
      <c r="AB95" s="5"/>
      <c r="AC95" s="87"/>
      <c r="AD95" s="66"/>
      <c r="AE95" s="66"/>
      <c r="AF95" s="5"/>
      <c r="AG95" s="87"/>
      <c r="AH95" s="66"/>
      <c r="AI95" s="66"/>
      <c r="AJ95" s="5"/>
      <c r="AK95" s="87"/>
      <c r="AL95" s="66"/>
      <c r="AM95" s="66"/>
      <c r="AN95" s="5"/>
    </row>
    <row r="96" spans="18:58">
      <c r="R96" s="5"/>
      <c r="S96" s="5"/>
      <c r="T96" s="5"/>
      <c r="U96" s="5"/>
      <c r="V96" s="5"/>
      <c r="W96" s="5"/>
      <c r="X96" s="5"/>
      <c r="Y96" s="5"/>
      <c r="Z96" s="5"/>
      <c r="AA96" s="5"/>
      <c r="AB96" s="5"/>
      <c r="AC96" s="87"/>
      <c r="AD96" s="66"/>
      <c r="AE96" s="66"/>
      <c r="AF96" s="70"/>
      <c r="AG96" s="87"/>
      <c r="AH96" s="66"/>
      <c r="AI96" s="66"/>
      <c r="AJ96" s="70"/>
      <c r="AK96" s="87"/>
      <c r="AL96" s="66"/>
      <c r="AM96" s="66"/>
      <c r="AN96" s="5"/>
    </row>
    <row r="97" spans="18:40">
      <c r="R97" s="5"/>
      <c r="S97" s="5"/>
      <c r="T97" s="5"/>
      <c r="U97" s="5"/>
      <c r="V97" s="5"/>
      <c r="W97" s="5"/>
      <c r="X97" s="5"/>
      <c r="Y97" s="5"/>
      <c r="Z97" s="5"/>
      <c r="AA97" s="5"/>
      <c r="AB97" s="5"/>
      <c r="AC97" s="87"/>
      <c r="AD97" s="66"/>
      <c r="AE97" s="66"/>
      <c r="AF97" s="70"/>
      <c r="AG97" s="87"/>
      <c r="AH97" s="66"/>
      <c r="AI97" s="66"/>
      <c r="AJ97" s="70"/>
      <c r="AK97" s="87"/>
      <c r="AL97" s="66"/>
      <c r="AM97" s="66"/>
      <c r="AN97" s="5"/>
    </row>
    <row r="98" spans="18:40">
      <c r="R98" s="5"/>
      <c r="S98" s="5"/>
      <c r="T98" s="5"/>
      <c r="U98" s="5"/>
      <c r="V98" s="5"/>
      <c r="W98" s="5"/>
      <c r="X98" s="5"/>
      <c r="Y98" s="5"/>
      <c r="Z98" s="5"/>
      <c r="AA98" s="5"/>
      <c r="AB98" s="5"/>
      <c r="AC98" s="87"/>
      <c r="AD98" s="66"/>
      <c r="AE98" s="66"/>
      <c r="AF98" s="70"/>
      <c r="AG98" s="87"/>
      <c r="AH98" s="66"/>
      <c r="AI98" s="66"/>
      <c r="AJ98" s="70"/>
      <c r="AK98" s="87"/>
      <c r="AL98" s="66"/>
      <c r="AM98" s="66"/>
      <c r="AN98" s="5"/>
    </row>
    <row r="99" spans="18:40">
      <c r="R99" s="5"/>
      <c r="S99" s="5"/>
      <c r="T99" s="5"/>
      <c r="U99" s="5"/>
      <c r="V99" s="5"/>
      <c r="W99" s="5"/>
      <c r="X99" s="5"/>
      <c r="Y99" s="5"/>
      <c r="Z99" s="5"/>
      <c r="AA99" s="5"/>
      <c r="AB99" s="5"/>
      <c r="AC99" s="87"/>
      <c r="AD99" s="66"/>
      <c r="AE99" s="66"/>
      <c r="AF99" s="70"/>
      <c r="AG99" s="87"/>
      <c r="AH99" s="66"/>
      <c r="AI99" s="66"/>
      <c r="AJ99" s="70"/>
      <c r="AK99" s="87"/>
      <c r="AL99" s="66"/>
      <c r="AM99" s="66"/>
      <c r="AN99" s="5"/>
    </row>
    <row r="100" spans="18:40">
      <c r="R100" s="5"/>
      <c r="S100" s="5"/>
      <c r="T100" s="5"/>
      <c r="U100" s="5"/>
      <c r="V100" s="5"/>
      <c r="W100" s="5"/>
      <c r="X100" s="5"/>
      <c r="Y100" s="5"/>
      <c r="Z100" s="5"/>
      <c r="AA100" s="5"/>
      <c r="AB100" s="5"/>
      <c r="AC100" s="87"/>
      <c r="AD100" s="66"/>
      <c r="AE100" s="66"/>
      <c r="AF100" s="70"/>
      <c r="AG100" s="87"/>
      <c r="AH100" s="66"/>
      <c r="AI100" s="66"/>
      <c r="AJ100" s="70"/>
      <c r="AK100" s="87"/>
      <c r="AL100" s="66"/>
      <c r="AM100" s="66"/>
      <c r="AN100" s="5"/>
    </row>
    <row r="101" spans="18:40">
      <c r="R101" s="5"/>
      <c r="S101" s="5"/>
      <c r="T101" s="5"/>
      <c r="U101" s="5"/>
      <c r="V101" s="5"/>
      <c r="W101" s="5"/>
      <c r="X101" s="5"/>
      <c r="Y101" s="5"/>
      <c r="Z101" s="5"/>
      <c r="AA101" s="5"/>
      <c r="AB101" s="5"/>
      <c r="AC101" s="87"/>
      <c r="AD101" s="66"/>
      <c r="AE101" s="66"/>
      <c r="AF101" s="70"/>
      <c r="AG101" s="87"/>
      <c r="AH101" s="66"/>
      <c r="AI101" s="66"/>
      <c r="AJ101" s="70"/>
      <c r="AK101" s="87"/>
      <c r="AL101" s="66"/>
      <c r="AM101" s="66"/>
      <c r="AN101" s="5"/>
    </row>
    <row r="102" spans="18:40">
      <c r="R102" s="5"/>
      <c r="S102" s="5"/>
      <c r="T102" s="5"/>
      <c r="U102" s="5"/>
      <c r="V102" s="5"/>
      <c r="W102" s="5"/>
      <c r="X102" s="5"/>
      <c r="Y102" s="5"/>
      <c r="Z102" s="5"/>
      <c r="AA102" s="5"/>
      <c r="AB102" s="5"/>
      <c r="AC102" s="87"/>
      <c r="AD102" s="66"/>
      <c r="AE102" s="66"/>
      <c r="AF102" s="5"/>
      <c r="AG102" s="87"/>
      <c r="AH102" s="66"/>
      <c r="AI102" s="66"/>
      <c r="AJ102" s="5"/>
      <c r="AK102" s="87"/>
      <c r="AL102" s="66"/>
      <c r="AM102" s="66"/>
      <c r="AN102" s="5"/>
    </row>
    <row r="103" spans="18:40">
      <c r="R103" s="5"/>
      <c r="S103" s="5"/>
      <c r="T103" s="5"/>
      <c r="U103" s="5"/>
      <c r="V103" s="5"/>
      <c r="W103" s="5"/>
      <c r="X103" s="5"/>
      <c r="Y103" s="5"/>
      <c r="Z103" s="5"/>
      <c r="AA103" s="5"/>
      <c r="AB103" s="5"/>
      <c r="AC103" s="87"/>
      <c r="AD103" s="66"/>
      <c r="AE103" s="66"/>
      <c r="AF103" s="5"/>
      <c r="AG103" s="87"/>
      <c r="AH103" s="66"/>
      <c r="AI103" s="66"/>
      <c r="AJ103" s="5"/>
      <c r="AK103" s="87"/>
      <c r="AL103" s="66"/>
      <c r="AM103" s="66"/>
      <c r="AN103" s="5"/>
    </row>
    <row r="104" spans="18:40">
      <c r="R104" s="5"/>
      <c r="S104" s="5"/>
      <c r="T104" s="5"/>
      <c r="U104" s="5"/>
      <c r="V104" s="5"/>
      <c r="W104" s="5"/>
      <c r="X104" s="5"/>
      <c r="Y104" s="5"/>
      <c r="Z104" s="5"/>
      <c r="AA104" s="5"/>
      <c r="AB104" s="5"/>
      <c r="AC104" s="87"/>
      <c r="AD104" s="66"/>
      <c r="AE104" s="66"/>
      <c r="AF104" s="5"/>
      <c r="AG104" s="87"/>
      <c r="AH104" s="66"/>
      <c r="AI104" s="66"/>
      <c r="AJ104" s="5"/>
      <c r="AK104" s="87"/>
      <c r="AL104" s="66"/>
      <c r="AM104" s="66"/>
      <c r="AN104" s="5"/>
    </row>
    <row r="105" spans="18:40">
      <c r="R105" s="5"/>
      <c r="S105" s="5"/>
      <c r="T105" s="5"/>
      <c r="U105" s="5"/>
      <c r="V105" s="5"/>
      <c r="W105" s="5"/>
      <c r="X105" s="5"/>
      <c r="Y105" s="5"/>
      <c r="Z105" s="5"/>
      <c r="AA105" s="5"/>
      <c r="AB105" s="5"/>
      <c r="AC105" s="87"/>
      <c r="AD105" s="66"/>
      <c r="AE105" s="66"/>
      <c r="AF105" s="5"/>
      <c r="AG105" s="87"/>
      <c r="AH105" s="66"/>
      <c r="AI105" s="66"/>
      <c r="AJ105" s="5"/>
      <c r="AK105" s="87"/>
      <c r="AL105" s="66"/>
      <c r="AM105" s="66"/>
      <c r="AN105" s="5"/>
    </row>
    <row r="106" spans="18:40">
      <c r="R106" s="5"/>
      <c r="S106" s="5"/>
      <c r="T106" s="5"/>
      <c r="U106" s="5"/>
      <c r="V106" s="5"/>
      <c r="W106" s="5"/>
      <c r="X106" s="5"/>
      <c r="Y106" s="5"/>
      <c r="Z106" s="5"/>
      <c r="AA106" s="5"/>
      <c r="AB106" s="5"/>
      <c r="AC106" s="87"/>
      <c r="AD106" s="66"/>
      <c r="AE106" s="66"/>
      <c r="AF106" s="5"/>
      <c r="AG106" s="87"/>
      <c r="AH106" s="66"/>
      <c r="AI106" s="66"/>
      <c r="AJ106" s="5"/>
      <c r="AK106" s="87"/>
      <c r="AL106" s="66"/>
      <c r="AM106" s="66"/>
      <c r="AN106" s="5"/>
    </row>
    <row r="107" spans="18:40">
      <c r="R107" s="5"/>
      <c r="S107" s="5"/>
      <c r="T107" s="5"/>
      <c r="U107" s="5"/>
      <c r="V107" s="5"/>
      <c r="W107" s="5"/>
      <c r="X107" s="5"/>
      <c r="Y107" s="5"/>
      <c r="Z107" s="5"/>
      <c r="AA107" s="5"/>
      <c r="AB107" s="5"/>
      <c r="AC107" s="87"/>
      <c r="AD107" s="66"/>
      <c r="AE107" s="66"/>
      <c r="AF107" s="5"/>
      <c r="AG107" s="87"/>
      <c r="AH107" s="66"/>
      <c r="AI107" s="66"/>
      <c r="AJ107" s="5"/>
      <c r="AK107" s="87"/>
      <c r="AL107" s="66"/>
      <c r="AM107" s="66"/>
      <c r="AN107" s="5"/>
    </row>
    <row r="108" spans="18:40">
      <c r="R108" s="5"/>
      <c r="S108" s="5"/>
      <c r="T108" s="5"/>
      <c r="U108" s="5"/>
      <c r="V108" s="5"/>
      <c r="W108" s="5"/>
      <c r="X108" s="5"/>
      <c r="Y108" s="5"/>
      <c r="Z108" s="5"/>
      <c r="AA108" s="5"/>
      <c r="AB108" s="5"/>
      <c r="AC108" s="87"/>
      <c r="AD108" s="66"/>
      <c r="AE108" s="66"/>
      <c r="AF108" s="5"/>
      <c r="AG108" s="87"/>
      <c r="AH108" s="66"/>
      <c r="AI108" s="66"/>
      <c r="AJ108" s="5"/>
      <c r="AK108" s="87"/>
      <c r="AL108" s="66"/>
      <c r="AM108" s="66"/>
      <c r="AN108" s="5"/>
    </row>
    <row r="109" spans="18:40">
      <c r="R109" s="5"/>
      <c r="S109" s="5"/>
      <c r="T109" s="5"/>
      <c r="U109" s="5"/>
      <c r="V109" s="5"/>
      <c r="W109" s="5"/>
      <c r="X109" s="5"/>
      <c r="Y109" s="5"/>
      <c r="Z109" s="5"/>
      <c r="AA109" s="5"/>
      <c r="AB109" s="5"/>
      <c r="AC109" s="87"/>
      <c r="AD109" s="66"/>
      <c r="AE109" s="66"/>
      <c r="AF109" s="5"/>
      <c r="AG109" s="87"/>
      <c r="AH109" s="66"/>
      <c r="AI109" s="66"/>
      <c r="AJ109" s="5"/>
      <c r="AK109" s="87"/>
      <c r="AL109" s="66"/>
      <c r="AM109" s="66"/>
      <c r="AN109" s="5"/>
    </row>
    <row r="110" spans="18:40">
      <c r="R110" s="5"/>
      <c r="S110" s="5"/>
      <c r="T110" s="5"/>
      <c r="U110" s="5"/>
      <c r="V110" s="5"/>
      <c r="W110" s="5"/>
      <c r="X110" s="5"/>
      <c r="Y110" s="5"/>
      <c r="Z110" s="5"/>
      <c r="AA110" s="5"/>
      <c r="AB110" s="5"/>
      <c r="AC110" s="87"/>
      <c r="AD110" s="66"/>
      <c r="AE110" s="66"/>
      <c r="AF110" s="5"/>
      <c r="AG110" s="87"/>
      <c r="AH110" s="66"/>
      <c r="AI110" s="66"/>
      <c r="AJ110" s="5"/>
      <c r="AK110" s="87"/>
      <c r="AL110" s="66"/>
      <c r="AM110" s="66"/>
      <c r="AN110" s="5"/>
    </row>
    <row r="111" spans="18:40">
      <c r="R111" s="5"/>
      <c r="S111" s="5"/>
      <c r="T111" s="5"/>
      <c r="U111" s="5"/>
      <c r="V111" s="5"/>
      <c r="W111" s="5"/>
      <c r="X111" s="5"/>
      <c r="Y111" s="5"/>
      <c r="Z111" s="5"/>
      <c r="AA111" s="5"/>
      <c r="AB111" s="5"/>
      <c r="AC111" s="87"/>
      <c r="AD111" s="66"/>
      <c r="AE111" s="66"/>
      <c r="AF111" s="5"/>
      <c r="AG111" s="87"/>
      <c r="AH111" s="66"/>
      <c r="AI111" s="66"/>
      <c r="AJ111" s="5"/>
      <c r="AK111" s="87"/>
      <c r="AL111" s="66"/>
      <c r="AM111" s="66"/>
      <c r="AN111" s="5"/>
    </row>
    <row r="112" spans="18:40">
      <c r="R112" s="5"/>
      <c r="S112" s="5"/>
      <c r="T112" s="5"/>
      <c r="U112" s="5"/>
      <c r="V112" s="5"/>
      <c r="W112" s="5"/>
      <c r="X112" s="5"/>
      <c r="Y112" s="5"/>
      <c r="Z112" s="5"/>
      <c r="AA112" s="5"/>
      <c r="AB112" s="5"/>
      <c r="AC112" s="87"/>
      <c r="AD112" s="66"/>
      <c r="AE112" s="66"/>
      <c r="AF112" s="5"/>
      <c r="AG112" s="87"/>
      <c r="AH112" s="66"/>
      <c r="AI112" s="66"/>
      <c r="AJ112" s="5"/>
      <c r="AK112" s="87"/>
      <c r="AL112" s="66"/>
      <c r="AM112" s="66"/>
      <c r="AN112" s="5"/>
    </row>
    <row r="113" spans="18:40">
      <c r="R113" s="5"/>
      <c r="S113" s="5"/>
      <c r="T113" s="5"/>
      <c r="U113" s="5"/>
      <c r="V113" s="5"/>
      <c r="W113" s="5"/>
      <c r="X113" s="5"/>
      <c r="Y113" s="5"/>
      <c r="Z113" s="5"/>
      <c r="AA113" s="5"/>
      <c r="AB113" s="5"/>
      <c r="AC113" s="87"/>
      <c r="AD113" s="66"/>
      <c r="AE113" s="66"/>
      <c r="AF113" s="5"/>
      <c r="AG113" s="87"/>
      <c r="AH113" s="66"/>
      <c r="AI113" s="66"/>
      <c r="AJ113" s="5"/>
      <c r="AK113" s="87"/>
      <c r="AL113" s="66"/>
      <c r="AM113" s="66"/>
      <c r="AN113" s="5"/>
    </row>
    <row r="114" spans="18:40">
      <c r="R114" s="5"/>
      <c r="S114" s="5"/>
      <c r="T114" s="5"/>
      <c r="U114" s="5"/>
      <c r="V114" s="5"/>
      <c r="W114" s="5"/>
      <c r="X114" s="5"/>
      <c r="Y114" s="5"/>
      <c r="Z114" s="5"/>
      <c r="AA114" s="5"/>
      <c r="AB114" s="5"/>
      <c r="AC114" s="87"/>
      <c r="AD114" s="66"/>
      <c r="AE114" s="66"/>
      <c r="AF114" s="5"/>
      <c r="AG114" s="87"/>
      <c r="AH114" s="66"/>
      <c r="AI114" s="66"/>
      <c r="AJ114" s="5"/>
      <c r="AK114" s="87"/>
      <c r="AL114" s="66"/>
      <c r="AM114" s="66"/>
      <c r="AN114" s="5"/>
    </row>
    <row r="115" spans="18:40">
      <c r="R115" s="5"/>
      <c r="S115" s="5"/>
      <c r="T115" s="5"/>
      <c r="U115" s="5"/>
      <c r="V115" s="5"/>
      <c r="W115" s="5"/>
      <c r="X115" s="5"/>
      <c r="Y115" s="5"/>
      <c r="Z115" s="5"/>
      <c r="AA115" s="5"/>
      <c r="AB115" s="5"/>
      <c r="AC115" s="87"/>
      <c r="AD115" s="66"/>
      <c r="AE115" s="66"/>
      <c r="AF115" s="5"/>
      <c r="AG115" s="87"/>
      <c r="AH115" s="66"/>
      <c r="AI115" s="66"/>
      <c r="AJ115" s="5"/>
      <c r="AK115" s="87"/>
      <c r="AL115" s="66"/>
      <c r="AM115" s="66"/>
      <c r="AN115" s="5"/>
    </row>
    <row r="116" spans="18:40">
      <c r="R116" s="5"/>
      <c r="S116" s="5"/>
      <c r="T116" s="5"/>
      <c r="U116" s="5"/>
      <c r="V116" s="5"/>
      <c r="W116" s="5"/>
      <c r="X116" s="5"/>
      <c r="Y116" s="5"/>
      <c r="Z116" s="5"/>
      <c r="AA116" s="5"/>
      <c r="AB116" s="5"/>
      <c r="AC116" s="87"/>
      <c r="AD116" s="66"/>
      <c r="AE116" s="66"/>
      <c r="AF116" s="5"/>
      <c r="AG116" s="87"/>
      <c r="AH116" s="66"/>
      <c r="AI116" s="66"/>
      <c r="AJ116" s="5"/>
      <c r="AK116" s="87"/>
      <c r="AL116" s="66"/>
      <c r="AM116" s="66"/>
      <c r="AN116" s="5"/>
    </row>
    <row r="117" spans="18:40">
      <c r="R117" s="5"/>
      <c r="S117" s="5"/>
      <c r="T117" s="5"/>
      <c r="U117" s="5"/>
      <c r="V117" s="5"/>
      <c r="W117" s="5"/>
      <c r="X117" s="5"/>
      <c r="Y117" s="5"/>
      <c r="Z117" s="5"/>
      <c r="AA117" s="5"/>
      <c r="AB117" s="5"/>
      <c r="AC117" s="87"/>
      <c r="AD117" s="66"/>
      <c r="AE117" s="66"/>
      <c r="AF117" s="5"/>
      <c r="AG117" s="87"/>
      <c r="AH117" s="66"/>
      <c r="AI117" s="66"/>
      <c r="AJ117" s="5"/>
      <c r="AK117" s="87"/>
      <c r="AL117" s="66"/>
      <c r="AM117" s="66"/>
      <c r="AN117" s="5"/>
    </row>
    <row r="118" spans="18:40">
      <c r="R118" s="5"/>
      <c r="S118" s="5"/>
      <c r="T118" s="5"/>
      <c r="U118" s="5"/>
      <c r="V118" s="5"/>
      <c r="W118" s="5"/>
      <c r="X118" s="5"/>
      <c r="Y118" s="5"/>
      <c r="Z118" s="5"/>
      <c r="AA118" s="5"/>
      <c r="AB118" s="5"/>
      <c r="AC118" s="87"/>
      <c r="AD118" s="66"/>
      <c r="AE118" s="66"/>
      <c r="AF118" s="5"/>
      <c r="AG118" s="87"/>
      <c r="AH118" s="66"/>
      <c r="AI118" s="66"/>
      <c r="AJ118" s="5"/>
      <c r="AK118" s="87"/>
      <c r="AL118" s="66"/>
      <c r="AM118" s="66"/>
      <c r="AN118" s="5"/>
    </row>
    <row r="119" spans="18:40">
      <c r="R119" s="5"/>
      <c r="S119" s="5"/>
      <c r="T119" s="5"/>
      <c r="U119" s="5"/>
      <c r="V119" s="5"/>
      <c r="W119" s="5"/>
      <c r="X119" s="5"/>
      <c r="Y119" s="5"/>
      <c r="Z119" s="5"/>
      <c r="AA119" s="5"/>
      <c r="AB119" s="5"/>
      <c r="AC119" s="8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sheetData>
  <mergeCells count="168">
    <mergeCell ref="M3:P3"/>
    <mergeCell ref="A5:B5"/>
    <mergeCell ref="C5:D5"/>
    <mergeCell ref="F5:H5"/>
    <mergeCell ref="J5:K5"/>
    <mergeCell ref="M5:P5"/>
    <mergeCell ref="A1:C1"/>
    <mergeCell ref="A2:C2"/>
    <mergeCell ref="D2:F2"/>
    <mergeCell ref="A3:D3"/>
    <mergeCell ref="F3:H3"/>
    <mergeCell ref="I3:K3"/>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M32:P32"/>
    <mergeCell ref="A34:G34"/>
    <mergeCell ref="H34:P34"/>
    <mergeCell ref="A30:B30"/>
    <mergeCell ref="C30:D30"/>
    <mergeCell ref="F30:H30"/>
    <mergeCell ref="J30:K30"/>
    <mergeCell ref="M30:P30"/>
    <mergeCell ref="A31:B31"/>
    <mergeCell ref="C31:D31"/>
    <mergeCell ref="F31:H31"/>
    <mergeCell ref="J31:K31"/>
    <mergeCell ref="M31:P31"/>
    <mergeCell ref="H35:J35"/>
    <mergeCell ref="H36:J36"/>
    <mergeCell ref="H37:J37"/>
    <mergeCell ref="H38:J39"/>
    <mergeCell ref="H40:J40"/>
    <mergeCell ref="H41:J41"/>
    <mergeCell ref="A32:B32"/>
    <mergeCell ref="C32:D32"/>
    <mergeCell ref="F32:H32"/>
    <mergeCell ref="J32:K32"/>
    <mergeCell ref="H49:J49"/>
    <mergeCell ref="H50:J50"/>
    <mergeCell ref="H51:J51"/>
    <mergeCell ref="A52:B56"/>
    <mergeCell ref="C52:C56"/>
    <mergeCell ref="D52:P58"/>
    <mergeCell ref="A57:C58"/>
    <mergeCell ref="H42:J42"/>
    <mergeCell ref="H43:J43"/>
    <mergeCell ref="H44:J44"/>
    <mergeCell ref="H45:J45"/>
    <mergeCell ref="H46:J47"/>
    <mergeCell ref="H48:J48"/>
  </mergeCells>
  <phoneticPr fontId="3"/>
  <hyperlinks>
    <hyperlink ref="Q2" location="目次!A1" display="目次に戻る" xr:uid="{00000000-0004-0000-0100-000000000000}"/>
  </hyperlinks>
  <printOptions horizontalCentered="1"/>
  <pageMargins left="0.51181102362204722" right="0.51181102362204722" top="0.51181102362204722" bottom="0.51181102362204722" header="0.51181102362204722" footer="0.51181102362204722"/>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G134"/>
  <sheetViews>
    <sheetView topLeftCell="A10" zoomScaleNormal="100" workbookViewId="0">
      <selection activeCell="F19" sqref="F19:H19"/>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53" width="9" style="4"/>
    <col min="54" max="54" width="12.5" style="4" customWidth="1"/>
    <col min="55" max="55" width="12.75" style="4" bestFit="1" customWidth="1"/>
    <col min="56" max="56" width="11.875" style="4" customWidth="1"/>
    <col min="57"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row>
    <row r="2" spans="1:53" ht="17.25" customHeight="1">
      <c r="A2" s="229">
        <v>20</v>
      </c>
      <c r="B2" s="229" t="s">
        <v>0</v>
      </c>
      <c r="C2" s="229" t="s">
        <v>0</v>
      </c>
      <c r="D2" s="71" t="s">
        <v>100</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row>
    <row r="3" spans="1:53" s="7" customFormat="1" ht="42.75" customHeight="1">
      <c r="A3" s="230" t="s">
        <v>1</v>
      </c>
      <c r="B3" s="231" t="s">
        <v>0</v>
      </c>
      <c r="C3" s="231" t="s">
        <v>0</v>
      </c>
      <c r="D3" s="232" t="s">
        <v>0</v>
      </c>
      <c r="E3" s="80" t="s">
        <v>2</v>
      </c>
      <c r="F3" s="256" t="s">
        <v>101</v>
      </c>
      <c r="G3" s="257" t="s">
        <v>0</v>
      </c>
      <c r="H3" s="258" t="s">
        <v>0</v>
      </c>
      <c r="I3" s="234" t="s">
        <v>1</v>
      </c>
      <c r="J3" s="235" t="s">
        <v>0</v>
      </c>
      <c r="K3" s="230" t="s">
        <v>0</v>
      </c>
      <c r="L3" s="80" t="s">
        <v>2</v>
      </c>
      <c r="M3" s="256" t="s">
        <v>101</v>
      </c>
      <c r="N3" s="257" t="s">
        <v>0</v>
      </c>
      <c r="O3" s="257" t="s">
        <v>0</v>
      </c>
      <c r="P3" s="259" t="s">
        <v>0</v>
      </c>
      <c r="R3" s="8"/>
      <c r="S3" s="9"/>
      <c r="T3" s="9"/>
      <c r="U3" s="9"/>
      <c r="V3" s="8"/>
      <c r="W3" s="8"/>
      <c r="X3" s="9"/>
      <c r="Y3" s="9"/>
      <c r="Z3" s="9"/>
      <c r="AA3" s="8"/>
      <c r="AB3" s="8"/>
      <c r="AC3" s="8"/>
      <c r="AD3" s="8"/>
      <c r="AE3" s="8"/>
      <c r="AF3" s="8"/>
      <c r="AG3" s="8"/>
      <c r="AH3" s="8"/>
      <c r="AI3" s="8"/>
      <c r="AJ3" s="8"/>
      <c r="AK3" s="8"/>
      <c r="AL3" s="8"/>
      <c r="AM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row>
    <row r="5" spans="1:53" ht="12.75" customHeight="1">
      <c r="A5" s="197" t="s">
        <v>0</v>
      </c>
      <c r="B5" s="198" t="s">
        <v>0</v>
      </c>
      <c r="C5" s="242" t="s">
        <v>20</v>
      </c>
      <c r="D5" s="200" t="s">
        <v>0</v>
      </c>
      <c r="E5" s="19">
        <v>1</v>
      </c>
      <c r="F5" s="243">
        <v>1043392</v>
      </c>
      <c r="G5" s="243" t="s">
        <v>0</v>
      </c>
      <c r="H5" s="243" t="s">
        <v>0</v>
      </c>
      <c r="I5" s="20" t="s">
        <v>0</v>
      </c>
      <c r="J5" s="242" t="s">
        <v>30</v>
      </c>
      <c r="K5" s="200" t="s">
        <v>0</v>
      </c>
      <c r="L5" s="19">
        <v>25</v>
      </c>
      <c r="M5" s="244">
        <v>55646</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BA5" s="6"/>
    </row>
    <row r="6" spans="1:53" ht="12.75" customHeight="1">
      <c r="A6" s="197" t="s">
        <v>0</v>
      </c>
      <c r="B6" s="198" t="s">
        <v>0</v>
      </c>
      <c r="C6" s="242" t="s">
        <v>47</v>
      </c>
      <c r="D6" s="200" t="s">
        <v>0</v>
      </c>
      <c r="E6" s="19">
        <v>2</v>
      </c>
      <c r="F6" s="243">
        <v>395593</v>
      </c>
      <c r="G6" s="243" t="s">
        <v>0</v>
      </c>
      <c r="H6" s="243" t="s">
        <v>0</v>
      </c>
      <c r="I6" s="20" t="s">
        <v>0</v>
      </c>
      <c r="J6" s="242" t="s">
        <v>4</v>
      </c>
      <c r="K6" s="200" t="s">
        <v>0</v>
      </c>
      <c r="L6" s="19">
        <v>26</v>
      </c>
      <c r="M6" s="244">
        <v>53885</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row>
    <row r="7" spans="1:53" ht="12.75" customHeight="1">
      <c r="A7" s="197" t="s">
        <v>7</v>
      </c>
      <c r="B7" s="198" t="s">
        <v>0</v>
      </c>
      <c r="C7" s="242" t="s">
        <v>33</v>
      </c>
      <c r="D7" s="200" t="s">
        <v>0</v>
      </c>
      <c r="E7" s="19">
        <v>3</v>
      </c>
      <c r="F7" s="243">
        <v>391069</v>
      </c>
      <c r="G7" s="243" t="s">
        <v>0</v>
      </c>
      <c r="H7" s="243" t="s">
        <v>0</v>
      </c>
      <c r="I7" s="20" t="s">
        <v>0</v>
      </c>
      <c r="J7" s="242" t="s">
        <v>9</v>
      </c>
      <c r="K7" s="200" t="s">
        <v>0</v>
      </c>
      <c r="L7" s="19">
        <v>27</v>
      </c>
      <c r="M7" s="244">
        <v>49155</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row>
    <row r="8" spans="1:53" ht="12.75" customHeight="1">
      <c r="A8" s="197" t="s">
        <v>0</v>
      </c>
      <c r="B8" s="198" t="s">
        <v>0</v>
      </c>
      <c r="C8" s="242" t="s">
        <v>34</v>
      </c>
      <c r="D8" s="200" t="s">
        <v>0</v>
      </c>
      <c r="E8" s="19">
        <v>4</v>
      </c>
      <c r="F8" s="243">
        <v>339188</v>
      </c>
      <c r="G8" s="243" t="s">
        <v>0</v>
      </c>
      <c r="H8" s="243" t="s">
        <v>0</v>
      </c>
      <c r="I8" s="20" t="s">
        <v>0</v>
      </c>
      <c r="J8" s="242" t="s">
        <v>19</v>
      </c>
      <c r="K8" s="200" t="s">
        <v>0</v>
      </c>
      <c r="L8" s="19">
        <v>28</v>
      </c>
      <c r="M8" s="244">
        <v>47229</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row>
    <row r="9" spans="1:53" ht="12.75" customHeight="1">
      <c r="A9" s="197" t="s">
        <v>0</v>
      </c>
      <c r="B9" s="198" t="s">
        <v>0</v>
      </c>
      <c r="C9" s="242" t="s">
        <v>13</v>
      </c>
      <c r="D9" s="200" t="s">
        <v>0</v>
      </c>
      <c r="E9" s="19">
        <v>5</v>
      </c>
      <c r="F9" s="243">
        <v>223323</v>
      </c>
      <c r="G9" s="243" t="s">
        <v>0</v>
      </c>
      <c r="H9" s="243" t="s">
        <v>0</v>
      </c>
      <c r="I9" s="20" t="s">
        <v>0</v>
      </c>
      <c r="J9" s="242" t="s">
        <v>31</v>
      </c>
      <c r="K9" s="200" t="s">
        <v>0</v>
      </c>
      <c r="L9" s="19">
        <v>29</v>
      </c>
      <c r="M9" s="244">
        <v>46465</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row>
    <row r="10" spans="1:53" ht="12.75" customHeight="1">
      <c r="A10" s="197" t="s">
        <v>0</v>
      </c>
      <c r="B10" s="198" t="s">
        <v>0</v>
      </c>
      <c r="C10" s="242" t="s">
        <v>0</v>
      </c>
      <c r="D10" s="200" t="s">
        <v>0</v>
      </c>
      <c r="E10" s="19" t="s">
        <v>0</v>
      </c>
      <c r="F10" s="243" t="s">
        <v>0</v>
      </c>
      <c r="G10" s="243" t="s">
        <v>0</v>
      </c>
      <c r="H10" s="243" t="s">
        <v>0</v>
      </c>
      <c r="I10" s="20" t="s">
        <v>0</v>
      </c>
      <c r="J10" s="242"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row>
    <row r="11" spans="1:53" ht="12.75" customHeight="1">
      <c r="A11" s="197" t="s">
        <v>7</v>
      </c>
      <c r="B11" s="198" t="s">
        <v>0</v>
      </c>
      <c r="C11" s="242" t="s">
        <v>8</v>
      </c>
      <c r="D11" s="200" t="s">
        <v>0</v>
      </c>
      <c r="E11" s="19">
        <v>6</v>
      </c>
      <c r="F11" s="243">
        <v>204950</v>
      </c>
      <c r="G11" s="243" t="s">
        <v>0</v>
      </c>
      <c r="H11" s="243" t="s">
        <v>0</v>
      </c>
      <c r="I11" s="20" t="s">
        <v>0</v>
      </c>
      <c r="J11" s="242" t="s">
        <v>11</v>
      </c>
      <c r="K11" s="200" t="s">
        <v>0</v>
      </c>
      <c r="L11" s="19">
        <v>30</v>
      </c>
      <c r="M11" s="244">
        <v>45737</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row>
    <row r="12" spans="1:53" ht="12.75" customHeight="1">
      <c r="A12" s="197" t="s">
        <v>0</v>
      </c>
      <c r="B12" s="198" t="s">
        <v>0</v>
      </c>
      <c r="C12" s="242" t="s">
        <v>6</v>
      </c>
      <c r="D12" s="200" t="s">
        <v>0</v>
      </c>
      <c r="E12" s="19">
        <v>7</v>
      </c>
      <c r="F12" s="243">
        <v>202186</v>
      </c>
      <c r="G12" s="243" t="s">
        <v>0</v>
      </c>
      <c r="H12" s="243" t="s">
        <v>0</v>
      </c>
      <c r="I12" s="20" t="s">
        <v>0</v>
      </c>
      <c r="J12" s="242" t="s">
        <v>26</v>
      </c>
      <c r="K12" s="200" t="s">
        <v>0</v>
      </c>
      <c r="L12" s="19">
        <v>31</v>
      </c>
      <c r="M12" s="244">
        <v>45402</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row>
    <row r="13" spans="1:53" ht="12.75" customHeight="1">
      <c r="A13" s="197" t="s">
        <v>0</v>
      </c>
      <c r="B13" s="198" t="s">
        <v>0</v>
      </c>
      <c r="C13" s="242" t="s">
        <v>24</v>
      </c>
      <c r="D13" s="200" t="s">
        <v>0</v>
      </c>
      <c r="E13" s="19">
        <v>8</v>
      </c>
      <c r="F13" s="243">
        <v>189612</v>
      </c>
      <c r="G13" s="243" t="s">
        <v>0</v>
      </c>
      <c r="H13" s="243" t="s">
        <v>0</v>
      </c>
      <c r="I13" s="20" t="s">
        <v>0</v>
      </c>
      <c r="J13" s="242" t="s">
        <v>50</v>
      </c>
      <c r="K13" s="200" t="s">
        <v>0</v>
      </c>
      <c r="L13" s="19">
        <v>32</v>
      </c>
      <c r="M13" s="244">
        <v>43822</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row>
    <row r="14" spans="1:53" ht="12.75" customHeight="1">
      <c r="A14" s="197" t="s">
        <v>0</v>
      </c>
      <c r="B14" s="198" t="s">
        <v>0</v>
      </c>
      <c r="C14" s="242" t="s">
        <v>49</v>
      </c>
      <c r="D14" s="200" t="s">
        <v>0</v>
      </c>
      <c r="E14" s="19">
        <v>9</v>
      </c>
      <c r="F14" s="243">
        <v>188611</v>
      </c>
      <c r="G14" s="243" t="s">
        <v>0</v>
      </c>
      <c r="H14" s="243" t="s">
        <v>0</v>
      </c>
      <c r="I14" s="20" t="s">
        <v>0</v>
      </c>
      <c r="J14" s="242" t="s">
        <v>39</v>
      </c>
      <c r="K14" s="200" t="s">
        <v>0</v>
      </c>
      <c r="L14" s="19">
        <v>33</v>
      </c>
      <c r="M14" s="244">
        <v>43782</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row>
    <row r="15" spans="1:53" ht="12.75" customHeight="1">
      <c r="A15" s="197" t="s">
        <v>0</v>
      </c>
      <c r="B15" s="198" t="s">
        <v>0</v>
      </c>
      <c r="C15" s="242" t="s">
        <v>53</v>
      </c>
      <c r="D15" s="200" t="s">
        <v>0</v>
      </c>
      <c r="E15" s="19">
        <v>10</v>
      </c>
      <c r="F15" s="243">
        <v>172924</v>
      </c>
      <c r="G15" s="243" t="s">
        <v>0</v>
      </c>
      <c r="H15" s="243" t="s">
        <v>0</v>
      </c>
      <c r="I15" s="20" t="s">
        <v>0</v>
      </c>
      <c r="J15" s="242" t="s">
        <v>14</v>
      </c>
      <c r="K15" s="200" t="s">
        <v>0</v>
      </c>
      <c r="L15" s="19">
        <v>34</v>
      </c>
      <c r="M15" s="244">
        <v>41416</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row>
    <row r="16" spans="1:53" ht="12.75" customHeight="1">
      <c r="A16" s="197" t="s">
        <v>0</v>
      </c>
      <c r="B16" s="198" t="s">
        <v>0</v>
      </c>
      <c r="C16" s="242" t="s">
        <v>0</v>
      </c>
      <c r="D16" s="200" t="s">
        <v>0</v>
      </c>
      <c r="E16" s="19" t="s">
        <v>0</v>
      </c>
      <c r="F16" s="243" t="s">
        <v>0</v>
      </c>
      <c r="G16" s="243" t="s">
        <v>0</v>
      </c>
      <c r="H16" s="243" t="s">
        <v>0</v>
      </c>
      <c r="I16" s="20" t="s">
        <v>0</v>
      </c>
      <c r="J16" s="242"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row>
    <row r="17" spans="1:39" ht="12.75" customHeight="1">
      <c r="A17" s="197" t="s">
        <v>0</v>
      </c>
      <c r="B17" s="198" t="s">
        <v>0</v>
      </c>
      <c r="C17" s="242" t="s">
        <v>41</v>
      </c>
      <c r="D17" s="200" t="s">
        <v>0</v>
      </c>
      <c r="E17" s="19">
        <v>11</v>
      </c>
      <c r="F17" s="243">
        <v>129921</v>
      </c>
      <c r="G17" s="243" t="s">
        <v>0</v>
      </c>
      <c r="H17" s="243" t="s">
        <v>0</v>
      </c>
      <c r="I17" s="20" t="s">
        <v>0</v>
      </c>
      <c r="J17" s="242" t="s">
        <v>36</v>
      </c>
      <c r="K17" s="200" t="s">
        <v>0</v>
      </c>
      <c r="L17" s="19">
        <v>35</v>
      </c>
      <c r="M17" s="244">
        <v>39542</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row>
    <row r="18" spans="1:39" ht="12.75" customHeight="1">
      <c r="A18" s="197" t="s">
        <v>0</v>
      </c>
      <c r="B18" s="198" t="s">
        <v>0</v>
      </c>
      <c r="C18" s="242" t="s">
        <v>5</v>
      </c>
      <c r="D18" s="200" t="s">
        <v>0</v>
      </c>
      <c r="E18" s="19">
        <v>12</v>
      </c>
      <c r="F18" s="243">
        <v>119411</v>
      </c>
      <c r="G18" s="243" t="s">
        <v>0</v>
      </c>
      <c r="H18" s="243" t="s">
        <v>0</v>
      </c>
      <c r="I18" s="20" t="s">
        <v>0</v>
      </c>
      <c r="J18" s="242" t="s">
        <v>22</v>
      </c>
      <c r="K18" s="200" t="s">
        <v>0</v>
      </c>
      <c r="L18" s="19">
        <v>36</v>
      </c>
      <c r="M18" s="244">
        <v>37780</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row>
    <row r="19" spans="1:39" ht="12.75" customHeight="1">
      <c r="A19" s="197" t="s">
        <v>7</v>
      </c>
      <c r="B19" s="198" t="s">
        <v>0</v>
      </c>
      <c r="C19" s="242" t="s">
        <v>12</v>
      </c>
      <c r="D19" s="200" t="s">
        <v>0</v>
      </c>
      <c r="E19" s="19">
        <v>13</v>
      </c>
      <c r="F19" s="243">
        <v>103455</v>
      </c>
      <c r="G19" s="243" t="s">
        <v>0</v>
      </c>
      <c r="H19" s="243" t="s">
        <v>0</v>
      </c>
      <c r="I19" s="22" t="s">
        <v>0</v>
      </c>
      <c r="J19" s="251" t="s">
        <v>45</v>
      </c>
      <c r="K19" s="217" t="s">
        <v>0</v>
      </c>
      <c r="L19" s="23">
        <v>37</v>
      </c>
      <c r="M19" s="252">
        <v>36339</v>
      </c>
      <c r="N19" s="253" t="s">
        <v>0</v>
      </c>
      <c r="O19" s="253" t="s">
        <v>0</v>
      </c>
      <c r="P19" s="254" t="s">
        <v>0</v>
      </c>
      <c r="R19" s="21"/>
      <c r="S19" s="21"/>
      <c r="T19" s="21"/>
      <c r="U19" s="21"/>
      <c r="V19" s="5"/>
      <c r="W19" s="21"/>
      <c r="X19" s="21"/>
      <c r="Y19" s="21"/>
      <c r="Z19" s="21"/>
      <c r="AA19" s="5"/>
      <c r="AB19" s="5"/>
      <c r="AC19" s="5"/>
      <c r="AD19" s="5"/>
      <c r="AE19" s="5"/>
      <c r="AF19" s="5"/>
      <c r="AG19" s="5"/>
      <c r="AH19" s="5"/>
      <c r="AI19" s="5"/>
      <c r="AJ19" s="5"/>
      <c r="AK19" s="5"/>
      <c r="AL19" s="5"/>
      <c r="AM19" s="5"/>
    </row>
    <row r="20" spans="1:39" ht="12.75" customHeight="1">
      <c r="A20" s="197" t="s">
        <v>0</v>
      </c>
      <c r="B20" s="198" t="s">
        <v>0</v>
      </c>
      <c r="C20" s="242" t="s">
        <v>3</v>
      </c>
      <c r="D20" s="200" t="s">
        <v>0</v>
      </c>
      <c r="E20" s="19">
        <v>14</v>
      </c>
      <c r="F20" s="243">
        <v>94816</v>
      </c>
      <c r="G20" s="243" t="s">
        <v>0</v>
      </c>
      <c r="H20" s="243" t="s">
        <v>0</v>
      </c>
      <c r="I20" s="24" t="s">
        <v>15</v>
      </c>
      <c r="J20" s="247" t="s">
        <v>16</v>
      </c>
      <c r="K20" s="212" t="s">
        <v>0</v>
      </c>
      <c r="L20" s="25">
        <v>38</v>
      </c>
      <c r="M20" s="248">
        <v>35774</v>
      </c>
      <c r="N20" s="249" t="s">
        <v>0</v>
      </c>
      <c r="O20" s="249" t="s">
        <v>0</v>
      </c>
      <c r="P20" s="250" t="s">
        <v>0</v>
      </c>
      <c r="R20" s="21"/>
      <c r="S20" s="21"/>
      <c r="T20" s="21"/>
      <c r="U20" s="21"/>
      <c r="V20" s="5"/>
      <c r="W20" s="21"/>
      <c r="X20" s="21"/>
      <c r="Y20" s="21"/>
      <c r="Z20" s="21"/>
      <c r="AA20" s="5"/>
      <c r="AB20" s="5"/>
      <c r="AC20" s="5"/>
      <c r="AD20" s="5"/>
      <c r="AE20" s="5"/>
      <c r="AF20" s="5"/>
      <c r="AG20" s="5"/>
      <c r="AH20" s="5"/>
      <c r="AI20" s="5"/>
      <c r="AJ20" s="5"/>
      <c r="AK20" s="5"/>
      <c r="AL20" s="5"/>
      <c r="AM20" s="5"/>
    </row>
    <row r="21" spans="1:39" ht="12.75" customHeight="1">
      <c r="A21" s="197" t="s">
        <v>0</v>
      </c>
      <c r="B21" s="198" t="s">
        <v>0</v>
      </c>
      <c r="C21" s="242" t="s">
        <v>48</v>
      </c>
      <c r="D21" s="200" t="s">
        <v>0</v>
      </c>
      <c r="E21" s="19">
        <v>15</v>
      </c>
      <c r="F21" s="243">
        <v>90163</v>
      </c>
      <c r="G21" s="243" t="s">
        <v>0</v>
      </c>
      <c r="H21" s="243" t="s">
        <v>0</v>
      </c>
      <c r="I21" s="22" t="s">
        <v>7</v>
      </c>
      <c r="J21" s="251" t="s">
        <v>44</v>
      </c>
      <c r="K21" s="217" t="s">
        <v>0</v>
      </c>
      <c r="L21" s="23">
        <v>39</v>
      </c>
      <c r="M21" s="252">
        <v>35267</v>
      </c>
      <c r="N21" s="253" t="s">
        <v>0</v>
      </c>
      <c r="O21" s="253" t="s">
        <v>0</v>
      </c>
      <c r="P21" s="254" t="s">
        <v>0</v>
      </c>
      <c r="R21" s="21"/>
      <c r="S21" s="21"/>
      <c r="T21" s="21"/>
      <c r="U21" s="21"/>
      <c r="V21" s="5"/>
      <c r="W21" s="21"/>
      <c r="X21" s="21"/>
      <c r="Y21" s="21"/>
      <c r="Z21" s="21"/>
      <c r="AA21" s="5"/>
      <c r="AB21" s="5"/>
      <c r="AC21" s="5"/>
      <c r="AD21" s="5"/>
      <c r="AE21" s="5"/>
      <c r="AF21" s="5"/>
      <c r="AG21" s="5"/>
      <c r="AH21" s="5"/>
      <c r="AI21" s="5"/>
      <c r="AJ21" s="5"/>
      <c r="AK21" s="5"/>
      <c r="AL21" s="5"/>
      <c r="AM21" s="5"/>
    </row>
    <row r="22" spans="1:39" ht="12.75" customHeight="1">
      <c r="A22" s="197" t="s">
        <v>0</v>
      </c>
      <c r="B22" s="198" t="s">
        <v>0</v>
      </c>
      <c r="C22" s="242" t="s">
        <v>0</v>
      </c>
      <c r="D22" s="200" t="s">
        <v>0</v>
      </c>
      <c r="E22" s="19" t="s">
        <v>0</v>
      </c>
      <c r="F22" s="243" t="s">
        <v>0</v>
      </c>
      <c r="G22" s="243" t="s">
        <v>0</v>
      </c>
      <c r="H22" s="243" t="s">
        <v>0</v>
      </c>
      <c r="I22" s="20" t="s">
        <v>0</v>
      </c>
      <c r="J22" s="242"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row>
    <row r="23" spans="1:39" ht="12.75" customHeight="1">
      <c r="A23" s="197" t="s">
        <v>0</v>
      </c>
      <c r="B23" s="198" t="s">
        <v>0</v>
      </c>
      <c r="C23" s="242" t="s">
        <v>38</v>
      </c>
      <c r="D23" s="200" t="s">
        <v>0</v>
      </c>
      <c r="E23" s="19">
        <v>16</v>
      </c>
      <c r="F23" s="243">
        <v>88456</v>
      </c>
      <c r="G23" s="243" t="s">
        <v>0</v>
      </c>
      <c r="H23" s="243" t="s">
        <v>0</v>
      </c>
      <c r="I23" s="22" t="s">
        <v>0</v>
      </c>
      <c r="J23" s="251" t="s">
        <v>40</v>
      </c>
      <c r="K23" s="217" t="s">
        <v>0</v>
      </c>
      <c r="L23" s="23">
        <v>40</v>
      </c>
      <c r="M23" s="252">
        <v>33669</v>
      </c>
      <c r="N23" s="253" t="s">
        <v>0</v>
      </c>
      <c r="O23" s="253" t="s">
        <v>0</v>
      </c>
      <c r="P23" s="254" t="s">
        <v>0</v>
      </c>
      <c r="R23" s="21"/>
      <c r="S23" s="21"/>
      <c r="T23" s="21"/>
      <c r="U23" s="21"/>
      <c r="V23" s="5"/>
      <c r="W23" s="21"/>
      <c r="X23" s="21"/>
      <c r="Y23" s="21"/>
      <c r="Z23" s="21"/>
      <c r="AA23" s="5"/>
      <c r="AB23" s="5"/>
      <c r="AC23" s="5"/>
      <c r="AD23" s="5"/>
      <c r="AE23" s="5"/>
      <c r="AF23" s="5"/>
      <c r="AG23" s="5"/>
      <c r="AH23" s="5"/>
      <c r="AI23" s="5"/>
      <c r="AJ23" s="5"/>
      <c r="AK23" s="5"/>
      <c r="AL23" s="5"/>
      <c r="AM23" s="5"/>
    </row>
    <row r="24" spans="1:39" ht="12.75" customHeight="1">
      <c r="A24" s="197" t="s">
        <v>0</v>
      </c>
      <c r="B24" s="198" t="s">
        <v>0</v>
      </c>
      <c r="C24" s="242" t="s">
        <v>37</v>
      </c>
      <c r="D24" s="200" t="s">
        <v>0</v>
      </c>
      <c r="E24" s="19">
        <v>17</v>
      </c>
      <c r="F24" s="243">
        <v>86669</v>
      </c>
      <c r="G24" s="243" t="s">
        <v>0</v>
      </c>
      <c r="H24" s="243" t="s">
        <v>0</v>
      </c>
      <c r="I24" s="20" t="s">
        <v>0</v>
      </c>
      <c r="J24" s="242" t="s">
        <v>35</v>
      </c>
      <c r="K24" s="200" t="s">
        <v>0</v>
      </c>
      <c r="L24" s="19">
        <v>41</v>
      </c>
      <c r="M24" s="244">
        <v>32511</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row>
    <row r="25" spans="1:39" ht="12.75" customHeight="1">
      <c r="A25" s="197" t="s">
        <v>0</v>
      </c>
      <c r="B25" s="198" t="s">
        <v>0</v>
      </c>
      <c r="C25" s="242" t="s">
        <v>21</v>
      </c>
      <c r="D25" s="200" t="s">
        <v>0</v>
      </c>
      <c r="E25" s="19">
        <v>18</v>
      </c>
      <c r="F25" s="243">
        <v>85580</v>
      </c>
      <c r="G25" s="243" t="s">
        <v>0</v>
      </c>
      <c r="H25" s="243" t="s">
        <v>0</v>
      </c>
      <c r="I25" s="20" t="s">
        <v>0</v>
      </c>
      <c r="J25" s="242" t="s">
        <v>46</v>
      </c>
      <c r="K25" s="200" t="s">
        <v>0</v>
      </c>
      <c r="L25" s="19">
        <v>42</v>
      </c>
      <c r="M25" s="244">
        <v>32333</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row>
    <row r="26" spans="1:39" ht="12.75" customHeight="1">
      <c r="A26" s="197" t="s">
        <v>0</v>
      </c>
      <c r="B26" s="198" t="s">
        <v>0</v>
      </c>
      <c r="C26" s="242" t="s">
        <v>32</v>
      </c>
      <c r="D26" s="200" t="s">
        <v>0</v>
      </c>
      <c r="E26" s="19">
        <v>19</v>
      </c>
      <c r="F26" s="243">
        <v>82865</v>
      </c>
      <c r="G26" s="243" t="s">
        <v>0</v>
      </c>
      <c r="H26" s="243" t="s">
        <v>0</v>
      </c>
      <c r="I26" s="20" t="s">
        <v>0</v>
      </c>
      <c r="J26" s="242" t="s">
        <v>25</v>
      </c>
      <c r="K26" s="200" t="s">
        <v>0</v>
      </c>
      <c r="L26" s="19">
        <v>43</v>
      </c>
      <c r="M26" s="244">
        <v>30837</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row>
    <row r="27" spans="1:39" ht="12.75" customHeight="1">
      <c r="A27" s="197" t="s">
        <v>0</v>
      </c>
      <c r="B27" s="198" t="s">
        <v>0</v>
      </c>
      <c r="C27" s="242" t="s">
        <v>17</v>
      </c>
      <c r="D27" s="200" t="s">
        <v>0</v>
      </c>
      <c r="E27" s="19">
        <v>20</v>
      </c>
      <c r="F27" s="243">
        <v>78236</v>
      </c>
      <c r="G27" s="243" t="s">
        <v>0</v>
      </c>
      <c r="H27" s="243" t="s">
        <v>0</v>
      </c>
      <c r="I27" s="20" t="s">
        <v>0</v>
      </c>
      <c r="J27" s="242" t="s">
        <v>29</v>
      </c>
      <c r="K27" s="200" t="s">
        <v>0</v>
      </c>
      <c r="L27" s="19">
        <v>44</v>
      </c>
      <c r="M27" s="244">
        <v>27556</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row>
    <row r="28" spans="1:39" ht="12.75" customHeight="1">
      <c r="A28" s="197" t="s">
        <v>0</v>
      </c>
      <c r="B28" s="198" t="s">
        <v>0</v>
      </c>
      <c r="C28" s="242" t="s">
        <v>0</v>
      </c>
      <c r="D28" s="200" t="s">
        <v>0</v>
      </c>
      <c r="E28" s="19" t="s">
        <v>0</v>
      </c>
      <c r="F28" s="243" t="s">
        <v>0</v>
      </c>
      <c r="G28" s="243" t="s">
        <v>0</v>
      </c>
      <c r="H28" s="243" t="s">
        <v>0</v>
      </c>
      <c r="I28" s="20" t="s">
        <v>0</v>
      </c>
      <c r="J28" s="242"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row>
    <row r="29" spans="1:39" ht="12.75" customHeight="1">
      <c r="A29" s="197" t="s">
        <v>0</v>
      </c>
      <c r="B29" s="198" t="s">
        <v>0</v>
      </c>
      <c r="C29" s="242" t="s">
        <v>42</v>
      </c>
      <c r="D29" s="200" t="s">
        <v>0</v>
      </c>
      <c r="E29" s="19">
        <v>21</v>
      </c>
      <c r="F29" s="243">
        <v>77879</v>
      </c>
      <c r="G29" s="243" t="s">
        <v>0</v>
      </c>
      <c r="H29" s="243" t="s">
        <v>0</v>
      </c>
      <c r="I29" s="20" t="s">
        <v>0</v>
      </c>
      <c r="J29" s="242" t="s">
        <v>23</v>
      </c>
      <c r="K29" s="200" t="s">
        <v>0</v>
      </c>
      <c r="L29" s="19">
        <v>45</v>
      </c>
      <c r="M29" s="244">
        <v>25657</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row>
    <row r="30" spans="1:39" ht="12.75" customHeight="1">
      <c r="A30" s="197" t="s">
        <v>0</v>
      </c>
      <c r="B30" s="198" t="s">
        <v>0</v>
      </c>
      <c r="C30" s="242" t="s">
        <v>27</v>
      </c>
      <c r="D30" s="200" t="s">
        <v>0</v>
      </c>
      <c r="E30" s="19">
        <v>22</v>
      </c>
      <c r="F30" s="243">
        <v>75515</v>
      </c>
      <c r="G30" s="243" t="s">
        <v>0</v>
      </c>
      <c r="H30" s="243" t="s">
        <v>0</v>
      </c>
      <c r="I30" s="20" t="s">
        <v>0</v>
      </c>
      <c r="J30" s="242" t="s">
        <v>43</v>
      </c>
      <c r="K30" s="200" t="s">
        <v>0</v>
      </c>
      <c r="L30" s="19">
        <v>46</v>
      </c>
      <c r="M30" s="244">
        <v>23997</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row>
    <row r="31" spans="1:39" ht="12.75" customHeight="1">
      <c r="A31" s="197" t="s">
        <v>7</v>
      </c>
      <c r="B31" s="198" t="s">
        <v>0</v>
      </c>
      <c r="C31" s="242" t="s">
        <v>18</v>
      </c>
      <c r="D31" s="200" t="s">
        <v>0</v>
      </c>
      <c r="E31" s="19">
        <v>23</v>
      </c>
      <c r="F31" s="243">
        <v>61636</v>
      </c>
      <c r="G31" s="243" t="s">
        <v>0</v>
      </c>
      <c r="H31" s="243" t="s">
        <v>0</v>
      </c>
      <c r="I31" s="20" t="s">
        <v>0</v>
      </c>
      <c r="J31" s="242" t="s">
        <v>28</v>
      </c>
      <c r="K31" s="200" t="s">
        <v>0</v>
      </c>
      <c r="L31" s="19">
        <v>47</v>
      </c>
      <c r="M31" s="244">
        <v>17551</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row>
    <row r="32" spans="1:39" ht="12.75" customHeight="1">
      <c r="A32" s="197" t="s">
        <v>0</v>
      </c>
      <c r="B32" s="198" t="s">
        <v>0</v>
      </c>
      <c r="C32" s="242" t="s">
        <v>10</v>
      </c>
      <c r="D32" s="200" t="s">
        <v>0</v>
      </c>
      <c r="E32" s="19">
        <v>24</v>
      </c>
      <c r="F32" s="243">
        <v>58702</v>
      </c>
      <c r="G32" s="243" t="s">
        <v>0</v>
      </c>
      <c r="H32" s="243" t="s">
        <v>0</v>
      </c>
      <c r="I32" s="24" t="s">
        <v>0</v>
      </c>
      <c r="J32" s="247" t="s">
        <v>51</v>
      </c>
      <c r="K32" s="212" t="s">
        <v>0</v>
      </c>
      <c r="L32" s="25" t="s">
        <v>52</v>
      </c>
      <c r="M32" s="248">
        <v>5465505</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row>
    <row r="33" spans="1:39"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row>
    <row r="34" spans="1:39"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row>
    <row r="35" spans="1:39"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row>
    <row r="36" spans="1:39"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c r="A37" s="32" t="s">
        <v>0</v>
      </c>
      <c r="B37" s="33" t="s">
        <v>0</v>
      </c>
      <c r="C37" s="34" t="s">
        <v>0</v>
      </c>
      <c r="D37" s="33" t="s">
        <v>0</v>
      </c>
      <c r="E37" s="33" t="s">
        <v>0</v>
      </c>
      <c r="F37" s="33" t="s">
        <v>0</v>
      </c>
      <c r="G37" s="33" t="s">
        <v>0</v>
      </c>
      <c r="H37" s="187" t="s">
        <v>102</v>
      </c>
      <c r="I37" s="239" t="s">
        <v>0</v>
      </c>
      <c r="J37" s="24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c r="A38" s="32" t="s">
        <v>0</v>
      </c>
      <c r="B38" s="33" t="s">
        <v>0</v>
      </c>
      <c r="C38" s="34" t="s">
        <v>0</v>
      </c>
      <c r="D38" s="33" t="s">
        <v>0</v>
      </c>
      <c r="E38" s="33" t="s">
        <v>0</v>
      </c>
      <c r="F38" s="33" t="s">
        <v>0</v>
      </c>
      <c r="G38" s="33" t="s">
        <v>0</v>
      </c>
      <c r="H38" s="241" t="s">
        <v>0</v>
      </c>
      <c r="I38" s="239" t="s">
        <v>0</v>
      </c>
      <c r="J38" s="240"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c r="A39" s="32" t="s">
        <v>0</v>
      </c>
      <c r="B39" s="33" t="s">
        <v>0</v>
      </c>
      <c r="C39" s="34" t="s">
        <v>0</v>
      </c>
      <c r="D39" s="33" t="s">
        <v>0</v>
      </c>
      <c r="E39" s="33" t="s">
        <v>0</v>
      </c>
      <c r="F39" s="33" t="s">
        <v>0</v>
      </c>
      <c r="G39" s="33" t="s">
        <v>0</v>
      </c>
      <c r="H39" s="241" t="s">
        <v>0</v>
      </c>
      <c r="I39" s="239" t="s">
        <v>0</v>
      </c>
      <c r="J39" s="240" t="s">
        <v>0</v>
      </c>
      <c r="K39" s="81">
        <v>0.7</v>
      </c>
      <c r="L39" s="82">
        <v>1.1000000000000001</v>
      </c>
      <c r="M39" s="82">
        <v>1.9</v>
      </c>
      <c r="N39" s="82">
        <v>7.2</v>
      </c>
      <c r="O39" s="82">
        <v>3.7</v>
      </c>
      <c r="P39" s="86">
        <v>0.6</v>
      </c>
      <c r="R39" s="5"/>
      <c r="S39" s="5"/>
      <c r="T39" s="5"/>
      <c r="U39" s="5"/>
      <c r="V39" s="5"/>
      <c r="W39" s="5"/>
      <c r="X39" s="5"/>
      <c r="Y39" s="5"/>
      <c r="Z39" s="5"/>
      <c r="AA39" s="5"/>
      <c r="AB39" s="5"/>
      <c r="AC39" s="5"/>
      <c r="AD39" s="5"/>
      <c r="AE39" s="5"/>
      <c r="AF39" s="5"/>
      <c r="AG39" s="5"/>
      <c r="AH39" s="5"/>
      <c r="AI39" s="5"/>
      <c r="AJ39" s="5"/>
      <c r="AK39" s="5"/>
      <c r="AL39" s="5"/>
      <c r="AM39" s="5"/>
    </row>
    <row r="40" spans="1:39" ht="16.5" customHeight="1">
      <c r="A40" s="32" t="s">
        <v>0</v>
      </c>
      <c r="B40" s="33" t="s">
        <v>0</v>
      </c>
      <c r="C40" s="34" t="s">
        <v>0</v>
      </c>
      <c r="D40" s="33" t="s">
        <v>0</v>
      </c>
      <c r="E40" s="33" t="s">
        <v>0</v>
      </c>
      <c r="F40" s="33" t="s">
        <v>0</v>
      </c>
      <c r="G40" s="33" t="s">
        <v>0</v>
      </c>
      <c r="H40" s="190" t="s">
        <v>85</v>
      </c>
      <c r="I40" s="191" t="s">
        <v>0</v>
      </c>
      <c r="J40" s="192" t="s">
        <v>0</v>
      </c>
      <c r="K40" s="45">
        <v>35</v>
      </c>
      <c r="L40" s="46">
        <v>23</v>
      </c>
      <c r="M40" s="46">
        <v>13</v>
      </c>
      <c r="N40" s="46">
        <v>2</v>
      </c>
      <c r="O40" s="46">
        <v>6</v>
      </c>
      <c r="P40" s="47">
        <v>39</v>
      </c>
      <c r="R40" s="5"/>
      <c r="S40" s="5"/>
      <c r="T40" s="5"/>
      <c r="U40" s="5"/>
      <c r="V40" s="5"/>
      <c r="W40" s="5"/>
      <c r="X40" s="5"/>
      <c r="Y40" s="5"/>
      <c r="Z40" s="5"/>
      <c r="AA40" s="5"/>
      <c r="AB40" s="5"/>
      <c r="AC40" s="5"/>
      <c r="AD40" s="5"/>
      <c r="AE40" s="5"/>
      <c r="AF40" s="5"/>
      <c r="AG40" s="5"/>
      <c r="AH40" s="5"/>
      <c r="AI40" s="5"/>
      <c r="AJ40" s="5"/>
      <c r="AK40" s="5"/>
      <c r="AL40" s="5"/>
      <c r="AM40" s="5"/>
    </row>
    <row r="41" spans="1:39" ht="16.5" customHeight="1">
      <c r="A41" s="32" t="s">
        <v>0</v>
      </c>
      <c r="B41" s="33" t="s">
        <v>0</v>
      </c>
      <c r="C41" s="34" t="s">
        <v>0</v>
      </c>
      <c r="D41" s="33" t="s">
        <v>0</v>
      </c>
      <c r="E41" s="33" t="s">
        <v>0</v>
      </c>
      <c r="F41" s="33" t="s">
        <v>0</v>
      </c>
      <c r="G41" s="33" t="s">
        <v>0</v>
      </c>
      <c r="H41" s="178" t="s">
        <v>0</v>
      </c>
      <c r="I41" s="179" t="s">
        <v>0</v>
      </c>
      <c r="J41" s="180"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c r="A46" s="32" t="s">
        <v>0</v>
      </c>
      <c r="B46" s="33" t="s">
        <v>0</v>
      </c>
      <c r="C46" s="34" t="s">
        <v>0</v>
      </c>
      <c r="D46" s="33" t="s">
        <v>0</v>
      </c>
      <c r="E46" s="33" t="s">
        <v>0</v>
      </c>
      <c r="F46" s="33" t="s">
        <v>0</v>
      </c>
      <c r="G46" s="33" t="s">
        <v>0</v>
      </c>
      <c r="H46" s="236" t="s">
        <v>103</v>
      </c>
      <c r="I46" s="237" t="s">
        <v>0</v>
      </c>
      <c r="J46" s="238"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c r="A47" s="32" t="s">
        <v>0</v>
      </c>
      <c r="B47" s="33" t="s">
        <v>0</v>
      </c>
      <c r="C47" s="34" t="s">
        <v>0</v>
      </c>
      <c r="D47" s="33" t="s">
        <v>0</v>
      </c>
      <c r="E47" s="33" t="s">
        <v>0</v>
      </c>
      <c r="F47" s="33" t="s">
        <v>0</v>
      </c>
      <c r="G47" s="33" t="s">
        <v>0</v>
      </c>
      <c r="H47" s="236" t="s">
        <v>0</v>
      </c>
      <c r="I47" s="237" t="s">
        <v>0</v>
      </c>
      <c r="J47" s="238" t="s">
        <v>0</v>
      </c>
      <c r="K47" s="81">
        <v>0.31321503880838086</v>
      </c>
      <c r="L47" s="82">
        <v>4.8000850159404891</v>
      </c>
      <c r="M47" s="82">
        <v>5.3293684957291827</v>
      </c>
      <c r="N47" s="82">
        <v>2.3912229149583215</v>
      </c>
      <c r="O47" s="82">
        <v>2.6068092284967728</v>
      </c>
      <c r="P47" s="86">
        <v>-1.8063725039801002</v>
      </c>
      <c r="R47" s="5"/>
      <c r="S47" s="5"/>
      <c r="T47" s="5"/>
      <c r="U47" s="5"/>
      <c r="V47" s="5"/>
      <c r="W47" s="5"/>
      <c r="X47" s="5"/>
      <c r="Y47" s="5"/>
      <c r="Z47" s="5"/>
      <c r="AA47" s="5"/>
      <c r="AB47" s="5"/>
      <c r="AC47" s="5"/>
      <c r="AD47" s="5"/>
      <c r="AE47" s="5"/>
      <c r="AF47" s="5"/>
      <c r="AG47" s="5"/>
      <c r="AH47" s="5"/>
      <c r="AI47" s="5"/>
      <c r="AJ47" s="5"/>
      <c r="AK47" s="5"/>
      <c r="AL47" s="5"/>
      <c r="AM47" s="5"/>
    </row>
    <row r="48" spans="1:39" ht="16.5" customHeight="1">
      <c r="A48" s="32" t="s">
        <v>0</v>
      </c>
      <c r="B48" s="33" t="s">
        <v>0</v>
      </c>
      <c r="C48" s="34" t="s">
        <v>0</v>
      </c>
      <c r="D48" s="33" t="s">
        <v>0</v>
      </c>
      <c r="E48" s="33" t="s">
        <v>0</v>
      </c>
      <c r="F48" s="33" t="s">
        <v>0</v>
      </c>
      <c r="G48" s="33" t="s">
        <v>0</v>
      </c>
      <c r="H48" s="190" t="s">
        <v>85</v>
      </c>
      <c r="I48" s="191" t="s">
        <v>0</v>
      </c>
      <c r="J48" s="192" t="s">
        <v>0</v>
      </c>
      <c r="K48" s="45">
        <v>45</v>
      </c>
      <c r="L48" s="46">
        <v>8</v>
      </c>
      <c r="M48" s="46">
        <v>6</v>
      </c>
      <c r="N48" s="46">
        <v>35</v>
      </c>
      <c r="O48" s="46">
        <v>34</v>
      </c>
      <c r="P48" s="47">
        <v>46</v>
      </c>
      <c r="S48" s="5"/>
      <c r="T48" s="5"/>
      <c r="U48" s="5"/>
      <c r="V48" s="5"/>
      <c r="W48" s="5"/>
      <c r="X48" s="5"/>
      <c r="Y48" s="5"/>
      <c r="Z48" s="5"/>
      <c r="AA48" s="5"/>
      <c r="AB48" s="5"/>
      <c r="AC48" s="5"/>
      <c r="AD48" s="5"/>
      <c r="AE48" s="5"/>
      <c r="AF48" s="5"/>
      <c r="AG48" s="5"/>
      <c r="AH48" s="5"/>
      <c r="AI48" s="5"/>
      <c r="AJ48" s="5"/>
      <c r="AK48" s="5"/>
      <c r="AL48" s="5"/>
      <c r="AM48" s="5"/>
    </row>
    <row r="49" spans="1:59"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9"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9"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9" ht="15.75" customHeight="1">
      <c r="A52" s="157" t="s">
        <v>63</v>
      </c>
      <c r="B52" s="158" t="s">
        <v>0</v>
      </c>
      <c r="C52" s="161" t="s">
        <v>64</v>
      </c>
      <c r="D52" s="163" t="s">
        <v>104</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row>
    <row r="53" spans="1:59"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row>
    <row r="54" spans="1:59"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row>
    <row r="55" spans="1:59"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row>
    <row r="56" spans="1:59"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row>
    <row r="57" spans="1:59"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row>
    <row r="58" spans="1:59"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row>
    <row r="59" spans="1:59">
      <c r="A59" s="57"/>
      <c r="B59" s="57"/>
      <c r="C59" s="57"/>
      <c r="D59" s="57"/>
      <c r="R59" s="5"/>
      <c r="S59" s="5"/>
      <c r="T59" s="5"/>
      <c r="U59" s="5"/>
      <c r="V59" s="5"/>
      <c r="W59" s="5"/>
      <c r="X59" s="5"/>
      <c r="Y59" s="5"/>
      <c r="Z59" s="5"/>
      <c r="AA59" s="5"/>
      <c r="AB59" s="5"/>
      <c r="AC59" s="5"/>
      <c r="AD59" s="5"/>
      <c r="AE59" s="5"/>
      <c r="AF59" s="5"/>
      <c r="AG59" s="5"/>
      <c r="AH59" s="5"/>
      <c r="AI59" s="5"/>
      <c r="AJ59" s="5"/>
      <c r="AK59" s="5"/>
      <c r="AL59" s="5"/>
      <c r="AM59" s="5"/>
    </row>
    <row r="60" spans="1:59">
      <c r="A60" s="57"/>
      <c r="B60" s="57"/>
      <c r="C60" s="57"/>
      <c r="D60" s="57"/>
      <c r="R60" s="5"/>
      <c r="S60" s="5"/>
      <c r="T60" s="5"/>
      <c r="U60" s="5"/>
      <c r="V60" s="5"/>
      <c r="W60" s="5"/>
      <c r="X60" s="5"/>
      <c r="Y60" s="5"/>
      <c r="Z60" s="5"/>
      <c r="AA60" s="5"/>
      <c r="AB60" s="5"/>
      <c r="AC60" s="5"/>
      <c r="AD60" s="5"/>
      <c r="AE60" s="5"/>
      <c r="AF60" s="5"/>
      <c r="AG60" s="5"/>
      <c r="AH60" s="5"/>
      <c r="AI60" s="5"/>
      <c r="AJ60" s="5"/>
      <c r="AK60" s="5"/>
      <c r="AL60" s="5"/>
      <c r="AM60" s="5"/>
    </row>
    <row r="61" spans="1:59">
      <c r="A61" s="57"/>
      <c r="B61" s="57"/>
      <c r="C61" s="57"/>
      <c r="D61" s="57"/>
      <c r="R61" s="5"/>
      <c r="S61" s="5"/>
      <c r="T61" s="5"/>
      <c r="U61" s="5"/>
      <c r="V61" s="5"/>
      <c r="W61" s="5"/>
      <c r="X61" s="5"/>
      <c r="Y61" s="5"/>
      <c r="Z61" s="5"/>
      <c r="AA61" s="5"/>
      <c r="AB61" s="5"/>
      <c r="AC61" s="5"/>
      <c r="AD61" s="5"/>
      <c r="AE61" s="5"/>
      <c r="AF61" s="5"/>
      <c r="AG61" s="5"/>
      <c r="AH61" s="5"/>
      <c r="AI61" s="5"/>
      <c r="AJ61" s="5"/>
      <c r="AK61" s="5"/>
      <c r="AL61" s="5"/>
      <c r="AM61" s="5"/>
    </row>
    <row r="62" spans="1:59">
      <c r="A62" s="57"/>
      <c r="B62" s="57"/>
      <c r="C62" s="57"/>
      <c r="D62" s="57"/>
      <c r="R62" s="5"/>
      <c r="S62" s="5"/>
      <c r="T62" s="5"/>
      <c r="U62" s="5"/>
      <c r="V62" s="5"/>
      <c r="W62" s="5"/>
      <c r="X62" s="5"/>
      <c r="Y62" s="5"/>
      <c r="Z62" s="5"/>
      <c r="AA62" s="5"/>
      <c r="AB62" s="5"/>
      <c r="AC62" s="5"/>
      <c r="AD62" s="5"/>
      <c r="AE62" s="5"/>
      <c r="AF62" s="5"/>
      <c r="AG62" s="5"/>
      <c r="AH62" s="5"/>
      <c r="AI62" s="5"/>
      <c r="AJ62" s="5"/>
      <c r="AK62" s="5"/>
      <c r="AL62" s="5"/>
      <c r="AM62" s="5"/>
    </row>
    <row r="63" spans="1:59">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Z63" s="4" t="s">
        <v>0</v>
      </c>
      <c r="BA63" s="4" t="s">
        <v>0</v>
      </c>
      <c r="BB63" s="4" t="s">
        <v>0</v>
      </c>
      <c r="BC63" s="4" t="s">
        <v>0</v>
      </c>
      <c r="BD63" s="4" t="s">
        <v>0</v>
      </c>
      <c r="BE63" s="4" t="s">
        <v>0</v>
      </c>
      <c r="BF63" s="4" t="s">
        <v>0</v>
      </c>
      <c r="BG63" s="4" t="s">
        <v>0</v>
      </c>
    </row>
    <row r="64" spans="1:59">
      <c r="R64" s="5"/>
      <c r="S64" s="5"/>
      <c r="T64" s="5"/>
      <c r="U64" s="5"/>
      <c r="V64" s="5"/>
      <c r="W64" s="5"/>
      <c r="X64" s="5"/>
      <c r="Y64" s="5"/>
      <c r="Z64" s="5"/>
      <c r="AA64" s="5"/>
      <c r="AB64" s="5"/>
      <c r="AC64" s="8"/>
      <c r="AD64" s="8"/>
      <c r="AE64" s="8"/>
      <c r="AF64" s="8"/>
      <c r="AG64" s="8"/>
      <c r="AH64" s="8"/>
      <c r="AI64" s="8"/>
      <c r="AJ64" s="8"/>
      <c r="AK64" s="8"/>
      <c r="AL64" s="8"/>
      <c r="AM64" s="8"/>
      <c r="AZ64" s="4" t="s">
        <v>0</v>
      </c>
      <c r="BA64" s="4" t="s">
        <v>0</v>
      </c>
      <c r="BB64" s="4" t="s">
        <v>0</v>
      </c>
      <c r="BC64" s="4" t="s">
        <v>0</v>
      </c>
      <c r="BD64" s="4" t="s">
        <v>0</v>
      </c>
      <c r="BE64" s="4" t="s">
        <v>0</v>
      </c>
      <c r="BF64" s="4" t="s">
        <v>0</v>
      </c>
      <c r="BG64" s="4" t="s">
        <v>0</v>
      </c>
    </row>
    <row r="65" spans="18:59">
      <c r="R65" s="5"/>
      <c r="S65" s="5"/>
      <c r="T65" s="5"/>
      <c r="U65" s="5"/>
      <c r="V65" s="5"/>
      <c r="W65" s="5"/>
      <c r="X65" s="5"/>
      <c r="Y65" s="5"/>
      <c r="Z65" s="5"/>
      <c r="AA65" s="5"/>
      <c r="AB65" s="5"/>
      <c r="AC65" s="6"/>
      <c r="AD65" s="5"/>
      <c r="AE65" s="5"/>
      <c r="AF65" s="5"/>
      <c r="AG65" s="6"/>
      <c r="AH65" s="5"/>
      <c r="AI65" s="5"/>
      <c r="AJ65" s="5"/>
      <c r="AK65" s="6"/>
      <c r="AL65" s="5"/>
      <c r="AM65" s="5"/>
      <c r="AZ65" s="4" t="s">
        <v>0</v>
      </c>
      <c r="BA65" s="58" t="s">
        <v>66</v>
      </c>
      <c r="BB65" s="4" t="s">
        <v>0</v>
      </c>
      <c r="BC65" s="4" t="s">
        <v>0</v>
      </c>
      <c r="BD65" s="4" t="s">
        <v>0</v>
      </c>
      <c r="BE65" s="4" t="s">
        <v>0</v>
      </c>
      <c r="BF65" s="4" t="s">
        <v>0</v>
      </c>
      <c r="BG65" s="4" t="s">
        <v>0</v>
      </c>
    </row>
    <row r="66" spans="18:59">
      <c r="R66" s="5"/>
      <c r="S66" s="5"/>
      <c r="T66" s="5"/>
      <c r="U66" s="5"/>
      <c r="V66" s="5"/>
      <c r="W66" s="5"/>
      <c r="X66" s="5"/>
      <c r="Y66" s="5"/>
      <c r="Z66" s="5"/>
      <c r="AA66" s="5"/>
      <c r="AB66" s="5"/>
      <c r="AC66" s="59"/>
      <c r="AD66" s="59"/>
      <c r="AE66" s="59"/>
      <c r="AF66" s="5"/>
      <c r="AG66" s="59"/>
      <c r="AH66" s="59"/>
      <c r="AI66" s="59"/>
      <c r="AJ66" s="5"/>
      <c r="AK66" s="59"/>
      <c r="AL66" s="59"/>
      <c r="AM66" s="59"/>
      <c r="AZ66" s="4" t="s">
        <v>0</v>
      </c>
      <c r="BA66" s="60" t="s">
        <v>105</v>
      </c>
      <c r="BB66" s="60" t="s">
        <v>0</v>
      </c>
      <c r="BC66" s="60" t="s">
        <v>0</v>
      </c>
      <c r="BD66" s="4" t="s">
        <v>0</v>
      </c>
      <c r="BE66" s="4" t="s">
        <v>0</v>
      </c>
      <c r="BF66" s="4" t="s">
        <v>0</v>
      </c>
      <c r="BG66" s="4" t="s">
        <v>0</v>
      </c>
    </row>
    <row r="67" spans="18:59">
      <c r="R67" s="5"/>
      <c r="S67" s="5"/>
      <c r="T67" s="5"/>
      <c r="U67" s="5"/>
      <c r="V67" s="5"/>
      <c r="W67" s="5"/>
      <c r="X67" s="5"/>
      <c r="Y67" s="5"/>
      <c r="Z67" s="5"/>
      <c r="AA67" s="5"/>
      <c r="AB67" s="5"/>
      <c r="AC67" s="61"/>
      <c r="AD67" s="61"/>
      <c r="AE67" s="61"/>
      <c r="AF67" s="5"/>
      <c r="AG67" s="61"/>
      <c r="AH67" s="61"/>
      <c r="AI67" s="61"/>
      <c r="AJ67" s="5"/>
      <c r="AK67" s="61"/>
      <c r="AL67" s="61"/>
      <c r="AM67" s="61"/>
      <c r="AZ67" s="4" t="s">
        <v>0</v>
      </c>
      <c r="BA67" s="60" t="s">
        <v>0</v>
      </c>
      <c r="BB67" s="60" t="s">
        <v>106</v>
      </c>
      <c r="BC67" s="60" t="s">
        <v>0</v>
      </c>
      <c r="BD67" s="4" t="s">
        <v>0</v>
      </c>
      <c r="BE67" s="4" t="s">
        <v>0</v>
      </c>
      <c r="BF67" s="4" t="s">
        <v>0</v>
      </c>
      <c r="BG67" s="4" t="s">
        <v>0</v>
      </c>
    </row>
    <row r="68" spans="18:59">
      <c r="R68" s="5"/>
      <c r="S68" s="5"/>
      <c r="T68" s="5"/>
      <c r="U68" s="5"/>
      <c r="V68" s="5"/>
      <c r="W68" s="5"/>
      <c r="X68" s="5"/>
      <c r="Y68" s="5"/>
      <c r="Z68" s="5"/>
      <c r="AA68" s="5"/>
      <c r="AB68" s="5"/>
      <c r="AC68" s="63"/>
      <c r="AD68" s="63"/>
      <c r="AE68" s="63"/>
      <c r="AF68" s="64"/>
      <c r="AG68" s="63"/>
      <c r="AH68" s="63"/>
      <c r="AI68" s="63"/>
      <c r="AJ68" s="64"/>
      <c r="AK68" s="63"/>
      <c r="AL68" s="63"/>
      <c r="AM68" s="63"/>
      <c r="AZ68" s="4" t="s">
        <v>0</v>
      </c>
      <c r="BA68" s="65" t="s">
        <v>0</v>
      </c>
      <c r="BB68" s="91" t="s">
        <v>57</v>
      </c>
      <c r="BC68" s="72" t="s">
        <v>67</v>
      </c>
      <c r="BD68" s="4" t="s">
        <v>0</v>
      </c>
      <c r="BE68" s="4" t="s">
        <v>0</v>
      </c>
      <c r="BF68" s="4" t="s">
        <v>0</v>
      </c>
      <c r="BG68" s="4" t="s">
        <v>0</v>
      </c>
    </row>
    <row r="69" spans="18:59">
      <c r="R69" s="5"/>
      <c r="S69" s="5"/>
      <c r="T69" s="5"/>
      <c r="U69" s="5"/>
      <c r="V69" s="5"/>
      <c r="W69" s="5"/>
      <c r="X69" s="5"/>
      <c r="Y69" s="5"/>
      <c r="Z69" s="5"/>
      <c r="AA69" s="5"/>
      <c r="AB69" s="5"/>
      <c r="AC69" s="63"/>
      <c r="AD69" s="63"/>
      <c r="AE69" s="63"/>
      <c r="AF69" s="64"/>
      <c r="AG69" s="63"/>
      <c r="AH69" s="63"/>
      <c r="AI69" s="63"/>
      <c r="AJ69" s="64"/>
      <c r="AK69" s="63"/>
      <c r="AL69" s="63"/>
      <c r="AM69" s="63"/>
      <c r="AZ69" s="4" t="s">
        <v>0</v>
      </c>
      <c r="BA69" s="62" t="s">
        <v>0</v>
      </c>
      <c r="BB69" s="92" t="s">
        <v>0</v>
      </c>
      <c r="BC69" s="72" t="s">
        <v>0</v>
      </c>
      <c r="BD69" s="4" t="s">
        <v>0</v>
      </c>
      <c r="BE69" s="4" t="s">
        <v>0</v>
      </c>
      <c r="BF69" s="4" t="s">
        <v>0</v>
      </c>
      <c r="BG69" s="4" t="s">
        <v>0</v>
      </c>
    </row>
    <row r="70" spans="18:59">
      <c r="R70" s="5"/>
      <c r="S70" s="5"/>
      <c r="T70" s="5"/>
      <c r="U70" s="5"/>
      <c r="V70" s="5"/>
      <c r="W70" s="5"/>
      <c r="X70" s="5"/>
      <c r="Y70" s="5"/>
      <c r="Z70" s="5"/>
      <c r="AA70" s="5"/>
      <c r="AB70" s="5"/>
      <c r="AC70" s="66"/>
      <c r="AD70" s="67"/>
      <c r="AE70" s="67"/>
      <c r="AF70" s="5"/>
      <c r="AG70" s="66"/>
      <c r="AH70" s="67"/>
      <c r="AI70" s="67"/>
      <c r="AJ70" s="5"/>
      <c r="AK70" s="66"/>
      <c r="AL70" s="67"/>
      <c r="AM70" s="67"/>
      <c r="AZ70" s="4" t="s">
        <v>0</v>
      </c>
      <c r="BA70" s="62" t="s">
        <v>0</v>
      </c>
      <c r="BB70" s="92" t="s">
        <v>0</v>
      </c>
      <c r="BC70" s="72" t="s">
        <v>0</v>
      </c>
      <c r="BD70" s="4" t="s">
        <v>0</v>
      </c>
      <c r="BE70" s="4" t="s">
        <v>0</v>
      </c>
      <c r="BF70" s="4" t="s">
        <v>0</v>
      </c>
      <c r="BG70" s="4" t="s">
        <v>0</v>
      </c>
    </row>
    <row r="71" spans="18:59">
      <c r="R71" s="5"/>
      <c r="S71" s="5"/>
      <c r="T71" s="5"/>
      <c r="U71" s="5"/>
      <c r="V71" s="5"/>
      <c r="W71" s="5"/>
      <c r="X71" s="5"/>
      <c r="Y71" s="5"/>
      <c r="Z71" s="5"/>
      <c r="AA71" s="5"/>
      <c r="AB71" s="5"/>
      <c r="AC71" s="63"/>
      <c r="AD71" s="69"/>
      <c r="AE71" s="69"/>
      <c r="AF71" s="5"/>
      <c r="AG71" s="68"/>
      <c r="AH71" s="69"/>
      <c r="AI71" s="69"/>
      <c r="AJ71" s="5"/>
      <c r="AK71" s="68"/>
      <c r="AL71" s="69"/>
      <c r="AM71" s="69"/>
      <c r="AZ71" s="4" t="s">
        <v>0</v>
      </c>
      <c r="BA71" s="62" t="s">
        <v>99</v>
      </c>
      <c r="BB71" s="62">
        <v>3619643</v>
      </c>
      <c r="BC71" s="62">
        <v>491959066</v>
      </c>
      <c r="BD71" s="4">
        <v>3800000</v>
      </c>
      <c r="BE71" s="4" t="s">
        <v>0</v>
      </c>
      <c r="BF71" s="4" t="s">
        <v>0</v>
      </c>
      <c r="BG71" s="4" t="s">
        <v>0</v>
      </c>
    </row>
    <row r="72" spans="18:59">
      <c r="R72" s="5"/>
      <c r="S72" s="5"/>
      <c r="T72" s="5"/>
      <c r="U72" s="5"/>
      <c r="V72" s="5"/>
      <c r="W72" s="5"/>
      <c r="X72" s="5"/>
      <c r="Y72" s="5"/>
      <c r="Z72" s="5"/>
      <c r="AA72" s="5"/>
      <c r="AB72" s="5"/>
      <c r="AC72" s="67"/>
      <c r="AD72" s="66"/>
      <c r="AE72" s="66"/>
      <c r="AF72" s="5"/>
      <c r="AG72" s="87"/>
      <c r="AH72" s="66"/>
      <c r="AI72" s="66"/>
      <c r="AJ72" s="5"/>
      <c r="AK72" s="87"/>
      <c r="AL72" s="66"/>
      <c r="AM72" s="66"/>
      <c r="AZ72" s="4" t="s">
        <v>0</v>
      </c>
      <c r="BA72" s="62" t="s">
        <v>90</v>
      </c>
      <c r="BB72" s="62">
        <v>3527882</v>
      </c>
      <c r="BC72" s="62">
        <v>514865858</v>
      </c>
      <c r="BD72" s="4">
        <v>3800000</v>
      </c>
      <c r="BE72" s="4" t="s">
        <v>0</v>
      </c>
      <c r="BF72" s="4" t="s">
        <v>0</v>
      </c>
      <c r="BG72" s="4" t="s">
        <v>0</v>
      </c>
    </row>
    <row r="73" spans="18:59">
      <c r="R73" s="5"/>
      <c r="S73" s="5"/>
      <c r="T73" s="5"/>
      <c r="U73" s="5"/>
      <c r="V73" s="5"/>
      <c r="W73" s="5"/>
      <c r="X73" s="5"/>
      <c r="Y73" s="5"/>
      <c r="Z73" s="5"/>
      <c r="AA73" s="5"/>
      <c r="AB73" s="5"/>
      <c r="AC73" s="67"/>
      <c r="AD73" s="66"/>
      <c r="AE73" s="66"/>
      <c r="AF73" s="5"/>
      <c r="AG73" s="87"/>
      <c r="AH73" s="66"/>
      <c r="AI73" s="66"/>
      <c r="AJ73" s="5"/>
      <c r="AK73" s="87"/>
      <c r="AL73" s="66"/>
      <c r="AM73" s="66"/>
      <c r="AZ73" s="4" t="s">
        <v>0</v>
      </c>
      <c r="BA73" s="60">
        <v>24</v>
      </c>
      <c r="BB73" s="62">
        <v>3502590</v>
      </c>
      <c r="BC73" s="62">
        <v>513591002</v>
      </c>
      <c r="BD73" s="4">
        <v>3800000</v>
      </c>
      <c r="BE73" s="4" t="s">
        <v>0</v>
      </c>
      <c r="BF73" s="4" t="s">
        <v>0</v>
      </c>
      <c r="BG73" s="4" t="s">
        <v>0</v>
      </c>
    </row>
    <row r="74" spans="18:59">
      <c r="R74" s="5"/>
      <c r="S74" s="5"/>
      <c r="T74" s="5"/>
      <c r="U74" s="5"/>
      <c r="V74" s="5"/>
      <c r="W74" s="5"/>
      <c r="X74" s="5"/>
      <c r="Y74" s="5"/>
      <c r="Z74" s="5"/>
      <c r="AA74" s="5"/>
      <c r="AB74" s="5"/>
      <c r="AC74" s="67"/>
      <c r="AD74" s="66"/>
      <c r="AE74" s="66"/>
      <c r="AF74" s="5"/>
      <c r="AG74" s="87"/>
      <c r="AH74" s="66"/>
      <c r="AI74" s="66"/>
      <c r="AJ74" s="5"/>
      <c r="AK74" s="87"/>
      <c r="AL74" s="66"/>
      <c r="AM74" s="66"/>
      <c r="AZ74" s="4" t="s">
        <v>0</v>
      </c>
      <c r="BA74" s="4">
        <v>25</v>
      </c>
      <c r="BB74" s="62">
        <v>3552708</v>
      </c>
      <c r="BC74" s="62">
        <v>523916514</v>
      </c>
      <c r="BD74" s="4">
        <v>3800000</v>
      </c>
      <c r="BE74" s="4" t="s">
        <v>0</v>
      </c>
      <c r="BF74" s="4" t="s">
        <v>0</v>
      </c>
      <c r="BG74" s="4" t="s">
        <v>0</v>
      </c>
    </row>
    <row r="75" spans="18:59">
      <c r="R75" s="5"/>
      <c r="S75" s="5"/>
      <c r="T75" s="5"/>
      <c r="U75" s="5"/>
      <c r="V75" s="5"/>
      <c r="W75" s="5"/>
      <c r="X75" s="5"/>
      <c r="Y75" s="5"/>
      <c r="Z75" s="5"/>
      <c r="AA75" s="5"/>
      <c r="AB75" s="5"/>
      <c r="AC75" s="67"/>
      <c r="AD75" s="66"/>
      <c r="AE75" s="66"/>
      <c r="AF75" s="5"/>
      <c r="AG75" s="87"/>
      <c r="AH75" s="66"/>
      <c r="AI75" s="66"/>
      <c r="AJ75" s="5"/>
      <c r="AK75" s="87"/>
      <c r="AL75" s="66"/>
      <c r="AM75" s="66"/>
      <c r="AZ75" s="4" t="s">
        <v>0</v>
      </c>
      <c r="BA75" s="60">
        <v>26</v>
      </c>
      <c r="BB75" s="62">
        <v>3566240</v>
      </c>
      <c r="BC75" s="62">
        <v>530276016</v>
      </c>
      <c r="BD75" s="4">
        <v>3800000</v>
      </c>
      <c r="BE75" s="4" t="s">
        <v>0</v>
      </c>
      <c r="BF75" s="4" t="s">
        <v>0</v>
      </c>
      <c r="BG75" s="4" t="s">
        <v>0</v>
      </c>
    </row>
    <row r="76" spans="18:59">
      <c r="R76" s="5"/>
      <c r="S76" s="5"/>
      <c r="T76" s="5"/>
      <c r="U76" s="5"/>
      <c r="V76" s="5"/>
      <c r="W76" s="5"/>
      <c r="X76" s="5"/>
      <c r="Y76" s="5"/>
      <c r="Z76" s="5"/>
      <c r="AA76" s="5"/>
      <c r="AB76" s="5"/>
      <c r="AC76" s="67"/>
      <c r="AD76" s="66"/>
      <c r="AE76" s="66"/>
      <c r="AF76" s="5"/>
      <c r="AG76" s="87"/>
      <c r="AH76" s="66"/>
      <c r="AI76" s="66"/>
      <c r="AJ76" s="5"/>
      <c r="AK76" s="87"/>
      <c r="AL76" s="66"/>
      <c r="AM76" s="66"/>
      <c r="AZ76" s="4" t="s">
        <v>0</v>
      </c>
      <c r="BA76" s="60">
        <v>27</v>
      </c>
      <c r="BB76" s="62">
        <v>3577410</v>
      </c>
      <c r="BC76" s="62">
        <v>546550491</v>
      </c>
      <c r="BD76" s="4">
        <v>3800000</v>
      </c>
      <c r="BE76" s="4" t="s">
        <v>0</v>
      </c>
      <c r="BF76" s="4" t="s">
        <v>0</v>
      </c>
      <c r="BG76" s="4" t="s">
        <v>0</v>
      </c>
    </row>
    <row r="77" spans="18:59">
      <c r="R77" s="5"/>
      <c r="S77" s="5"/>
      <c r="T77" s="5"/>
      <c r="U77" s="5"/>
      <c r="V77" s="5"/>
      <c r="W77" s="5"/>
      <c r="X77" s="5"/>
      <c r="Y77" s="5"/>
      <c r="Z77" s="5"/>
      <c r="AA77" s="5"/>
      <c r="AB77" s="5"/>
      <c r="AC77" s="67"/>
      <c r="AD77" s="66"/>
      <c r="AE77" s="66"/>
      <c r="AF77" s="5"/>
      <c r="AG77" s="87"/>
      <c r="AH77" s="66"/>
      <c r="AI77" s="66"/>
      <c r="AJ77" s="5"/>
      <c r="AK77" s="87"/>
      <c r="AL77" s="66"/>
      <c r="AM77" s="66"/>
      <c r="AZ77" s="4" t="s">
        <v>0</v>
      </c>
      <c r="BA77" s="4" t="s">
        <v>0</v>
      </c>
      <c r="BB77" s="4" t="s">
        <v>0</v>
      </c>
      <c r="BC77" s="4" t="s">
        <v>0</v>
      </c>
      <c r="BD77" s="4" t="s">
        <v>0</v>
      </c>
      <c r="BE77" s="4" t="s">
        <v>0</v>
      </c>
      <c r="BF77" s="4" t="s">
        <v>0</v>
      </c>
      <c r="BG77" s="4" t="s">
        <v>0</v>
      </c>
    </row>
    <row r="78" spans="18:59">
      <c r="R78" s="5"/>
      <c r="S78" s="5"/>
      <c r="T78" s="5"/>
      <c r="U78" s="5"/>
      <c r="V78" s="5"/>
      <c r="W78" s="5"/>
      <c r="X78" s="5"/>
      <c r="Y78" s="5"/>
      <c r="Z78" s="5"/>
      <c r="AA78" s="5"/>
      <c r="AB78" s="5"/>
      <c r="AC78" s="67"/>
      <c r="AD78" s="66"/>
      <c r="AE78" s="66"/>
      <c r="AF78" s="5"/>
      <c r="AG78" s="87"/>
      <c r="AH78" s="66"/>
      <c r="AI78" s="66"/>
      <c r="AJ78" s="5"/>
      <c r="AK78" s="87"/>
      <c r="AL78" s="66"/>
      <c r="AM78" s="66"/>
      <c r="AZ78" s="4" t="s">
        <v>0</v>
      </c>
      <c r="BA78" s="4" t="s">
        <v>0</v>
      </c>
      <c r="BB78" s="4" t="s">
        <v>0</v>
      </c>
      <c r="BC78" s="4" t="s">
        <v>0</v>
      </c>
      <c r="BD78" s="4" t="s">
        <v>0</v>
      </c>
      <c r="BE78" s="4" t="s">
        <v>0</v>
      </c>
      <c r="BF78" s="4" t="s">
        <v>0</v>
      </c>
      <c r="BG78" s="4" t="s">
        <v>0</v>
      </c>
    </row>
    <row r="79" spans="18:59">
      <c r="R79" s="5"/>
      <c r="S79" s="5"/>
      <c r="T79" s="5"/>
      <c r="U79" s="5"/>
      <c r="V79" s="5"/>
      <c r="W79" s="5"/>
      <c r="X79" s="5"/>
      <c r="Y79" s="5"/>
      <c r="Z79" s="5"/>
      <c r="AA79" s="5"/>
      <c r="AB79" s="5"/>
      <c r="AC79" s="67"/>
      <c r="AD79" s="66"/>
      <c r="AE79" s="66"/>
      <c r="AF79" s="5"/>
      <c r="AG79" s="87"/>
      <c r="AH79" s="66"/>
      <c r="AI79" s="66"/>
      <c r="AJ79" s="5"/>
      <c r="AK79" s="87"/>
      <c r="AL79" s="66"/>
      <c r="AM79" s="66"/>
      <c r="AZ79" s="4" t="s">
        <v>0</v>
      </c>
      <c r="BA79" s="4" t="s">
        <v>0</v>
      </c>
      <c r="BB79" s="4" t="s">
        <v>0</v>
      </c>
      <c r="BC79" s="4" t="s">
        <v>0</v>
      </c>
      <c r="BD79" s="4" t="s">
        <v>0</v>
      </c>
      <c r="BE79" s="4" t="s">
        <v>0</v>
      </c>
      <c r="BF79" s="4" t="s">
        <v>0</v>
      </c>
      <c r="BG79" s="4" t="s">
        <v>0</v>
      </c>
    </row>
    <row r="80" spans="18:59">
      <c r="R80" s="5"/>
      <c r="S80" s="5"/>
      <c r="T80" s="5"/>
      <c r="U80" s="5"/>
      <c r="V80" s="5"/>
      <c r="W80" s="5"/>
      <c r="X80" s="5"/>
      <c r="Y80" s="5"/>
      <c r="Z80" s="5"/>
      <c r="AA80" s="5"/>
      <c r="AB80" s="5"/>
      <c r="AC80" s="67"/>
      <c r="AD80" s="66"/>
      <c r="AE80" s="66"/>
      <c r="AF80" s="5"/>
      <c r="AG80" s="87"/>
      <c r="AH80" s="66"/>
      <c r="AI80" s="66"/>
      <c r="AJ80" s="5"/>
      <c r="AK80" s="87"/>
      <c r="AL80" s="66"/>
      <c r="AM80" s="66"/>
      <c r="AZ80" s="4" t="s">
        <v>0</v>
      </c>
      <c r="BA80" s="4" t="s">
        <v>0</v>
      </c>
      <c r="BB80" s="4" t="s">
        <v>0</v>
      </c>
      <c r="BC80" s="4" t="s">
        <v>0</v>
      </c>
      <c r="BD80" s="4" t="s">
        <v>0</v>
      </c>
      <c r="BE80" s="4" t="s">
        <v>0</v>
      </c>
      <c r="BF80" s="4" t="s">
        <v>0</v>
      </c>
      <c r="BG80" s="4" t="s">
        <v>0</v>
      </c>
    </row>
    <row r="81" spans="18:59">
      <c r="R81" s="5"/>
      <c r="S81" s="5"/>
      <c r="T81" s="5"/>
      <c r="U81" s="5"/>
      <c r="V81" s="5"/>
      <c r="W81" s="5"/>
      <c r="X81" s="5"/>
      <c r="Y81" s="5"/>
      <c r="Z81" s="5"/>
      <c r="AA81" s="5"/>
      <c r="AB81" s="5"/>
      <c r="AC81" s="67"/>
      <c r="AD81" s="66"/>
      <c r="AE81" s="66"/>
      <c r="AF81" s="5"/>
      <c r="AG81" s="87"/>
      <c r="AH81" s="66"/>
      <c r="AI81" s="66"/>
      <c r="AJ81" s="5"/>
      <c r="AK81" s="87"/>
      <c r="AL81" s="66"/>
      <c r="AM81" s="66"/>
      <c r="AZ81" s="4" t="s">
        <v>0</v>
      </c>
      <c r="BA81" s="4" t="s">
        <v>91</v>
      </c>
      <c r="BB81" s="4">
        <v>3828052</v>
      </c>
      <c r="BC81" s="4">
        <v>502174755</v>
      </c>
      <c r="BD81" s="4">
        <v>3800000</v>
      </c>
      <c r="BE81" s="4" t="s">
        <v>0</v>
      </c>
      <c r="BF81" s="4" t="s">
        <v>0</v>
      </c>
      <c r="BG81" s="4" t="s">
        <v>0</v>
      </c>
    </row>
    <row r="82" spans="18:59">
      <c r="R82" s="5"/>
      <c r="S82" s="5"/>
      <c r="T82" s="5"/>
      <c r="U82" s="5"/>
      <c r="V82" s="5"/>
      <c r="W82" s="5"/>
      <c r="X82" s="5"/>
      <c r="Y82" s="5"/>
      <c r="Z82" s="5"/>
      <c r="AA82" s="5"/>
      <c r="AB82" s="5"/>
      <c r="AC82" s="67"/>
      <c r="AD82" s="66"/>
      <c r="AE82" s="66"/>
      <c r="AF82" s="5"/>
      <c r="AG82" s="87"/>
      <c r="AH82" s="66"/>
      <c r="AI82" s="66"/>
      <c r="AJ82" s="5"/>
      <c r="AK82" s="87"/>
      <c r="AL82" s="66"/>
      <c r="AM82" s="66"/>
      <c r="AZ82" s="4" t="s">
        <v>0</v>
      </c>
      <c r="BA82" s="4" t="s">
        <v>92</v>
      </c>
      <c r="BB82" s="4">
        <v>3768144</v>
      </c>
      <c r="BC82" s="4">
        <v>503845788</v>
      </c>
      <c r="BD82" s="4">
        <v>3800000</v>
      </c>
      <c r="BE82" s="4" t="s">
        <v>0</v>
      </c>
      <c r="BF82" s="4" t="s">
        <v>0</v>
      </c>
      <c r="BG82" s="4" t="s">
        <v>0</v>
      </c>
    </row>
    <row r="83" spans="18:59">
      <c r="R83" s="5"/>
      <c r="S83" s="5"/>
      <c r="T83" s="5"/>
      <c r="U83" s="5"/>
      <c r="V83" s="5"/>
      <c r="W83" s="5"/>
      <c r="X83" s="5"/>
      <c r="Y83" s="5"/>
      <c r="Z83" s="5"/>
      <c r="AA83" s="5"/>
      <c r="AB83" s="5"/>
      <c r="AC83" s="67"/>
      <c r="AD83" s="66"/>
      <c r="AE83" s="66"/>
      <c r="AF83" s="5"/>
      <c r="AG83" s="87"/>
      <c r="AH83" s="66"/>
      <c r="AI83" s="66"/>
      <c r="AJ83" s="5"/>
      <c r="AK83" s="87"/>
      <c r="AL83" s="66"/>
      <c r="AM83" s="66"/>
      <c r="AZ83" s="4" t="s">
        <v>0</v>
      </c>
      <c r="BA83" s="4" t="s">
        <v>93</v>
      </c>
      <c r="BB83" s="4">
        <v>3766953</v>
      </c>
      <c r="BC83" s="4">
        <v>507565710</v>
      </c>
      <c r="BD83" s="4">
        <v>3800000</v>
      </c>
      <c r="BE83" s="4" t="s">
        <v>0</v>
      </c>
      <c r="BF83" s="4" t="s">
        <v>0</v>
      </c>
      <c r="BG83" s="4" t="s">
        <v>0</v>
      </c>
    </row>
    <row r="84" spans="18:59">
      <c r="R84" s="5"/>
      <c r="S84" s="5"/>
      <c r="T84" s="5"/>
      <c r="U84" s="5"/>
      <c r="V84" s="5"/>
      <c r="W84" s="5"/>
      <c r="X84" s="5"/>
      <c r="Y84" s="5"/>
      <c r="Z84" s="5"/>
      <c r="AA84" s="5"/>
      <c r="AB84" s="5"/>
      <c r="AC84" s="67"/>
      <c r="AD84" s="66"/>
      <c r="AE84" s="66"/>
      <c r="AF84" s="5"/>
      <c r="AG84" s="87"/>
      <c r="AH84" s="66"/>
      <c r="AI84" s="66"/>
      <c r="AJ84" s="5"/>
      <c r="AK84" s="87"/>
      <c r="AL84" s="66"/>
      <c r="AM84" s="66"/>
      <c r="AZ84" s="4" t="s">
        <v>0</v>
      </c>
      <c r="BA84" s="4" t="s">
        <v>94</v>
      </c>
      <c r="BB84" s="4">
        <v>3761550</v>
      </c>
      <c r="BC84" s="4">
        <v>513460752</v>
      </c>
      <c r="BD84" s="4">
        <v>3800000</v>
      </c>
      <c r="BE84" s="4" t="s">
        <v>0</v>
      </c>
      <c r="BF84" s="4" t="s">
        <v>0</v>
      </c>
      <c r="BG84" s="4" t="s">
        <v>0</v>
      </c>
    </row>
    <row r="85" spans="18:59">
      <c r="R85" s="5"/>
      <c r="S85" s="5"/>
      <c r="T85" s="5"/>
      <c r="U85" s="5"/>
      <c r="V85" s="5"/>
      <c r="W85" s="5"/>
      <c r="X85" s="5"/>
      <c r="Y85" s="5"/>
      <c r="Z85" s="5"/>
      <c r="AA85" s="5"/>
      <c r="AB85" s="5"/>
      <c r="AC85" s="67"/>
      <c r="AD85" s="66"/>
      <c r="AE85" s="66"/>
      <c r="AF85" s="5"/>
      <c r="AG85" s="87"/>
      <c r="AH85" s="66"/>
      <c r="AI85" s="66"/>
      <c r="AJ85" s="5"/>
      <c r="AK85" s="87"/>
      <c r="AL85" s="66"/>
      <c r="AM85" s="66"/>
      <c r="AZ85" s="4" t="s">
        <v>0</v>
      </c>
      <c r="BA85" s="4" t="s">
        <v>95</v>
      </c>
      <c r="BB85" s="4">
        <v>3864962</v>
      </c>
      <c r="BC85" s="4">
        <v>530692632</v>
      </c>
      <c r="BD85" s="4">
        <v>3800000</v>
      </c>
      <c r="BE85" s="4" t="s">
        <v>0</v>
      </c>
      <c r="BF85" s="4" t="s">
        <v>0</v>
      </c>
      <c r="BG85" s="4" t="s">
        <v>0</v>
      </c>
    </row>
    <row r="86" spans="18:59">
      <c r="R86" s="5"/>
      <c r="S86" s="5"/>
      <c r="T86" s="5"/>
      <c r="U86" s="5"/>
      <c r="V86" s="5"/>
      <c r="W86" s="5"/>
      <c r="X86" s="5"/>
      <c r="Y86" s="5"/>
      <c r="Z86" s="5"/>
      <c r="AA86" s="5"/>
      <c r="AB86" s="5"/>
      <c r="AC86" s="67"/>
      <c r="AD86" s="66"/>
      <c r="AE86" s="66"/>
      <c r="AF86" s="5"/>
      <c r="AG86" s="87"/>
      <c r="AH86" s="66"/>
      <c r="AI86" s="66"/>
      <c r="AJ86" s="5"/>
      <c r="AK86" s="87"/>
      <c r="AL86" s="66"/>
      <c r="AM86" s="66"/>
      <c r="AZ86" s="4" t="s">
        <v>0</v>
      </c>
      <c r="BA86" s="4" t="s">
        <v>96</v>
      </c>
      <c r="BB86" s="4">
        <v>3798776</v>
      </c>
      <c r="BC86" s="4">
        <v>533203294</v>
      </c>
      <c r="BD86" s="4">
        <v>3800000</v>
      </c>
      <c r="BE86" s="4" t="s">
        <v>0</v>
      </c>
      <c r="BF86" s="4" t="s">
        <v>0</v>
      </c>
      <c r="BG86" s="4" t="s">
        <v>0</v>
      </c>
    </row>
    <row r="87" spans="18:59">
      <c r="R87" s="5"/>
      <c r="S87" s="5"/>
      <c r="T87" s="5"/>
      <c r="U87" s="5"/>
      <c r="V87" s="5"/>
      <c r="W87" s="5"/>
      <c r="X87" s="5"/>
      <c r="Y87" s="5"/>
      <c r="Z87" s="5"/>
      <c r="AA87" s="5"/>
      <c r="AB87" s="5"/>
      <c r="AC87" s="67"/>
      <c r="AD87" s="66"/>
      <c r="AE87" s="66"/>
      <c r="AF87" s="5"/>
      <c r="AG87" s="87"/>
      <c r="AH87" s="66"/>
      <c r="AI87" s="66"/>
      <c r="AJ87" s="5"/>
      <c r="AK87" s="87"/>
      <c r="AL87" s="66"/>
      <c r="AM87" s="66"/>
      <c r="AZ87" s="4" t="s">
        <v>0</v>
      </c>
      <c r="BA87" s="4" t="s">
        <v>97</v>
      </c>
      <c r="BB87" s="4">
        <v>3654121</v>
      </c>
      <c r="BC87" s="4">
        <v>513389745</v>
      </c>
      <c r="BD87" s="4">
        <v>3800000</v>
      </c>
      <c r="BE87" s="4" t="s">
        <v>0</v>
      </c>
      <c r="BF87" s="4" t="s">
        <v>0</v>
      </c>
      <c r="BG87" s="4" t="s">
        <v>0</v>
      </c>
    </row>
    <row r="88" spans="18:59">
      <c r="R88" s="5"/>
      <c r="S88" s="5"/>
      <c r="T88" s="5"/>
      <c r="U88" s="5"/>
      <c r="V88" s="5"/>
      <c r="W88" s="5"/>
      <c r="X88" s="5"/>
      <c r="Y88" s="5"/>
      <c r="Z88" s="5"/>
      <c r="AA88" s="5"/>
      <c r="AB88" s="5"/>
      <c r="AC88" s="67"/>
      <c r="AD88" s="66"/>
      <c r="AE88" s="66"/>
      <c r="AF88" s="5"/>
      <c r="AG88" s="87"/>
      <c r="AH88" s="66"/>
      <c r="AI88" s="66"/>
      <c r="AJ88" s="5"/>
      <c r="AK88" s="87"/>
      <c r="AL88" s="66"/>
      <c r="AM88" s="66"/>
      <c r="AZ88" s="4" t="s">
        <v>0</v>
      </c>
      <c r="BA88" s="4" t="s">
        <v>0</v>
      </c>
      <c r="BB88" s="4" t="s">
        <v>0</v>
      </c>
      <c r="BC88" s="4" t="s">
        <v>0</v>
      </c>
      <c r="BD88" s="4" t="s">
        <v>0</v>
      </c>
      <c r="BE88" s="4" t="s">
        <v>0</v>
      </c>
      <c r="BF88" s="4" t="s">
        <v>0</v>
      </c>
      <c r="BG88" s="4" t="s">
        <v>0</v>
      </c>
    </row>
    <row r="89" spans="18:59">
      <c r="R89" s="5"/>
      <c r="S89" s="5"/>
      <c r="T89" s="5"/>
      <c r="U89" s="5"/>
      <c r="V89" s="5"/>
      <c r="W89" s="5"/>
      <c r="X89" s="5"/>
      <c r="Y89" s="5"/>
      <c r="Z89" s="5"/>
      <c r="AA89" s="5"/>
      <c r="AB89" s="5"/>
      <c r="AC89" s="67"/>
      <c r="AD89" s="66"/>
      <c r="AE89" s="66"/>
      <c r="AF89" s="5"/>
      <c r="AG89" s="87"/>
      <c r="AH89" s="66"/>
      <c r="AI89" s="66"/>
      <c r="AJ89" s="5"/>
      <c r="AK89" s="87"/>
      <c r="AL89" s="66"/>
      <c r="AM89" s="66"/>
      <c r="AZ89" s="4" t="s">
        <v>0</v>
      </c>
      <c r="BA89" s="4" t="s">
        <v>0</v>
      </c>
      <c r="BB89" s="4" t="s">
        <v>0</v>
      </c>
      <c r="BC89" s="4" t="s">
        <v>0</v>
      </c>
      <c r="BD89" s="4" t="s">
        <v>0</v>
      </c>
    </row>
    <row r="90" spans="18:59">
      <c r="R90" s="5"/>
      <c r="S90" s="5"/>
      <c r="T90" s="5"/>
      <c r="U90" s="5"/>
      <c r="V90" s="5"/>
      <c r="W90" s="5"/>
      <c r="X90" s="5"/>
      <c r="Y90" s="5"/>
      <c r="Z90" s="5"/>
      <c r="AA90" s="5"/>
      <c r="AB90" s="5"/>
      <c r="AC90" s="67"/>
      <c r="AD90" s="66"/>
      <c r="AE90" s="66"/>
      <c r="AF90" s="5"/>
      <c r="AG90" s="87"/>
      <c r="AH90" s="66"/>
      <c r="AI90" s="66"/>
      <c r="AJ90" s="5"/>
      <c r="AK90" s="87"/>
      <c r="AL90" s="66"/>
      <c r="AM90" s="66"/>
      <c r="AZ90" s="4" t="s">
        <v>0</v>
      </c>
      <c r="BA90" s="4" t="s">
        <v>0</v>
      </c>
      <c r="BB90" s="4" t="s">
        <v>0</v>
      </c>
      <c r="BC90" s="4" t="s">
        <v>0</v>
      </c>
      <c r="BD90" s="4" t="s">
        <v>0</v>
      </c>
    </row>
    <row r="91" spans="18:59">
      <c r="R91" s="5"/>
      <c r="S91" s="5"/>
      <c r="T91" s="5"/>
      <c r="U91" s="5"/>
      <c r="V91" s="5"/>
      <c r="W91" s="5"/>
      <c r="X91" s="5"/>
      <c r="Y91" s="5"/>
      <c r="Z91" s="5"/>
      <c r="AA91" s="5"/>
      <c r="AB91" s="5"/>
      <c r="AC91" s="67"/>
      <c r="AD91" s="66"/>
      <c r="AE91" s="66"/>
      <c r="AF91" s="5"/>
      <c r="AG91" s="87"/>
      <c r="AH91" s="66"/>
      <c r="AI91" s="66"/>
      <c r="AJ91" s="5"/>
      <c r="AK91" s="87"/>
      <c r="AL91" s="66"/>
      <c r="AM91" s="66"/>
    </row>
    <row r="92" spans="18:59">
      <c r="R92" s="5"/>
      <c r="S92" s="5"/>
      <c r="T92" s="5"/>
      <c r="U92" s="5"/>
      <c r="V92" s="5"/>
      <c r="W92" s="5"/>
      <c r="X92" s="5"/>
      <c r="Y92" s="5"/>
      <c r="Z92" s="5"/>
      <c r="AA92" s="5"/>
      <c r="AB92" s="5"/>
      <c r="AC92" s="67"/>
      <c r="AD92" s="66"/>
      <c r="AE92" s="66"/>
      <c r="AF92" s="5"/>
      <c r="AG92" s="87"/>
      <c r="AH92" s="66"/>
      <c r="AI92" s="66"/>
      <c r="AJ92" s="5"/>
      <c r="AK92" s="87"/>
      <c r="AL92" s="66"/>
      <c r="AM92" s="66"/>
    </row>
    <row r="93" spans="18:59">
      <c r="R93" s="5"/>
      <c r="S93" s="5"/>
      <c r="T93" s="5"/>
      <c r="U93" s="5"/>
      <c r="V93" s="5"/>
      <c r="W93" s="5"/>
      <c r="X93" s="5"/>
      <c r="Y93" s="5"/>
      <c r="Z93" s="5"/>
      <c r="AA93" s="5"/>
      <c r="AB93" s="5"/>
      <c r="AC93" s="67"/>
      <c r="AD93" s="66"/>
      <c r="AE93" s="66"/>
      <c r="AF93" s="5"/>
      <c r="AG93" s="87"/>
      <c r="AH93" s="66"/>
      <c r="AI93" s="66"/>
      <c r="AJ93" s="5"/>
      <c r="AK93" s="87"/>
      <c r="AL93" s="66"/>
      <c r="AM93" s="66"/>
    </row>
    <row r="94" spans="18:59">
      <c r="R94" s="5"/>
      <c r="S94" s="5"/>
      <c r="T94" s="5"/>
      <c r="U94" s="5"/>
      <c r="V94" s="5"/>
      <c r="W94" s="5"/>
      <c r="X94" s="5"/>
      <c r="Y94" s="5"/>
      <c r="Z94" s="5"/>
      <c r="AA94" s="5"/>
      <c r="AB94" s="5"/>
      <c r="AC94" s="67"/>
      <c r="AD94" s="66"/>
      <c r="AE94" s="66"/>
      <c r="AF94" s="5"/>
      <c r="AG94" s="87"/>
      <c r="AH94" s="66"/>
      <c r="AI94" s="66"/>
      <c r="AJ94" s="5"/>
      <c r="AK94" s="87"/>
      <c r="AL94" s="66"/>
      <c r="AM94" s="66"/>
    </row>
    <row r="95" spans="18:59">
      <c r="R95" s="5"/>
      <c r="S95" s="5"/>
      <c r="T95" s="5"/>
      <c r="U95" s="5"/>
      <c r="V95" s="5"/>
      <c r="W95" s="5"/>
      <c r="X95" s="5"/>
      <c r="Y95" s="5"/>
      <c r="Z95" s="5"/>
      <c r="AA95" s="5"/>
      <c r="AB95" s="5"/>
      <c r="AC95" s="67"/>
      <c r="AD95" s="66"/>
      <c r="AE95" s="66"/>
      <c r="AF95" s="5"/>
      <c r="AG95" s="87"/>
      <c r="AH95" s="66"/>
      <c r="AI95" s="66"/>
      <c r="AJ95" s="5"/>
      <c r="AK95" s="87"/>
      <c r="AL95" s="66"/>
      <c r="AM95" s="66"/>
    </row>
    <row r="96" spans="18:59">
      <c r="R96" s="5"/>
      <c r="S96" s="5"/>
      <c r="T96" s="5"/>
      <c r="U96" s="5"/>
      <c r="V96" s="5"/>
      <c r="W96" s="5"/>
      <c r="X96" s="5"/>
      <c r="Y96" s="5"/>
      <c r="Z96" s="5"/>
      <c r="AA96" s="5"/>
      <c r="AB96" s="5"/>
      <c r="AC96" s="67"/>
      <c r="AD96" s="66"/>
      <c r="AE96" s="66"/>
      <c r="AF96" s="70"/>
      <c r="AG96" s="87"/>
      <c r="AH96" s="66"/>
      <c r="AI96" s="66"/>
      <c r="AJ96" s="70"/>
      <c r="AK96" s="87"/>
      <c r="AL96" s="66"/>
      <c r="AM96" s="66"/>
    </row>
    <row r="97" spans="18:39">
      <c r="R97" s="5"/>
      <c r="S97" s="5"/>
      <c r="T97" s="5"/>
      <c r="U97" s="5"/>
      <c r="V97" s="5"/>
      <c r="W97" s="5"/>
      <c r="X97" s="5"/>
      <c r="Y97" s="5"/>
      <c r="Z97" s="5"/>
      <c r="AA97" s="5"/>
      <c r="AB97" s="5"/>
      <c r="AC97" s="67"/>
      <c r="AD97" s="66"/>
      <c r="AE97" s="66"/>
      <c r="AF97" s="70"/>
      <c r="AG97" s="87"/>
      <c r="AH97" s="66"/>
      <c r="AI97" s="66"/>
      <c r="AJ97" s="70"/>
      <c r="AK97" s="87"/>
      <c r="AL97" s="66"/>
      <c r="AM97" s="66"/>
    </row>
    <row r="98" spans="18:39">
      <c r="R98" s="5"/>
      <c r="S98" s="5"/>
      <c r="T98" s="5"/>
      <c r="U98" s="5"/>
      <c r="V98" s="5"/>
      <c r="W98" s="5"/>
      <c r="X98" s="5"/>
      <c r="Y98" s="5"/>
      <c r="Z98" s="5"/>
      <c r="AA98" s="5"/>
      <c r="AB98" s="5"/>
      <c r="AC98" s="67"/>
      <c r="AD98" s="66"/>
      <c r="AE98" s="66"/>
      <c r="AF98" s="70"/>
      <c r="AG98" s="87"/>
      <c r="AH98" s="66"/>
      <c r="AI98" s="66"/>
      <c r="AJ98" s="70"/>
      <c r="AK98" s="87"/>
      <c r="AL98" s="66"/>
      <c r="AM98" s="66"/>
    </row>
    <row r="99" spans="18:39">
      <c r="R99" s="5"/>
      <c r="S99" s="5"/>
      <c r="T99" s="5"/>
      <c r="U99" s="5"/>
      <c r="V99" s="5"/>
      <c r="W99" s="5"/>
      <c r="X99" s="5"/>
      <c r="Y99" s="5"/>
      <c r="Z99" s="5"/>
      <c r="AA99" s="5"/>
      <c r="AB99" s="5"/>
      <c r="AC99" s="67"/>
      <c r="AD99" s="66"/>
      <c r="AE99" s="66"/>
      <c r="AF99" s="70"/>
      <c r="AG99" s="87"/>
      <c r="AH99" s="66"/>
      <c r="AI99" s="66"/>
      <c r="AJ99" s="70"/>
      <c r="AK99" s="87"/>
      <c r="AL99" s="66"/>
      <c r="AM99" s="66"/>
    </row>
    <row r="100" spans="18:39">
      <c r="R100" s="5"/>
      <c r="S100" s="5"/>
      <c r="T100" s="5"/>
      <c r="U100" s="5"/>
      <c r="V100" s="5"/>
      <c r="W100" s="5"/>
      <c r="X100" s="5"/>
      <c r="Y100" s="5"/>
      <c r="Z100" s="5"/>
      <c r="AA100" s="5"/>
      <c r="AB100" s="5"/>
      <c r="AC100" s="67"/>
      <c r="AD100" s="66"/>
      <c r="AE100" s="66"/>
      <c r="AF100" s="70"/>
      <c r="AG100" s="87"/>
      <c r="AH100" s="66"/>
      <c r="AI100" s="66"/>
      <c r="AJ100" s="70"/>
      <c r="AK100" s="87"/>
      <c r="AL100" s="66"/>
      <c r="AM100" s="66"/>
    </row>
    <row r="101" spans="18:39">
      <c r="R101" s="5"/>
      <c r="S101" s="5"/>
      <c r="T101" s="5"/>
      <c r="U101" s="5"/>
      <c r="V101" s="5"/>
      <c r="W101" s="5"/>
      <c r="X101" s="5"/>
      <c r="Y101" s="5"/>
      <c r="Z101" s="5"/>
      <c r="AA101" s="5"/>
      <c r="AB101" s="5"/>
      <c r="AC101" s="67"/>
      <c r="AD101" s="66"/>
      <c r="AE101" s="66"/>
      <c r="AF101" s="70"/>
      <c r="AG101" s="87"/>
      <c r="AH101" s="66"/>
      <c r="AI101" s="66"/>
      <c r="AJ101" s="70"/>
      <c r="AK101" s="87"/>
      <c r="AL101" s="66"/>
      <c r="AM101" s="66"/>
    </row>
    <row r="102" spans="18:39">
      <c r="R102" s="5"/>
      <c r="S102" s="5"/>
      <c r="T102" s="5"/>
      <c r="U102" s="5"/>
      <c r="V102" s="5"/>
      <c r="W102" s="5"/>
      <c r="X102" s="5"/>
      <c r="Y102" s="5"/>
      <c r="Z102" s="5"/>
      <c r="AA102" s="5"/>
      <c r="AB102" s="5"/>
      <c r="AC102" s="67"/>
      <c r="AD102" s="66"/>
      <c r="AE102" s="66"/>
      <c r="AF102" s="5"/>
      <c r="AG102" s="87"/>
      <c r="AH102" s="66"/>
      <c r="AI102" s="66"/>
      <c r="AJ102" s="5"/>
      <c r="AK102" s="87"/>
      <c r="AL102" s="66"/>
      <c r="AM102" s="66"/>
    </row>
    <row r="103" spans="18:39">
      <c r="R103" s="5"/>
      <c r="S103" s="5"/>
      <c r="T103" s="5"/>
      <c r="U103" s="5"/>
      <c r="V103" s="5"/>
      <c r="W103" s="5"/>
      <c r="X103" s="5"/>
      <c r="Y103" s="5"/>
      <c r="Z103" s="5"/>
      <c r="AA103" s="5"/>
      <c r="AB103" s="5"/>
      <c r="AC103" s="67"/>
      <c r="AD103" s="66"/>
      <c r="AE103" s="66"/>
      <c r="AF103" s="5"/>
      <c r="AG103" s="87"/>
      <c r="AH103" s="66"/>
      <c r="AI103" s="66"/>
      <c r="AJ103" s="5"/>
      <c r="AK103" s="87"/>
      <c r="AL103" s="66"/>
      <c r="AM103" s="66"/>
    </row>
    <row r="104" spans="18:39">
      <c r="R104" s="5"/>
      <c r="S104" s="5"/>
      <c r="T104" s="5"/>
      <c r="U104" s="5"/>
      <c r="V104" s="5"/>
      <c r="W104" s="5"/>
      <c r="X104" s="5"/>
      <c r="Y104" s="5"/>
      <c r="Z104" s="5"/>
      <c r="AA104" s="5"/>
      <c r="AB104" s="5"/>
      <c r="AC104" s="67"/>
      <c r="AD104" s="66"/>
      <c r="AE104" s="66"/>
      <c r="AF104" s="5"/>
      <c r="AG104" s="87"/>
      <c r="AH104" s="66"/>
      <c r="AI104" s="66"/>
      <c r="AJ104" s="5"/>
      <c r="AK104" s="87"/>
      <c r="AL104" s="66"/>
      <c r="AM104" s="66"/>
    </row>
    <row r="105" spans="18:39">
      <c r="R105" s="5"/>
      <c r="S105" s="5"/>
      <c r="T105" s="5"/>
      <c r="U105" s="5"/>
      <c r="V105" s="5"/>
      <c r="W105" s="5"/>
      <c r="X105" s="5"/>
      <c r="Y105" s="5"/>
      <c r="Z105" s="5"/>
      <c r="AA105" s="5"/>
      <c r="AB105" s="5"/>
      <c r="AC105" s="67"/>
      <c r="AD105" s="66"/>
      <c r="AE105" s="66"/>
      <c r="AF105" s="5"/>
      <c r="AG105" s="87"/>
      <c r="AH105" s="66"/>
      <c r="AI105" s="66"/>
      <c r="AJ105" s="5"/>
      <c r="AK105" s="87"/>
      <c r="AL105" s="66"/>
      <c r="AM105" s="66"/>
    </row>
    <row r="106" spans="18:39">
      <c r="R106" s="5"/>
      <c r="S106" s="5"/>
      <c r="T106" s="5"/>
      <c r="U106" s="5"/>
      <c r="V106" s="5"/>
      <c r="W106" s="5"/>
      <c r="X106" s="5"/>
      <c r="Y106" s="5"/>
      <c r="Z106" s="5"/>
      <c r="AA106" s="5"/>
      <c r="AB106" s="5"/>
      <c r="AC106" s="67"/>
      <c r="AD106" s="66"/>
      <c r="AE106" s="66"/>
      <c r="AF106" s="5"/>
      <c r="AG106" s="87"/>
      <c r="AH106" s="66"/>
      <c r="AI106" s="66"/>
      <c r="AJ106" s="5"/>
      <c r="AK106" s="87"/>
      <c r="AL106" s="66"/>
      <c r="AM106" s="66"/>
    </row>
    <row r="107" spans="18:39">
      <c r="R107" s="5"/>
      <c r="S107" s="5"/>
      <c r="T107" s="5"/>
      <c r="U107" s="5"/>
      <c r="V107" s="5"/>
      <c r="W107" s="5"/>
      <c r="X107" s="5"/>
      <c r="Y107" s="5"/>
      <c r="Z107" s="5"/>
      <c r="AA107" s="5"/>
      <c r="AB107" s="5"/>
      <c r="AC107" s="67"/>
      <c r="AD107" s="66"/>
      <c r="AE107" s="66"/>
      <c r="AF107" s="5"/>
      <c r="AG107" s="87"/>
      <c r="AH107" s="66"/>
      <c r="AI107" s="66"/>
      <c r="AJ107" s="5"/>
      <c r="AK107" s="87"/>
      <c r="AL107" s="66"/>
      <c r="AM107" s="66"/>
    </row>
    <row r="108" spans="18:39">
      <c r="R108" s="5"/>
      <c r="S108" s="5"/>
      <c r="T108" s="5"/>
      <c r="U108" s="5"/>
      <c r="V108" s="5"/>
      <c r="W108" s="5"/>
      <c r="X108" s="5"/>
      <c r="Y108" s="5"/>
      <c r="Z108" s="5"/>
      <c r="AA108" s="5"/>
      <c r="AB108" s="5"/>
      <c r="AC108" s="67"/>
      <c r="AD108" s="66"/>
      <c r="AE108" s="66"/>
      <c r="AF108" s="5"/>
      <c r="AG108" s="87"/>
      <c r="AH108" s="66"/>
      <c r="AI108" s="66"/>
      <c r="AJ108" s="5"/>
      <c r="AK108" s="87"/>
      <c r="AL108" s="66"/>
      <c r="AM108" s="66"/>
    </row>
    <row r="109" spans="18:39">
      <c r="R109" s="5"/>
      <c r="S109" s="5"/>
      <c r="T109" s="5"/>
      <c r="U109" s="5"/>
      <c r="V109" s="5"/>
      <c r="W109" s="5"/>
      <c r="X109" s="5"/>
      <c r="Y109" s="5"/>
      <c r="Z109" s="5"/>
      <c r="AA109" s="5"/>
      <c r="AB109" s="5"/>
      <c r="AC109" s="67"/>
      <c r="AD109" s="66"/>
      <c r="AE109" s="66"/>
      <c r="AF109" s="5"/>
      <c r="AG109" s="87"/>
      <c r="AH109" s="66"/>
      <c r="AI109" s="66"/>
      <c r="AJ109" s="5"/>
      <c r="AK109" s="87"/>
      <c r="AL109" s="66"/>
      <c r="AM109" s="66"/>
    </row>
    <row r="110" spans="18:39">
      <c r="R110" s="5"/>
      <c r="S110" s="5"/>
      <c r="T110" s="5"/>
      <c r="U110" s="5"/>
      <c r="V110" s="5"/>
      <c r="W110" s="5"/>
      <c r="X110" s="5"/>
      <c r="Y110" s="5"/>
      <c r="Z110" s="5"/>
      <c r="AA110" s="5"/>
      <c r="AB110" s="5"/>
      <c r="AC110" s="67"/>
      <c r="AD110" s="66"/>
      <c r="AE110" s="66"/>
      <c r="AF110" s="5"/>
      <c r="AG110" s="87"/>
      <c r="AH110" s="66"/>
      <c r="AI110" s="66"/>
      <c r="AJ110" s="5"/>
      <c r="AK110" s="87"/>
      <c r="AL110" s="66"/>
      <c r="AM110" s="66"/>
    </row>
    <row r="111" spans="18:39">
      <c r="R111" s="5"/>
      <c r="S111" s="5"/>
      <c r="T111" s="5"/>
      <c r="U111" s="5"/>
      <c r="V111" s="5"/>
      <c r="W111" s="5"/>
      <c r="X111" s="5"/>
      <c r="Y111" s="5"/>
      <c r="Z111" s="5"/>
      <c r="AA111" s="5"/>
      <c r="AB111" s="5"/>
      <c r="AC111" s="67"/>
      <c r="AD111" s="66"/>
      <c r="AE111" s="66"/>
      <c r="AF111" s="5"/>
      <c r="AG111" s="87"/>
      <c r="AH111" s="66"/>
      <c r="AI111" s="66"/>
      <c r="AJ111" s="5"/>
      <c r="AK111" s="87"/>
      <c r="AL111" s="66"/>
      <c r="AM111" s="66"/>
    </row>
    <row r="112" spans="18:39">
      <c r="R112" s="5"/>
      <c r="S112" s="5"/>
      <c r="T112" s="5"/>
      <c r="U112" s="5"/>
      <c r="V112" s="5"/>
      <c r="W112" s="5"/>
      <c r="X112" s="5"/>
      <c r="Y112" s="5"/>
      <c r="Z112" s="5"/>
      <c r="AA112" s="5"/>
      <c r="AB112" s="5"/>
      <c r="AC112" s="67"/>
      <c r="AD112" s="66"/>
      <c r="AE112" s="66"/>
      <c r="AF112" s="5"/>
      <c r="AG112" s="87"/>
      <c r="AH112" s="66"/>
      <c r="AI112" s="66"/>
      <c r="AJ112" s="5"/>
      <c r="AK112" s="87"/>
      <c r="AL112" s="66"/>
      <c r="AM112" s="66"/>
    </row>
    <row r="113" spans="18:39">
      <c r="R113" s="5"/>
      <c r="S113" s="5"/>
      <c r="T113" s="5"/>
      <c r="U113" s="5"/>
      <c r="V113" s="5"/>
      <c r="W113" s="5"/>
      <c r="X113" s="5"/>
      <c r="Y113" s="5"/>
      <c r="Z113" s="5"/>
      <c r="AA113" s="5"/>
      <c r="AB113" s="5"/>
      <c r="AC113" s="67"/>
      <c r="AD113" s="66"/>
      <c r="AE113" s="66"/>
      <c r="AF113" s="5"/>
      <c r="AG113" s="87"/>
      <c r="AH113" s="66"/>
      <c r="AI113" s="66"/>
      <c r="AJ113" s="5"/>
      <c r="AK113" s="87"/>
      <c r="AL113" s="66"/>
      <c r="AM113" s="66"/>
    </row>
    <row r="114" spans="18:39">
      <c r="R114" s="5"/>
      <c r="S114" s="5"/>
      <c r="T114" s="5"/>
      <c r="U114" s="5"/>
      <c r="V114" s="5"/>
      <c r="W114" s="5"/>
      <c r="X114" s="5"/>
      <c r="Y114" s="5"/>
      <c r="Z114" s="5"/>
      <c r="AA114" s="5"/>
      <c r="AB114" s="5"/>
      <c r="AC114" s="67"/>
      <c r="AD114" s="66"/>
      <c r="AE114" s="66"/>
      <c r="AF114" s="5"/>
      <c r="AG114" s="87"/>
      <c r="AH114" s="66"/>
      <c r="AI114" s="66"/>
      <c r="AJ114" s="5"/>
      <c r="AK114" s="87"/>
      <c r="AL114" s="66"/>
      <c r="AM114" s="66"/>
    </row>
    <row r="115" spans="18:39">
      <c r="R115" s="5"/>
      <c r="S115" s="5"/>
      <c r="T115" s="5"/>
      <c r="U115" s="5"/>
      <c r="V115" s="5"/>
      <c r="W115" s="5"/>
      <c r="X115" s="5"/>
      <c r="Y115" s="5"/>
      <c r="Z115" s="5"/>
      <c r="AA115" s="5"/>
      <c r="AB115" s="5"/>
      <c r="AC115" s="67"/>
      <c r="AD115" s="66"/>
      <c r="AE115" s="66"/>
      <c r="AF115" s="5"/>
      <c r="AG115" s="87"/>
      <c r="AH115" s="66"/>
      <c r="AI115" s="66"/>
      <c r="AJ115" s="5"/>
      <c r="AK115" s="87"/>
      <c r="AL115" s="66"/>
      <c r="AM115" s="66"/>
    </row>
    <row r="116" spans="18:39">
      <c r="R116" s="5"/>
      <c r="S116" s="5"/>
      <c r="T116" s="5"/>
      <c r="U116" s="5"/>
      <c r="V116" s="5"/>
      <c r="W116" s="5"/>
      <c r="X116" s="5"/>
      <c r="Y116" s="5"/>
      <c r="Z116" s="5"/>
      <c r="AA116" s="5"/>
      <c r="AB116" s="5"/>
      <c r="AC116" s="67"/>
      <c r="AD116" s="66"/>
      <c r="AE116" s="66"/>
      <c r="AF116" s="5"/>
      <c r="AG116" s="87"/>
      <c r="AH116" s="66"/>
      <c r="AI116" s="66"/>
      <c r="AJ116" s="5"/>
      <c r="AK116" s="87"/>
      <c r="AL116" s="66"/>
      <c r="AM116" s="66"/>
    </row>
    <row r="117" spans="18:39">
      <c r="R117" s="5"/>
      <c r="S117" s="5"/>
      <c r="T117" s="5"/>
      <c r="U117" s="5"/>
      <c r="V117" s="5"/>
      <c r="W117" s="5"/>
      <c r="X117" s="5"/>
      <c r="Y117" s="5"/>
      <c r="Z117" s="5"/>
      <c r="AA117" s="5"/>
      <c r="AB117" s="5"/>
      <c r="AC117" s="67"/>
      <c r="AD117" s="66"/>
      <c r="AE117" s="66"/>
      <c r="AF117" s="5"/>
      <c r="AG117" s="87"/>
      <c r="AH117" s="66"/>
      <c r="AI117" s="66"/>
      <c r="AJ117" s="5"/>
      <c r="AK117" s="87"/>
      <c r="AL117" s="66"/>
      <c r="AM117" s="66"/>
    </row>
    <row r="118" spans="18:39">
      <c r="R118" s="5"/>
      <c r="S118" s="5"/>
      <c r="T118" s="5"/>
      <c r="U118" s="5"/>
      <c r="V118" s="5"/>
      <c r="W118" s="5"/>
      <c r="X118" s="5"/>
      <c r="Y118" s="5"/>
      <c r="Z118" s="5"/>
      <c r="AA118" s="5"/>
      <c r="AB118" s="5"/>
      <c r="AC118" s="67"/>
      <c r="AD118" s="66"/>
      <c r="AE118" s="66"/>
      <c r="AF118" s="5"/>
      <c r="AG118" s="87"/>
      <c r="AH118" s="66"/>
      <c r="AI118" s="66"/>
      <c r="AJ118" s="5"/>
      <c r="AK118" s="87"/>
      <c r="AL118" s="66"/>
      <c r="AM118" s="66"/>
    </row>
    <row r="119" spans="18:39">
      <c r="R119" s="5"/>
      <c r="S119" s="5"/>
      <c r="T119" s="5"/>
      <c r="U119" s="5"/>
      <c r="V119" s="5"/>
      <c r="W119" s="5"/>
      <c r="X119" s="5"/>
      <c r="Y119" s="5"/>
      <c r="Z119" s="5"/>
      <c r="AA119" s="5"/>
      <c r="AB119" s="5"/>
      <c r="AC119" s="67"/>
      <c r="AD119" s="66"/>
      <c r="AE119" s="66"/>
      <c r="AF119" s="5"/>
      <c r="AG119" s="67"/>
      <c r="AH119" s="66"/>
      <c r="AI119" s="66"/>
      <c r="AJ119" s="5"/>
      <c r="AK119" s="67"/>
      <c r="AL119" s="66"/>
      <c r="AM119" s="66"/>
    </row>
    <row r="120" spans="18:39">
      <c r="R120" s="5"/>
      <c r="S120" s="5"/>
      <c r="T120" s="5"/>
      <c r="U120" s="5"/>
      <c r="V120" s="5"/>
      <c r="W120" s="5"/>
      <c r="X120" s="5"/>
      <c r="Y120" s="5"/>
      <c r="Z120" s="5"/>
      <c r="AA120" s="5"/>
      <c r="AB120" s="5"/>
      <c r="AC120" s="5"/>
      <c r="AD120" s="5"/>
      <c r="AE120" s="5"/>
      <c r="AF120" s="5"/>
      <c r="AG120" s="5"/>
      <c r="AH120" s="5"/>
      <c r="AI120" s="5"/>
      <c r="AJ120" s="5"/>
      <c r="AK120" s="5"/>
      <c r="AL120" s="5"/>
      <c r="AM120" s="5"/>
    </row>
    <row r="121" spans="18:39">
      <c r="R121" s="5"/>
      <c r="S121" s="5"/>
      <c r="T121" s="5"/>
      <c r="U121" s="5"/>
      <c r="V121" s="5"/>
      <c r="W121" s="5"/>
      <c r="X121" s="5"/>
      <c r="Y121" s="5"/>
      <c r="Z121" s="5"/>
      <c r="AA121" s="5"/>
      <c r="AB121" s="5"/>
      <c r="AC121" s="5"/>
      <c r="AD121" s="5"/>
      <c r="AE121" s="5"/>
      <c r="AF121" s="5"/>
      <c r="AG121" s="5"/>
      <c r="AH121" s="5"/>
      <c r="AI121" s="5"/>
      <c r="AJ121" s="5"/>
      <c r="AK121" s="5"/>
      <c r="AL121" s="5"/>
      <c r="AM121" s="5"/>
    </row>
    <row r="122" spans="18:39">
      <c r="R122" s="5"/>
      <c r="S122" s="5"/>
      <c r="T122" s="5"/>
      <c r="U122" s="5"/>
      <c r="V122" s="5"/>
      <c r="W122" s="5"/>
      <c r="X122" s="5"/>
      <c r="Y122" s="5"/>
      <c r="Z122" s="5"/>
      <c r="AA122" s="5"/>
      <c r="AB122" s="5"/>
      <c r="AC122" s="5"/>
      <c r="AD122" s="5"/>
      <c r="AE122" s="5"/>
      <c r="AF122" s="5"/>
      <c r="AG122" s="5"/>
      <c r="AH122" s="5"/>
      <c r="AI122" s="5"/>
      <c r="AJ122" s="5"/>
      <c r="AK122" s="5"/>
      <c r="AL122" s="5"/>
      <c r="AM122" s="5"/>
    </row>
    <row r="123" spans="18:39">
      <c r="R123" s="5"/>
      <c r="S123" s="5"/>
      <c r="T123" s="5"/>
      <c r="U123" s="5"/>
      <c r="V123" s="5"/>
      <c r="W123" s="5"/>
      <c r="X123" s="5"/>
      <c r="Y123" s="5"/>
      <c r="Z123" s="5"/>
      <c r="AA123" s="5"/>
      <c r="AB123" s="5"/>
      <c r="AC123" s="5"/>
      <c r="AD123" s="5"/>
      <c r="AE123" s="5"/>
      <c r="AF123" s="5"/>
      <c r="AG123" s="5"/>
      <c r="AH123" s="5"/>
      <c r="AI123" s="5"/>
      <c r="AJ123" s="5"/>
      <c r="AK123" s="5"/>
      <c r="AL123" s="5"/>
      <c r="AM123" s="5"/>
    </row>
    <row r="124" spans="18:39">
      <c r="R124" s="5"/>
      <c r="S124" s="5"/>
      <c r="T124" s="5"/>
      <c r="U124" s="5"/>
      <c r="V124" s="5"/>
      <c r="W124" s="5"/>
      <c r="X124" s="5"/>
      <c r="Y124" s="5"/>
      <c r="Z124" s="5"/>
      <c r="AA124" s="5"/>
      <c r="AB124" s="5"/>
      <c r="AC124" s="5"/>
      <c r="AD124" s="5"/>
      <c r="AE124" s="5"/>
      <c r="AF124" s="5"/>
      <c r="AG124" s="5"/>
      <c r="AH124" s="5"/>
      <c r="AI124" s="5"/>
      <c r="AJ124" s="5"/>
      <c r="AK124" s="5"/>
      <c r="AL124" s="5"/>
      <c r="AM124" s="5"/>
    </row>
    <row r="125" spans="18:39">
      <c r="R125" s="5"/>
      <c r="S125" s="5"/>
      <c r="T125" s="5"/>
      <c r="U125" s="5"/>
      <c r="V125" s="5"/>
      <c r="W125" s="5"/>
      <c r="X125" s="5"/>
      <c r="Y125" s="5"/>
      <c r="Z125" s="5"/>
      <c r="AA125" s="5"/>
      <c r="AB125" s="5"/>
      <c r="AC125" s="5"/>
      <c r="AD125" s="5"/>
      <c r="AE125" s="5"/>
      <c r="AF125" s="5"/>
      <c r="AG125" s="5"/>
      <c r="AH125" s="5"/>
      <c r="AI125" s="5"/>
      <c r="AJ125" s="5"/>
      <c r="AK125" s="5"/>
      <c r="AL125" s="5"/>
      <c r="AM125" s="5"/>
    </row>
    <row r="126" spans="18:39">
      <c r="R126" s="5"/>
      <c r="S126" s="5"/>
      <c r="T126" s="5"/>
      <c r="U126" s="5"/>
      <c r="V126" s="5"/>
      <c r="W126" s="5"/>
      <c r="X126" s="5"/>
      <c r="Y126" s="5"/>
      <c r="Z126" s="5"/>
      <c r="AA126" s="5"/>
      <c r="AB126" s="5"/>
      <c r="AC126" s="5"/>
      <c r="AD126" s="5"/>
      <c r="AE126" s="5"/>
      <c r="AF126" s="5"/>
      <c r="AG126" s="5"/>
      <c r="AH126" s="5"/>
      <c r="AI126" s="5"/>
      <c r="AJ126" s="5"/>
      <c r="AK126" s="5"/>
      <c r="AL126" s="5"/>
      <c r="AM126" s="5"/>
    </row>
    <row r="127" spans="18:39">
      <c r="R127" s="5"/>
      <c r="S127" s="5"/>
      <c r="T127" s="5"/>
      <c r="U127" s="5"/>
      <c r="V127" s="5"/>
      <c r="W127" s="5"/>
      <c r="X127" s="5"/>
      <c r="Y127" s="5"/>
      <c r="Z127" s="5"/>
      <c r="AA127" s="5"/>
      <c r="AB127" s="5"/>
      <c r="AC127" s="5"/>
      <c r="AD127" s="5"/>
      <c r="AE127" s="5"/>
      <c r="AF127" s="5"/>
      <c r="AG127" s="5"/>
      <c r="AH127" s="5"/>
      <c r="AI127" s="5"/>
      <c r="AJ127" s="5"/>
      <c r="AK127" s="5"/>
      <c r="AL127" s="5"/>
      <c r="AM127" s="5"/>
    </row>
    <row r="128" spans="18:39">
      <c r="R128" s="5"/>
      <c r="S128" s="5"/>
      <c r="T128" s="5"/>
      <c r="U128" s="5"/>
      <c r="V128" s="5"/>
      <c r="W128" s="5"/>
      <c r="X128" s="5"/>
      <c r="Y128" s="5"/>
      <c r="Z128" s="5"/>
      <c r="AA128" s="5"/>
      <c r="AB128" s="5"/>
      <c r="AC128" s="5"/>
      <c r="AD128" s="5"/>
      <c r="AE128" s="5"/>
      <c r="AF128" s="5"/>
      <c r="AG128" s="5"/>
      <c r="AH128" s="5"/>
      <c r="AI128" s="5"/>
      <c r="AJ128" s="5"/>
      <c r="AK128" s="5"/>
      <c r="AL128" s="5"/>
      <c r="AM128" s="5"/>
    </row>
    <row r="129" spans="18:39">
      <c r="R129" s="5"/>
      <c r="S129" s="5"/>
      <c r="T129" s="5"/>
      <c r="U129" s="5"/>
      <c r="V129" s="5"/>
      <c r="W129" s="5"/>
      <c r="X129" s="5"/>
      <c r="Y129" s="5"/>
      <c r="Z129" s="5"/>
      <c r="AA129" s="5"/>
      <c r="AB129" s="5"/>
      <c r="AC129" s="5"/>
      <c r="AD129" s="5"/>
      <c r="AE129" s="5"/>
      <c r="AF129" s="5"/>
      <c r="AG129" s="5"/>
      <c r="AH129" s="5"/>
      <c r="AI129" s="5"/>
      <c r="AJ129" s="5"/>
      <c r="AK129" s="5"/>
      <c r="AL129" s="5"/>
      <c r="AM129" s="5"/>
    </row>
    <row r="130" spans="18:39">
      <c r="R130" s="5"/>
      <c r="S130" s="5"/>
      <c r="T130" s="5"/>
      <c r="U130" s="5"/>
      <c r="V130" s="5"/>
      <c r="W130" s="5"/>
      <c r="X130" s="5"/>
      <c r="Y130" s="5"/>
      <c r="Z130" s="5"/>
      <c r="AA130" s="5"/>
      <c r="AB130" s="5"/>
      <c r="AC130" s="5"/>
      <c r="AD130" s="5"/>
      <c r="AE130" s="5"/>
      <c r="AF130" s="5"/>
      <c r="AG130" s="5"/>
      <c r="AH130" s="5"/>
      <c r="AI130" s="5"/>
      <c r="AJ130" s="5"/>
      <c r="AK130" s="5"/>
      <c r="AL130" s="5"/>
      <c r="AM130" s="5"/>
    </row>
    <row r="131" spans="18:39">
      <c r="R131" s="5"/>
      <c r="S131" s="5"/>
      <c r="T131" s="5"/>
      <c r="U131" s="5"/>
      <c r="V131" s="5"/>
      <c r="W131" s="5"/>
      <c r="X131" s="5"/>
      <c r="Y131" s="5"/>
      <c r="Z131" s="5"/>
      <c r="AA131" s="5"/>
      <c r="AB131" s="5"/>
      <c r="AC131" s="5"/>
      <c r="AD131" s="5"/>
      <c r="AE131" s="5"/>
      <c r="AF131" s="5"/>
      <c r="AG131" s="5"/>
      <c r="AH131" s="5"/>
      <c r="AI131" s="5"/>
      <c r="AJ131" s="5"/>
      <c r="AK131" s="5"/>
      <c r="AL131" s="5"/>
      <c r="AM131" s="5"/>
    </row>
    <row r="132" spans="18:39">
      <c r="R132" s="5"/>
      <c r="S132" s="5"/>
      <c r="T132" s="5"/>
      <c r="U132" s="5"/>
      <c r="V132" s="5"/>
      <c r="W132" s="5"/>
      <c r="X132" s="5"/>
      <c r="Y132" s="5"/>
      <c r="Z132" s="5"/>
      <c r="AA132" s="5"/>
      <c r="AB132" s="5"/>
      <c r="AC132" s="5"/>
      <c r="AD132" s="5"/>
      <c r="AE132" s="5"/>
      <c r="AF132" s="5"/>
      <c r="AG132" s="5"/>
      <c r="AH132" s="5"/>
      <c r="AI132" s="5"/>
      <c r="AJ132" s="5"/>
      <c r="AK132" s="5"/>
      <c r="AL132" s="5"/>
      <c r="AM132" s="5"/>
    </row>
    <row r="133" spans="18:39">
      <c r="R133" s="5"/>
      <c r="S133" s="5"/>
      <c r="T133" s="5"/>
      <c r="U133" s="5"/>
      <c r="V133" s="5"/>
      <c r="W133" s="5"/>
      <c r="X133" s="5"/>
      <c r="Y133" s="5"/>
      <c r="Z133" s="5"/>
      <c r="AA133" s="5"/>
      <c r="AB133" s="5"/>
      <c r="AC133" s="5"/>
      <c r="AD133" s="5"/>
      <c r="AE133" s="5"/>
      <c r="AF133" s="5"/>
      <c r="AG133" s="5"/>
      <c r="AH133" s="5"/>
      <c r="AI133" s="5"/>
      <c r="AJ133" s="5"/>
      <c r="AK133" s="5"/>
      <c r="AL133" s="5"/>
      <c r="AM133" s="5"/>
    </row>
    <row r="134" spans="18:39">
      <c r="R134" s="5"/>
      <c r="S134" s="5"/>
      <c r="T134" s="5"/>
      <c r="U134" s="5"/>
      <c r="V134" s="5"/>
      <c r="W134" s="5"/>
      <c r="X134" s="5"/>
      <c r="Y134" s="5"/>
      <c r="Z134" s="5"/>
      <c r="AA134" s="5"/>
      <c r="AB134" s="5"/>
      <c r="AC134" s="5"/>
      <c r="AD134" s="5"/>
      <c r="AE134" s="5"/>
      <c r="AF134" s="5"/>
      <c r="AG134" s="5"/>
      <c r="AH134" s="5"/>
      <c r="AI134" s="5"/>
      <c r="AJ134" s="5"/>
      <c r="AK134" s="5"/>
      <c r="AL134" s="5"/>
      <c r="AM134" s="5"/>
    </row>
  </sheetData>
  <mergeCells count="166">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9"/>
    <mergeCell ref="H40:J40"/>
    <mergeCell ref="A31:B31"/>
    <mergeCell ref="C31:D31"/>
    <mergeCell ref="F31:H31"/>
    <mergeCell ref="J31:K31"/>
    <mergeCell ref="M31:P31"/>
    <mergeCell ref="A32:B32"/>
    <mergeCell ref="C32:D32"/>
    <mergeCell ref="F32:H32"/>
    <mergeCell ref="J32:K32"/>
    <mergeCell ref="M32:P32"/>
    <mergeCell ref="H48:J48"/>
    <mergeCell ref="H49:J49"/>
    <mergeCell ref="H50:J50"/>
    <mergeCell ref="H51:J51"/>
    <mergeCell ref="A52:B56"/>
    <mergeCell ref="C52:C56"/>
    <mergeCell ref="D52:P58"/>
    <mergeCell ref="A57:C58"/>
    <mergeCell ref="H41:J41"/>
    <mergeCell ref="H42:J42"/>
    <mergeCell ref="H43:J43"/>
    <mergeCell ref="H44:J44"/>
    <mergeCell ref="H45:J45"/>
    <mergeCell ref="H46:J47"/>
  </mergeCells>
  <phoneticPr fontId="3"/>
  <hyperlinks>
    <hyperlink ref="Q2" location="目次!A1" display="目次に戻る" xr:uid="{00000000-0004-0000-02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BF129"/>
  <sheetViews>
    <sheetView zoomScaleNormal="100" workbookViewId="0">
      <selection activeCell="F21" sqref="F21:H21"/>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row>
    <row r="2" spans="1:53" ht="17.25" customHeight="1">
      <c r="A2" s="229">
        <v>21</v>
      </c>
      <c r="B2" s="229" t="s">
        <v>0</v>
      </c>
      <c r="C2" s="229" t="s">
        <v>0</v>
      </c>
      <c r="D2" s="71" t="s">
        <v>107</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row>
    <row r="3" spans="1:53" s="7" customFormat="1" ht="42.75" customHeight="1">
      <c r="A3" s="230" t="s">
        <v>1</v>
      </c>
      <c r="B3" s="231" t="s">
        <v>0</v>
      </c>
      <c r="C3" s="231" t="s">
        <v>0</v>
      </c>
      <c r="D3" s="232" t="s">
        <v>0</v>
      </c>
      <c r="E3" s="80" t="s">
        <v>2</v>
      </c>
      <c r="F3" s="267" t="s">
        <v>108</v>
      </c>
      <c r="G3" s="268" t="s">
        <v>0</v>
      </c>
      <c r="H3" s="269" t="s">
        <v>0</v>
      </c>
      <c r="I3" s="234" t="s">
        <v>1</v>
      </c>
      <c r="J3" s="235" t="s">
        <v>0</v>
      </c>
      <c r="K3" s="230" t="s">
        <v>0</v>
      </c>
      <c r="L3" s="80" t="s">
        <v>2</v>
      </c>
      <c r="M3" s="267" t="s">
        <v>108</v>
      </c>
      <c r="N3" s="268" t="s">
        <v>0</v>
      </c>
      <c r="O3" s="268" t="s">
        <v>0</v>
      </c>
      <c r="P3" s="270" t="s">
        <v>0</v>
      </c>
      <c r="R3" s="8"/>
      <c r="S3" s="9"/>
      <c r="T3" s="9"/>
      <c r="U3" s="9"/>
      <c r="V3" s="8"/>
      <c r="W3" s="8"/>
      <c r="X3" s="9"/>
      <c r="Y3" s="9"/>
      <c r="Z3" s="9"/>
      <c r="AA3" s="8"/>
      <c r="AB3" s="8"/>
      <c r="AC3" s="8"/>
      <c r="AD3" s="8"/>
      <c r="AE3" s="8"/>
      <c r="AF3" s="8"/>
      <c r="AG3" s="8"/>
      <c r="AH3" s="8"/>
      <c r="AI3" s="8"/>
      <c r="AJ3" s="8"/>
      <c r="AK3" s="8"/>
      <c r="AL3" s="8"/>
      <c r="AM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row>
    <row r="5" spans="1:53" ht="12.75" customHeight="1">
      <c r="A5" s="197" t="s">
        <v>0</v>
      </c>
      <c r="B5" s="198" t="s">
        <v>0</v>
      </c>
      <c r="C5" s="199" t="s">
        <v>20</v>
      </c>
      <c r="D5" s="200" t="s">
        <v>0</v>
      </c>
      <c r="E5" s="19">
        <v>1</v>
      </c>
      <c r="F5" s="243">
        <v>5378.2650751139208</v>
      </c>
      <c r="G5" s="243" t="s">
        <v>0</v>
      </c>
      <c r="H5" s="243" t="s">
        <v>0</v>
      </c>
      <c r="I5" s="20" t="s">
        <v>0</v>
      </c>
      <c r="J5" s="199" t="s">
        <v>38</v>
      </c>
      <c r="K5" s="200" t="s">
        <v>0</v>
      </c>
      <c r="L5" s="19">
        <v>24</v>
      </c>
      <c r="M5" s="244">
        <v>2777.7798030086828</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BA5" s="6"/>
    </row>
    <row r="6" spans="1:53" ht="12.75" customHeight="1">
      <c r="A6" s="197" t="s">
        <v>0</v>
      </c>
      <c r="B6" s="198" t="s">
        <v>0</v>
      </c>
      <c r="C6" s="199" t="s">
        <v>47</v>
      </c>
      <c r="D6" s="200" t="s">
        <v>0</v>
      </c>
      <c r="E6" s="19">
        <v>2</v>
      </c>
      <c r="F6" s="243">
        <v>3677.3791655040509</v>
      </c>
      <c r="G6" s="243" t="s">
        <v>0</v>
      </c>
      <c r="H6" s="243" t="s">
        <v>0</v>
      </c>
      <c r="I6" s="20" t="s">
        <v>0</v>
      </c>
      <c r="J6" s="199" t="s">
        <v>10</v>
      </c>
      <c r="K6" s="200" t="s">
        <v>0</v>
      </c>
      <c r="L6" s="19">
        <v>25</v>
      </c>
      <c r="M6" s="244">
        <v>2773.8360922284655</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row>
    <row r="7" spans="1:53" ht="12.75" customHeight="1">
      <c r="A7" s="197" t="s">
        <v>0</v>
      </c>
      <c r="B7" s="198" t="s">
        <v>0</v>
      </c>
      <c r="C7" s="199" t="s">
        <v>32</v>
      </c>
      <c r="D7" s="200" t="s">
        <v>0</v>
      </c>
      <c r="E7" s="19">
        <v>3</v>
      </c>
      <c r="F7" s="243">
        <v>3555.9807584814948</v>
      </c>
      <c r="G7" s="243" t="s">
        <v>0</v>
      </c>
      <c r="H7" s="243" t="s">
        <v>0</v>
      </c>
      <c r="I7" s="20" t="s">
        <v>0</v>
      </c>
      <c r="J7" s="199" t="s">
        <v>19</v>
      </c>
      <c r="K7" s="200" t="s">
        <v>0</v>
      </c>
      <c r="L7" s="19">
        <v>26</v>
      </c>
      <c r="M7" s="244">
        <v>2760.3732121282219</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row>
    <row r="8" spans="1:53" ht="12.75" customHeight="1">
      <c r="A8" s="197" t="s">
        <v>0</v>
      </c>
      <c r="B8" s="198" t="s">
        <v>0</v>
      </c>
      <c r="C8" s="199" t="s">
        <v>48</v>
      </c>
      <c r="D8" s="200" t="s">
        <v>0</v>
      </c>
      <c r="E8" s="19">
        <v>4</v>
      </c>
      <c r="F8" s="243">
        <v>3480.9809269825832</v>
      </c>
      <c r="G8" s="243" t="s">
        <v>0</v>
      </c>
      <c r="H8" s="243" t="s">
        <v>0</v>
      </c>
      <c r="I8" s="20" t="s">
        <v>0</v>
      </c>
      <c r="J8" s="199" t="s">
        <v>27</v>
      </c>
      <c r="K8" s="200" t="s">
        <v>0</v>
      </c>
      <c r="L8" s="19">
        <v>27</v>
      </c>
      <c r="M8" s="244">
        <v>2755.3008189859456</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row>
    <row r="9" spans="1:53" ht="12.75" customHeight="1">
      <c r="A9" s="197" t="s">
        <v>0</v>
      </c>
      <c r="B9" s="198" t="s">
        <v>0</v>
      </c>
      <c r="C9" s="199" t="s">
        <v>31</v>
      </c>
      <c r="D9" s="200" t="s">
        <v>0</v>
      </c>
      <c r="E9" s="19">
        <v>5</v>
      </c>
      <c r="F9" s="243">
        <v>3372.8683857124638</v>
      </c>
      <c r="G9" s="243" t="s">
        <v>0</v>
      </c>
      <c r="H9" s="243" t="s">
        <v>0</v>
      </c>
      <c r="I9" s="20" t="s">
        <v>7</v>
      </c>
      <c r="J9" s="199" t="s">
        <v>8</v>
      </c>
      <c r="K9" s="200" t="s">
        <v>0</v>
      </c>
      <c r="L9" s="19">
        <v>28</v>
      </c>
      <c r="M9" s="244">
        <v>2752.4851846498518</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row>
    <row r="11" spans="1:53" ht="12.75" customHeight="1">
      <c r="A11" s="197" t="s">
        <v>0</v>
      </c>
      <c r="B11" s="198" t="s">
        <v>0</v>
      </c>
      <c r="C11" s="199" t="s">
        <v>53</v>
      </c>
      <c r="D11" s="200" t="s">
        <v>0</v>
      </c>
      <c r="E11" s="19">
        <v>6</v>
      </c>
      <c r="F11" s="243">
        <v>3315.8961220764236</v>
      </c>
      <c r="G11" s="243" t="s">
        <v>0</v>
      </c>
      <c r="H11" s="243" t="s">
        <v>0</v>
      </c>
      <c r="I11" s="20" t="s">
        <v>0</v>
      </c>
      <c r="J11" s="199" t="s">
        <v>42</v>
      </c>
      <c r="K11" s="200" t="s">
        <v>0</v>
      </c>
      <c r="L11" s="19">
        <v>29</v>
      </c>
      <c r="M11" s="244">
        <v>2744.4217483509192</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row>
    <row r="12" spans="1:53" ht="12.75" customHeight="1">
      <c r="A12" s="197" t="s">
        <v>0</v>
      </c>
      <c r="B12" s="198" t="s">
        <v>0</v>
      </c>
      <c r="C12" s="199" t="s">
        <v>46</v>
      </c>
      <c r="D12" s="200" t="s">
        <v>0</v>
      </c>
      <c r="E12" s="19">
        <v>7</v>
      </c>
      <c r="F12" s="243">
        <v>3195.7991204209775</v>
      </c>
      <c r="G12" s="243" t="s">
        <v>0</v>
      </c>
      <c r="H12" s="243" t="s">
        <v>0</v>
      </c>
      <c r="I12" s="22" t="s">
        <v>7</v>
      </c>
      <c r="J12" s="216" t="s">
        <v>44</v>
      </c>
      <c r="K12" s="217" t="s">
        <v>0</v>
      </c>
      <c r="L12" s="23">
        <v>30</v>
      </c>
      <c r="M12" s="252">
        <v>2737.7796734881103</v>
      </c>
      <c r="N12" s="253" t="s">
        <v>0</v>
      </c>
      <c r="O12" s="253" t="s">
        <v>0</v>
      </c>
      <c r="P12" s="254" t="s">
        <v>0</v>
      </c>
      <c r="R12" s="21"/>
      <c r="S12" s="21"/>
      <c r="T12" s="21"/>
      <c r="U12" s="21"/>
      <c r="V12" s="5"/>
      <c r="W12" s="21"/>
      <c r="X12" s="21"/>
      <c r="Y12" s="21"/>
      <c r="Z12" s="21"/>
      <c r="AA12" s="5"/>
      <c r="AB12" s="5"/>
      <c r="AC12" s="5"/>
      <c r="AD12" s="21"/>
      <c r="AE12" s="21"/>
      <c r="AF12" s="21"/>
      <c r="AG12" s="21"/>
      <c r="AH12" s="21"/>
      <c r="AI12" s="21"/>
      <c r="AJ12" s="5"/>
      <c r="AK12" s="5"/>
      <c r="AL12" s="5"/>
      <c r="AM12" s="5"/>
    </row>
    <row r="13" spans="1:53" ht="12.75" customHeight="1">
      <c r="A13" s="209" t="s">
        <v>0</v>
      </c>
      <c r="B13" s="210" t="s">
        <v>0</v>
      </c>
      <c r="C13" s="211" t="s">
        <v>51</v>
      </c>
      <c r="D13" s="212" t="s">
        <v>0</v>
      </c>
      <c r="E13" s="25" t="s">
        <v>52</v>
      </c>
      <c r="F13" s="266">
        <v>3189.5030907847527</v>
      </c>
      <c r="G13" s="266" t="s">
        <v>0</v>
      </c>
      <c r="H13" s="266" t="s">
        <v>0</v>
      </c>
      <c r="I13" s="20" t="s">
        <v>0</v>
      </c>
      <c r="J13" s="199" t="s">
        <v>49</v>
      </c>
      <c r="K13" s="200" t="s">
        <v>0</v>
      </c>
      <c r="L13" s="19">
        <v>31</v>
      </c>
      <c r="M13" s="244">
        <v>2723.7531059151365</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row>
    <row r="14" spans="1:53" ht="12.75" customHeight="1">
      <c r="A14" s="214" t="s">
        <v>0</v>
      </c>
      <c r="B14" s="215" t="s">
        <v>0</v>
      </c>
      <c r="C14" s="216" t="s">
        <v>37</v>
      </c>
      <c r="D14" s="217" t="s">
        <v>0</v>
      </c>
      <c r="E14" s="23">
        <v>8</v>
      </c>
      <c r="F14" s="265">
        <v>3145.1040613446253</v>
      </c>
      <c r="G14" s="265" t="s">
        <v>0</v>
      </c>
      <c r="H14" s="265" t="s">
        <v>0</v>
      </c>
      <c r="I14" s="22" t="s">
        <v>0</v>
      </c>
      <c r="J14" s="216" t="s">
        <v>36</v>
      </c>
      <c r="K14" s="217" t="s">
        <v>0</v>
      </c>
      <c r="L14" s="23">
        <v>32</v>
      </c>
      <c r="M14" s="252">
        <v>2677.0318473944535</v>
      </c>
      <c r="N14" s="253" t="s">
        <v>0</v>
      </c>
      <c r="O14" s="253" t="s">
        <v>0</v>
      </c>
      <c r="P14" s="254" t="s">
        <v>0</v>
      </c>
      <c r="R14" s="21"/>
      <c r="S14" s="21"/>
      <c r="T14" s="21"/>
      <c r="U14" s="21"/>
      <c r="V14" s="5"/>
      <c r="W14" s="21"/>
      <c r="X14" s="21"/>
      <c r="Y14" s="21"/>
      <c r="Z14" s="21"/>
      <c r="AA14" s="5"/>
      <c r="AB14" s="5"/>
      <c r="AC14" s="5"/>
      <c r="AD14" s="21"/>
      <c r="AE14" s="21"/>
      <c r="AF14" s="21"/>
      <c r="AG14" s="21"/>
      <c r="AH14" s="21"/>
      <c r="AI14" s="21"/>
      <c r="AJ14" s="5"/>
      <c r="AK14" s="5"/>
      <c r="AL14" s="5"/>
      <c r="AM14" s="5"/>
    </row>
    <row r="15" spans="1:53" ht="12.75" customHeight="1">
      <c r="A15" s="214" t="s">
        <v>7</v>
      </c>
      <c r="B15" s="215" t="s">
        <v>0</v>
      </c>
      <c r="C15" s="216" t="s">
        <v>33</v>
      </c>
      <c r="D15" s="217" t="s">
        <v>0</v>
      </c>
      <c r="E15" s="23">
        <v>9</v>
      </c>
      <c r="F15" s="265">
        <v>3127.0376082545226</v>
      </c>
      <c r="G15" s="265" t="s">
        <v>0</v>
      </c>
      <c r="H15" s="265" t="s">
        <v>0</v>
      </c>
      <c r="I15" s="20" t="s">
        <v>0</v>
      </c>
      <c r="J15" s="199" t="s">
        <v>23</v>
      </c>
      <c r="K15" s="200" t="s">
        <v>0</v>
      </c>
      <c r="L15" s="19">
        <v>33</v>
      </c>
      <c r="M15" s="244">
        <v>2646.9874069636148</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row>
    <row r="17" spans="1:39" ht="12.75" customHeight="1">
      <c r="A17" s="214" t="s">
        <v>0</v>
      </c>
      <c r="B17" s="215" t="s">
        <v>0</v>
      </c>
      <c r="C17" s="216" t="s">
        <v>41</v>
      </c>
      <c r="D17" s="217" t="s">
        <v>0</v>
      </c>
      <c r="E17" s="23">
        <v>10</v>
      </c>
      <c r="F17" s="265">
        <v>3078.7054812929555</v>
      </c>
      <c r="G17" s="265" t="s">
        <v>0</v>
      </c>
      <c r="H17" s="265" t="s">
        <v>0</v>
      </c>
      <c r="I17" s="20" t="s">
        <v>0</v>
      </c>
      <c r="J17" s="199" t="s">
        <v>39</v>
      </c>
      <c r="K17" s="200" t="s">
        <v>0</v>
      </c>
      <c r="L17" s="19">
        <v>34</v>
      </c>
      <c r="M17" s="244">
        <v>2618.873774154662</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row>
    <row r="18" spans="1:39" ht="12.75" customHeight="1">
      <c r="A18" s="197" t="s">
        <v>0</v>
      </c>
      <c r="B18" s="198" t="s">
        <v>0</v>
      </c>
      <c r="C18" s="199" t="s">
        <v>5</v>
      </c>
      <c r="D18" s="200" t="s">
        <v>0</v>
      </c>
      <c r="E18" s="19">
        <v>11</v>
      </c>
      <c r="F18" s="243">
        <v>3074.1324688202139</v>
      </c>
      <c r="G18" s="243" t="s">
        <v>0</v>
      </c>
      <c r="H18" s="243" t="s">
        <v>0</v>
      </c>
      <c r="I18" s="22" t="s">
        <v>0</v>
      </c>
      <c r="J18" s="216" t="s">
        <v>24</v>
      </c>
      <c r="K18" s="217" t="s">
        <v>0</v>
      </c>
      <c r="L18" s="23">
        <v>35</v>
      </c>
      <c r="M18" s="252">
        <v>2589.4101398192738</v>
      </c>
      <c r="N18" s="253" t="s">
        <v>0</v>
      </c>
      <c r="O18" s="253" t="s">
        <v>0</v>
      </c>
      <c r="P18" s="254" t="s">
        <v>0</v>
      </c>
      <c r="R18" s="21"/>
      <c r="S18" s="21"/>
      <c r="T18" s="21"/>
      <c r="U18" s="21"/>
      <c r="V18" s="5"/>
      <c r="W18" s="21"/>
      <c r="X18" s="21"/>
      <c r="Y18" s="21"/>
      <c r="Z18" s="21"/>
      <c r="AA18" s="5"/>
      <c r="AB18" s="5"/>
      <c r="AC18" s="5"/>
      <c r="AD18" s="5"/>
      <c r="AE18" s="5"/>
      <c r="AF18" s="5"/>
      <c r="AG18" s="5"/>
      <c r="AH18" s="5"/>
      <c r="AI18" s="5"/>
      <c r="AJ18" s="5"/>
      <c r="AK18" s="5"/>
      <c r="AL18" s="5"/>
      <c r="AM18" s="5"/>
    </row>
    <row r="19" spans="1:39" ht="12.75" customHeight="1">
      <c r="A19" s="197" t="s">
        <v>7</v>
      </c>
      <c r="B19" s="198" t="s">
        <v>0</v>
      </c>
      <c r="C19" s="199" t="s">
        <v>18</v>
      </c>
      <c r="D19" s="200" t="s">
        <v>0</v>
      </c>
      <c r="E19" s="19">
        <v>12</v>
      </c>
      <c r="F19" s="243">
        <v>3057.5115576580633</v>
      </c>
      <c r="G19" s="243" t="s">
        <v>0</v>
      </c>
      <c r="H19" s="243" t="s">
        <v>0</v>
      </c>
      <c r="I19" s="22" t="s">
        <v>0</v>
      </c>
      <c r="J19" s="216" t="s">
        <v>9</v>
      </c>
      <c r="K19" s="217" t="s">
        <v>0</v>
      </c>
      <c r="L19" s="23">
        <v>36</v>
      </c>
      <c r="M19" s="252">
        <v>2534.7825898638671</v>
      </c>
      <c r="N19" s="253" t="s">
        <v>0</v>
      </c>
      <c r="O19" s="253" t="s">
        <v>0</v>
      </c>
      <c r="P19" s="254" t="s">
        <v>0</v>
      </c>
      <c r="R19" s="21"/>
      <c r="S19" s="21"/>
      <c r="T19" s="21"/>
      <c r="U19" s="21"/>
      <c r="V19" s="5"/>
      <c r="W19" s="21"/>
      <c r="X19" s="21"/>
      <c r="Y19" s="21"/>
      <c r="Z19" s="21"/>
      <c r="AA19" s="5"/>
      <c r="AB19" s="5"/>
      <c r="AC19" s="5"/>
      <c r="AD19" s="5"/>
      <c r="AE19" s="5"/>
      <c r="AF19" s="5"/>
      <c r="AG19" s="5"/>
      <c r="AH19" s="5"/>
      <c r="AI19" s="5"/>
      <c r="AJ19" s="5"/>
      <c r="AK19" s="5"/>
      <c r="AL19" s="5"/>
      <c r="AM19" s="5"/>
    </row>
    <row r="20" spans="1:39" ht="12.75" customHeight="1">
      <c r="A20" s="197" t="s">
        <v>0</v>
      </c>
      <c r="B20" s="198" t="s">
        <v>0</v>
      </c>
      <c r="C20" s="199" t="s">
        <v>3</v>
      </c>
      <c r="D20" s="200" t="s">
        <v>0</v>
      </c>
      <c r="E20" s="19">
        <v>13</v>
      </c>
      <c r="F20" s="243">
        <v>2986.59496404943</v>
      </c>
      <c r="G20" s="243" t="s">
        <v>0</v>
      </c>
      <c r="H20" s="243" t="s">
        <v>0</v>
      </c>
      <c r="I20" s="22" t="s">
        <v>0</v>
      </c>
      <c r="J20" s="216" t="s">
        <v>43</v>
      </c>
      <c r="K20" s="217" t="s">
        <v>0</v>
      </c>
      <c r="L20" s="23">
        <v>37</v>
      </c>
      <c r="M20" s="252">
        <v>2531.9727685657635</v>
      </c>
      <c r="N20" s="253" t="s">
        <v>0</v>
      </c>
      <c r="O20" s="253" t="s">
        <v>0</v>
      </c>
      <c r="P20" s="254" t="s">
        <v>0</v>
      </c>
      <c r="R20" s="21"/>
      <c r="S20" s="21"/>
      <c r="T20" s="21"/>
      <c r="U20" s="21"/>
      <c r="V20" s="5"/>
      <c r="W20" s="21"/>
      <c r="X20" s="21"/>
      <c r="Y20" s="21"/>
      <c r="Z20" s="21"/>
      <c r="AA20" s="5"/>
      <c r="AB20" s="5"/>
      <c r="AC20" s="5"/>
      <c r="AD20" s="5"/>
      <c r="AE20" s="5"/>
      <c r="AF20" s="5"/>
      <c r="AG20" s="5"/>
      <c r="AH20" s="5"/>
      <c r="AI20" s="5"/>
      <c r="AJ20" s="5"/>
      <c r="AK20" s="5"/>
      <c r="AL20" s="5"/>
      <c r="AM20" s="5"/>
    </row>
    <row r="21" spans="1:39" ht="12.75" customHeight="1">
      <c r="A21" s="197" t="s">
        <v>0</v>
      </c>
      <c r="B21" s="198" t="s">
        <v>0</v>
      </c>
      <c r="C21" s="199" t="s">
        <v>34</v>
      </c>
      <c r="D21" s="200" t="s">
        <v>0</v>
      </c>
      <c r="E21" s="19">
        <v>14</v>
      </c>
      <c r="F21" s="243">
        <v>2986.3644442262694</v>
      </c>
      <c r="G21" s="243" t="s">
        <v>0</v>
      </c>
      <c r="H21" s="243" t="s">
        <v>0</v>
      </c>
      <c r="I21" s="24" t="s">
        <v>15</v>
      </c>
      <c r="J21" s="211" t="s">
        <v>16</v>
      </c>
      <c r="K21" s="212" t="s">
        <v>0</v>
      </c>
      <c r="L21" s="25">
        <v>38</v>
      </c>
      <c r="M21" s="248">
        <v>2493.6920772020558</v>
      </c>
      <c r="N21" s="249" t="s">
        <v>0</v>
      </c>
      <c r="O21" s="249" t="s">
        <v>0</v>
      </c>
      <c r="P21" s="250" t="s">
        <v>0</v>
      </c>
      <c r="R21" s="21"/>
      <c r="S21" s="21"/>
      <c r="T21" s="21"/>
      <c r="U21" s="21"/>
      <c r="V21" s="5"/>
      <c r="W21" s="21"/>
      <c r="X21" s="21"/>
      <c r="Y21" s="21"/>
      <c r="Z21" s="21"/>
      <c r="AA21" s="5"/>
      <c r="AB21" s="5"/>
      <c r="AC21" s="5"/>
      <c r="AD21" s="5"/>
      <c r="AE21" s="5"/>
      <c r="AF21" s="5"/>
      <c r="AG21" s="5"/>
      <c r="AH21" s="5"/>
      <c r="AI21" s="5"/>
      <c r="AJ21" s="5"/>
      <c r="AK21" s="5"/>
      <c r="AL21" s="5"/>
      <c r="AM21" s="5"/>
    </row>
    <row r="22" spans="1:39"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row>
    <row r="23" spans="1:39" ht="12.75" customHeight="1">
      <c r="A23" s="197" t="s">
        <v>0</v>
      </c>
      <c r="B23" s="198" t="s">
        <v>0</v>
      </c>
      <c r="C23" s="199" t="s">
        <v>13</v>
      </c>
      <c r="D23" s="200" t="s">
        <v>0</v>
      </c>
      <c r="E23" s="19">
        <v>15</v>
      </c>
      <c r="F23" s="243">
        <v>2977.1391697885128</v>
      </c>
      <c r="G23" s="243" t="s">
        <v>0</v>
      </c>
      <c r="H23" s="243" t="s">
        <v>0</v>
      </c>
      <c r="I23" s="20" t="s">
        <v>0</v>
      </c>
      <c r="J23" s="199" t="s">
        <v>26</v>
      </c>
      <c r="K23" s="200" t="s">
        <v>0</v>
      </c>
      <c r="L23" s="19">
        <v>39</v>
      </c>
      <c r="M23" s="244">
        <v>2462.0287174234577</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row>
    <row r="24" spans="1:39" ht="12.75" customHeight="1">
      <c r="A24" s="197" t="s">
        <v>0</v>
      </c>
      <c r="B24" s="198" t="s">
        <v>0</v>
      </c>
      <c r="C24" s="199" t="s">
        <v>11</v>
      </c>
      <c r="D24" s="200" t="s">
        <v>0</v>
      </c>
      <c r="E24" s="19">
        <v>16</v>
      </c>
      <c r="F24" s="243">
        <v>2949.1823280254557</v>
      </c>
      <c r="G24" s="243" t="s">
        <v>0</v>
      </c>
      <c r="H24" s="243" t="s">
        <v>0</v>
      </c>
      <c r="I24" s="20" t="s">
        <v>0</v>
      </c>
      <c r="J24" s="199" t="s">
        <v>30</v>
      </c>
      <c r="K24" s="200" t="s">
        <v>0</v>
      </c>
      <c r="L24" s="19">
        <v>40</v>
      </c>
      <c r="M24" s="244">
        <v>2437.729331474608</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row>
    <row r="25" spans="1:39" ht="12.75" customHeight="1">
      <c r="A25" s="197" t="s">
        <v>7</v>
      </c>
      <c r="B25" s="198" t="s">
        <v>0</v>
      </c>
      <c r="C25" s="199" t="s">
        <v>12</v>
      </c>
      <c r="D25" s="200" t="s">
        <v>0</v>
      </c>
      <c r="E25" s="19">
        <v>17</v>
      </c>
      <c r="F25" s="243">
        <v>2942.3192955129057</v>
      </c>
      <c r="G25" s="243" t="s">
        <v>0</v>
      </c>
      <c r="H25" s="243" t="s">
        <v>0</v>
      </c>
      <c r="I25" s="22" t="s">
        <v>0</v>
      </c>
      <c r="J25" s="216" t="s">
        <v>40</v>
      </c>
      <c r="K25" s="217" t="s">
        <v>0</v>
      </c>
      <c r="L25" s="23">
        <v>41</v>
      </c>
      <c r="M25" s="252">
        <v>2419.513272649614</v>
      </c>
      <c r="N25" s="253" t="s">
        <v>0</v>
      </c>
      <c r="O25" s="253" t="s">
        <v>0</v>
      </c>
      <c r="P25" s="254" t="s">
        <v>0</v>
      </c>
      <c r="R25" s="21"/>
      <c r="S25" s="21"/>
      <c r="T25" s="21"/>
      <c r="U25" s="21"/>
      <c r="V25" s="5"/>
      <c r="W25" s="21"/>
      <c r="X25" s="21"/>
      <c r="Y25" s="21"/>
      <c r="Z25" s="21"/>
      <c r="AA25" s="5"/>
      <c r="AB25" s="5"/>
      <c r="AC25" s="5"/>
      <c r="AD25" s="5"/>
      <c r="AE25" s="5"/>
      <c r="AF25" s="5"/>
      <c r="AG25" s="5"/>
      <c r="AH25" s="5"/>
      <c r="AI25" s="5"/>
      <c r="AJ25" s="5"/>
      <c r="AK25" s="5"/>
      <c r="AL25" s="5"/>
      <c r="AM25" s="5"/>
    </row>
    <row r="26" spans="1:39" ht="12.75" customHeight="1">
      <c r="A26" s="197" t="s">
        <v>0</v>
      </c>
      <c r="B26" s="198" t="s">
        <v>0</v>
      </c>
      <c r="C26" s="199" t="s">
        <v>17</v>
      </c>
      <c r="D26" s="200" t="s">
        <v>0</v>
      </c>
      <c r="E26" s="19">
        <v>18</v>
      </c>
      <c r="F26" s="243">
        <v>2941.422301217478</v>
      </c>
      <c r="G26" s="243" t="s">
        <v>0</v>
      </c>
      <c r="H26" s="243" t="s">
        <v>0</v>
      </c>
      <c r="I26" s="20" t="s">
        <v>0</v>
      </c>
      <c r="J26" s="199" t="s">
        <v>29</v>
      </c>
      <c r="K26" s="200" t="s">
        <v>0</v>
      </c>
      <c r="L26" s="19">
        <v>42</v>
      </c>
      <c r="M26" s="244">
        <v>2411.5031603012371</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row>
    <row r="27" spans="1:39" ht="12.75" customHeight="1">
      <c r="A27" s="197" t="s">
        <v>0</v>
      </c>
      <c r="B27" s="198" t="s">
        <v>0</v>
      </c>
      <c r="C27" s="199" t="s">
        <v>21</v>
      </c>
      <c r="D27" s="200" t="s">
        <v>0</v>
      </c>
      <c r="E27" s="19">
        <v>19</v>
      </c>
      <c r="F27" s="243">
        <v>2926.9307662840361</v>
      </c>
      <c r="G27" s="243" t="s">
        <v>0</v>
      </c>
      <c r="H27" s="243" t="s">
        <v>0</v>
      </c>
      <c r="I27" s="20" t="s">
        <v>0</v>
      </c>
      <c r="J27" s="199" t="s">
        <v>50</v>
      </c>
      <c r="K27" s="200" t="s">
        <v>0</v>
      </c>
      <c r="L27" s="19">
        <v>43</v>
      </c>
      <c r="M27" s="244">
        <v>2387.5297980593773</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row>
    <row r="28" spans="1:39"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row>
    <row r="29" spans="1:39" ht="12.75" customHeight="1">
      <c r="A29" s="197" t="s">
        <v>0</v>
      </c>
      <c r="B29" s="198" t="s">
        <v>0</v>
      </c>
      <c r="C29" s="199" t="s">
        <v>22</v>
      </c>
      <c r="D29" s="200" t="s">
        <v>0</v>
      </c>
      <c r="E29" s="19">
        <v>20</v>
      </c>
      <c r="F29" s="243">
        <v>2924.6596460175178</v>
      </c>
      <c r="G29" s="243" t="s">
        <v>0</v>
      </c>
      <c r="H29" s="243" t="s">
        <v>0</v>
      </c>
      <c r="I29" s="20" t="s">
        <v>0</v>
      </c>
      <c r="J29" s="199" t="s">
        <v>4</v>
      </c>
      <c r="K29" s="200" t="s">
        <v>0</v>
      </c>
      <c r="L29" s="19">
        <v>44</v>
      </c>
      <c r="M29" s="244">
        <v>2384.2681944961009</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row>
    <row r="30" spans="1:39" ht="12.75" customHeight="1">
      <c r="A30" s="197" t="s">
        <v>0</v>
      </c>
      <c r="B30" s="198" t="s">
        <v>0</v>
      </c>
      <c r="C30" s="199" t="s">
        <v>25</v>
      </c>
      <c r="D30" s="200" t="s">
        <v>0</v>
      </c>
      <c r="E30" s="19">
        <v>21</v>
      </c>
      <c r="F30" s="243">
        <v>2921.4921142784551</v>
      </c>
      <c r="G30" s="243" t="s">
        <v>0</v>
      </c>
      <c r="H30" s="243" t="s">
        <v>0</v>
      </c>
      <c r="I30" s="20" t="s">
        <v>0</v>
      </c>
      <c r="J30" s="199" t="s">
        <v>45</v>
      </c>
      <c r="K30" s="200" t="s">
        <v>0</v>
      </c>
      <c r="L30" s="19">
        <v>45</v>
      </c>
      <c r="M30" s="244">
        <v>2314.8824937571835</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row>
    <row r="31" spans="1:39" ht="12.75" customHeight="1">
      <c r="A31" s="197" t="s">
        <v>0</v>
      </c>
      <c r="B31" s="198" t="s">
        <v>0</v>
      </c>
      <c r="C31" s="199" t="s">
        <v>6</v>
      </c>
      <c r="D31" s="200" t="s">
        <v>0</v>
      </c>
      <c r="E31" s="19">
        <v>22</v>
      </c>
      <c r="F31" s="243">
        <v>2919.6593550095731</v>
      </c>
      <c r="G31" s="243" t="s">
        <v>0</v>
      </c>
      <c r="H31" s="243" t="s">
        <v>0</v>
      </c>
      <c r="I31" s="20" t="s">
        <v>0</v>
      </c>
      <c r="J31" s="199" t="s">
        <v>28</v>
      </c>
      <c r="K31" s="200" t="s">
        <v>0</v>
      </c>
      <c r="L31" s="19">
        <v>46</v>
      </c>
      <c r="M31" s="244">
        <v>2249.0997330152536</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row>
    <row r="32" spans="1:39" ht="12.75" customHeight="1">
      <c r="A32" s="197" t="s">
        <v>0</v>
      </c>
      <c r="B32" s="198" t="s">
        <v>0</v>
      </c>
      <c r="C32" s="199" t="s">
        <v>35</v>
      </c>
      <c r="D32" s="200" t="s">
        <v>0</v>
      </c>
      <c r="E32" s="19">
        <v>23</v>
      </c>
      <c r="F32" s="243">
        <v>2784.9711951900158</v>
      </c>
      <c r="G32" s="243" t="s">
        <v>0</v>
      </c>
      <c r="H32" s="243" t="s">
        <v>0</v>
      </c>
      <c r="I32" s="20" t="s">
        <v>0</v>
      </c>
      <c r="J32" s="199" t="s">
        <v>14</v>
      </c>
      <c r="K32" s="200" t="s">
        <v>0</v>
      </c>
      <c r="L32" s="19">
        <v>47</v>
      </c>
      <c r="M32" s="244">
        <v>2165.5152256680194</v>
      </c>
      <c r="N32" s="245" t="s">
        <v>0</v>
      </c>
      <c r="O32" s="245" t="s">
        <v>0</v>
      </c>
      <c r="P32" s="246" t="s">
        <v>0</v>
      </c>
      <c r="R32" s="21"/>
      <c r="S32" s="21"/>
      <c r="T32" s="21"/>
      <c r="U32" s="21"/>
      <c r="V32" s="5"/>
      <c r="W32" s="21"/>
      <c r="X32" s="21"/>
      <c r="Y32" s="21"/>
      <c r="Z32" s="21"/>
      <c r="AA32" s="5"/>
      <c r="AB32" s="5"/>
      <c r="AC32" s="5"/>
      <c r="AD32" s="5"/>
      <c r="AE32" s="5"/>
      <c r="AF32" s="5"/>
      <c r="AG32" s="5"/>
      <c r="AH32" s="5"/>
      <c r="AI32" s="5"/>
      <c r="AJ32" s="5"/>
      <c r="AK32" s="5"/>
      <c r="AL32" s="5"/>
      <c r="AM32" s="5"/>
    </row>
    <row r="33" spans="1:39"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row>
    <row r="34" spans="1:39"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row>
    <row r="35" spans="1:39"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row>
    <row r="36" spans="1:39"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c r="A38" s="32" t="s">
        <v>0</v>
      </c>
      <c r="B38" s="33" t="s">
        <v>0</v>
      </c>
      <c r="C38" s="34" t="s">
        <v>0</v>
      </c>
      <c r="D38" s="33" t="s">
        <v>0</v>
      </c>
      <c r="E38" s="33" t="s">
        <v>0</v>
      </c>
      <c r="F38" s="33" t="s">
        <v>0</v>
      </c>
      <c r="G38" s="33" t="s">
        <v>0</v>
      </c>
      <c r="H38" s="187" t="s">
        <v>109</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c r="A39" s="32" t="s">
        <v>0</v>
      </c>
      <c r="B39" s="33" t="s">
        <v>0</v>
      </c>
      <c r="C39" s="34" t="s">
        <v>0</v>
      </c>
      <c r="D39" s="33" t="s">
        <v>0</v>
      </c>
      <c r="E39" s="33" t="s">
        <v>0</v>
      </c>
      <c r="F39" s="33" t="s">
        <v>0</v>
      </c>
      <c r="G39" s="33" t="s">
        <v>0</v>
      </c>
      <c r="H39" s="187" t="s">
        <v>0</v>
      </c>
      <c r="I39" s="188" t="s">
        <v>0</v>
      </c>
      <c r="J39" s="189" t="s">
        <v>0</v>
      </c>
      <c r="K39" s="81">
        <v>78.2</v>
      </c>
      <c r="L39" s="82">
        <v>95.9</v>
      </c>
      <c r="M39" s="82">
        <v>92.3</v>
      </c>
      <c r="N39" s="82">
        <v>98</v>
      </c>
      <c r="O39" s="82">
        <v>86.3</v>
      </c>
      <c r="P39" s="86">
        <v>85.8</v>
      </c>
      <c r="R39" s="5"/>
      <c r="S39" s="5"/>
      <c r="T39" s="5"/>
      <c r="U39" s="5"/>
      <c r="V39" s="5"/>
      <c r="W39" s="5"/>
      <c r="X39" s="5"/>
      <c r="Y39" s="5"/>
      <c r="Z39" s="5"/>
      <c r="AA39" s="5"/>
      <c r="AB39" s="5"/>
      <c r="AC39" s="5"/>
      <c r="AD39" s="5"/>
      <c r="AE39" s="5"/>
      <c r="AF39" s="5"/>
      <c r="AG39" s="5"/>
      <c r="AH39" s="5"/>
      <c r="AI39" s="5"/>
      <c r="AJ39" s="5"/>
      <c r="AK39" s="5"/>
      <c r="AL39" s="5"/>
      <c r="AM39" s="5"/>
    </row>
    <row r="40" spans="1:39" ht="16.5" customHeight="1">
      <c r="A40" s="32" t="s">
        <v>0</v>
      </c>
      <c r="B40" s="33" t="s">
        <v>0</v>
      </c>
      <c r="C40" s="34" t="s">
        <v>0</v>
      </c>
      <c r="D40" s="33" t="s">
        <v>0</v>
      </c>
      <c r="E40" s="33" t="s">
        <v>0</v>
      </c>
      <c r="F40" s="33" t="s">
        <v>0</v>
      </c>
      <c r="G40" s="33" t="s">
        <v>0</v>
      </c>
      <c r="H40" s="190" t="s">
        <v>0</v>
      </c>
      <c r="I40" s="260" t="s">
        <v>0</v>
      </c>
      <c r="J40" s="261" t="s">
        <v>0</v>
      </c>
      <c r="K40" s="45">
        <v>38</v>
      </c>
      <c r="L40" s="46">
        <v>12</v>
      </c>
      <c r="M40" s="46">
        <v>17</v>
      </c>
      <c r="N40" s="46">
        <v>9</v>
      </c>
      <c r="O40" s="46">
        <v>28</v>
      </c>
      <c r="P40" s="47">
        <v>30</v>
      </c>
      <c r="R40" s="5"/>
      <c r="S40" s="5"/>
      <c r="T40" s="5"/>
      <c r="U40" s="5"/>
      <c r="V40" s="5"/>
      <c r="W40" s="5"/>
      <c r="X40" s="5"/>
      <c r="Y40" s="5"/>
      <c r="Z40" s="5"/>
      <c r="AA40" s="5"/>
      <c r="AB40" s="5"/>
      <c r="AC40" s="5"/>
      <c r="AD40" s="5"/>
      <c r="AE40" s="5"/>
      <c r="AF40" s="5"/>
      <c r="AG40" s="5"/>
      <c r="AH40" s="5"/>
      <c r="AI40" s="5"/>
      <c r="AJ40" s="5"/>
      <c r="AK40" s="5"/>
      <c r="AL40" s="5"/>
      <c r="AM40" s="5"/>
    </row>
    <row r="41" spans="1:39" ht="16.5" customHeight="1">
      <c r="A41" s="32" t="s">
        <v>0</v>
      </c>
      <c r="B41" s="33" t="s">
        <v>0</v>
      </c>
      <c r="C41" s="34" t="s">
        <v>0</v>
      </c>
      <c r="D41" s="33" t="s">
        <v>0</v>
      </c>
      <c r="E41" s="33" t="s">
        <v>0</v>
      </c>
      <c r="F41" s="33" t="s">
        <v>0</v>
      </c>
      <c r="G41" s="33" t="s">
        <v>0</v>
      </c>
      <c r="H41" s="187" t="s">
        <v>110</v>
      </c>
      <c r="I41" s="188" t="s">
        <v>0</v>
      </c>
      <c r="J41" s="189"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c r="A42" s="32" t="s">
        <v>0</v>
      </c>
      <c r="B42" s="33" t="s">
        <v>0</v>
      </c>
      <c r="C42" s="34" t="s">
        <v>0</v>
      </c>
      <c r="D42" s="33" t="s">
        <v>0</v>
      </c>
      <c r="E42" s="33" t="s">
        <v>0</v>
      </c>
      <c r="F42" s="33" t="s">
        <v>0</v>
      </c>
      <c r="G42" s="33" t="s">
        <v>0</v>
      </c>
      <c r="H42" s="187" t="s">
        <v>0</v>
      </c>
      <c r="I42" s="188" t="s">
        <v>0</v>
      </c>
      <c r="J42" s="189"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c r="A43" s="32" t="s">
        <v>0</v>
      </c>
      <c r="B43" s="33" t="s">
        <v>0</v>
      </c>
      <c r="C43" s="34" t="s">
        <v>0</v>
      </c>
      <c r="D43" s="33" t="s">
        <v>0</v>
      </c>
      <c r="E43" s="33" t="s">
        <v>0</v>
      </c>
      <c r="F43" s="33" t="s">
        <v>0</v>
      </c>
      <c r="G43" s="33" t="s">
        <v>0</v>
      </c>
      <c r="H43" s="262" t="s">
        <v>0</v>
      </c>
      <c r="I43" s="263" t="s">
        <v>0</v>
      </c>
      <c r="J43" s="264"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c r="A45" s="32" t="s">
        <v>0</v>
      </c>
      <c r="B45" s="33" t="s">
        <v>0</v>
      </c>
      <c r="C45" s="34" t="s">
        <v>0</v>
      </c>
      <c r="D45" s="33" t="s">
        <v>0</v>
      </c>
      <c r="E45" s="33" t="s">
        <v>0</v>
      </c>
      <c r="F45" s="33" t="s">
        <v>0</v>
      </c>
      <c r="G45" s="33" t="s">
        <v>0</v>
      </c>
      <c r="H45" s="187" t="s">
        <v>111</v>
      </c>
      <c r="I45" s="188" t="s">
        <v>0</v>
      </c>
      <c r="J45" s="189"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c r="A46" s="32" t="s">
        <v>0</v>
      </c>
      <c r="B46" s="33" t="s">
        <v>0</v>
      </c>
      <c r="C46" s="34" t="s">
        <v>0</v>
      </c>
      <c r="D46" s="33" t="s">
        <v>0</v>
      </c>
      <c r="E46" s="33" t="s">
        <v>0</v>
      </c>
      <c r="F46" s="33" t="s">
        <v>0</v>
      </c>
      <c r="G46" s="33" t="s">
        <v>0</v>
      </c>
      <c r="H46" s="187" t="s">
        <v>0</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c r="A47" s="32" t="s">
        <v>0</v>
      </c>
      <c r="B47" s="33" t="s">
        <v>0</v>
      </c>
      <c r="C47" s="34" t="s">
        <v>0</v>
      </c>
      <c r="D47" s="33" t="s">
        <v>0</v>
      </c>
      <c r="E47" s="33" t="s">
        <v>0</v>
      </c>
      <c r="F47" s="33" t="s">
        <v>0</v>
      </c>
      <c r="G47" s="33" t="s">
        <v>0</v>
      </c>
      <c r="H47" s="187" t="s">
        <v>0</v>
      </c>
      <c r="I47" s="188" t="s">
        <v>0</v>
      </c>
      <c r="J47" s="189" t="s">
        <v>0</v>
      </c>
      <c r="K47" s="81">
        <v>0.44698512828447323</v>
      </c>
      <c r="L47" s="82">
        <v>4.4198008735648564</v>
      </c>
      <c r="M47" s="82">
        <v>4.8917392698656474</v>
      </c>
      <c r="N47" s="82">
        <v>2.1501651337016221</v>
      </c>
      <c r="O47" s="82">
        <v>2.0898123814889309</v>
      </c>
      <c r="P47" s="86">
        <v>-2.9811233328337741</v>
      </c>
      <c r="R47" s="5"/>
      <c r="S47" s="5"/>
      <c r="T47" s="5"/>
      <c r="U47" s="5"/>
      <c r="V47" s="5"/>
      <c r="W47" s="5"/>
      <c r="X47" s="5"/>
      <c r="Y47" s="5"/>
      <c r="Z47" s="5"/>
      <c r="AA47" s="5"/>
      <c r="AB47" s="5"/>
      <c r="AC47" s="5"/>
      <c r="AD47" s="5"/>
      <c r="AE47" s="5"/>
      <c r="AF47" s="5"/>
      <c r="AG47" s="5"/>
      <c r="AH47" s="5"/>
      <c r="AI47" s="5"/>
      <c r="AJ47" s="5"/>
      <c r="AK47" s="5"/>
      <c r="AL47" s="5"/>
      <c r="AM47" s="5"/>
    </row>
    <row r="48" spans="1:39" ht="16.5" customHeight="1">
      <c r="A48" s="32" t="s">
        <v>0</v>
      </c>
      <c r="B48" s="33" t="s">
        <v>0</v>
      </c>
      <c r="C48" s="34" t="s">
        <v>0</v>
      </c>
      <c r="D48" s="33" t="s">
        <v>0</v>
      </c>
      <c r="E48" s="33" t="s">
        <v>0</v>
      </c>
      <c r="F48" s="33" t="s">
        <v>0</v>
      </c>
      <c r="G48" s="33" t="s">
        <v>0</v>
      </c>
      <c r="H48" s="190" t="s">
        <v>85</v>
      </c>
      <c r="I48" s="191" t="s">
        <v>0</v>
      </c>
      <c r="J48" s="192" t="s">
        <v>0</v>
      </c>
      <c r="K48" s="45">
        <v>45</v>
      </c>
      <c r="L48" s="46">
        <v>16</v>
      </c>
      <c r="M48" s="46">
        <v>10</v>
      </c>
      <c r="N48" s="46">
        <v>39</v>
      </c>
      <c r="O48" s="46">
        <v>41</v>
      </c>
      <c r="P48" s="47">
        <v>46</v>
      </c>
      <c r="R48" s="5"/>
      <c r="S48" s="5"/>
      <c r="T48" s="5"/>
      <c r="U48" s="5"/>
      <c r="V48" s="5"/>
      <c r="W48" s="5"/>
      <c r="X48" s="5"/>
      <c r="Y48" s="5"/>
      <c r="Z48" s="5"/>
      <c r="AA48" s="5"/>
      <c r="AB48" s="5"/>
      <c r="AC48" s="5"/>
      <c r="AD48" s="5"/>
      <c r="AE48" s="5"/>
      <c r="AF48" s="5"/>
      <c r="AG48" s="5"/>
      <c r="AH48" s="5"/>
      <c r="AI48" s="5"/>
      <c r="AJ48" s="5"/>
      <c r="AK48" s="5"/>
      <c r="AL48" s="5"/>
      <c r="AM48" s="5"/>
    </row>
    <row r="49" spans="1:58"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8"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8"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8" ht="15.75" customHeight="1">
      <c r="A52" s="157" t="s">
        <v>63</v>
      </c>
      <c r="B52" s="158" t="s">
        <v>0</v>
      </c>
      <c r="C52" s="161" t="s">
        <v>64</v>
      </c>
      <c r="D52" s="163" t="s">
        <v>112</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row>
    <row r="53" spans="1:58"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row>
    <row r="54" spans="1:58"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row>
    <row r="55" spans="1:58"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row>
    <row r="56" spans="1:58"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row>
    <row r="57" spans="1:58"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row>
    <row r="58" spans="1:58"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row>
    <row r="59" spans="1:58">
      <c r="A59" s="57"/>
      <c r="B59" s="57"/>
      <c r="C59" s="57"/>
      <c r="D59" s="57"/>
      <c r="R59" s="5"/>
      <c r="S59" s="5"/>
      <c r="T59" s="5"/>
      <c r="U59" s="5"/>
      <c r="V59" s="5"/>
      <c r="W59" s="5"/>
      <c r="X59" s="5"/>
      <c r="Y59" s="5"/>
      <c r="Z59" s="5"/>
      <c r="AA59" s="5"/>
      <c r="AB59" s="5"/>
      <c r="AC59" s="5"/>
      <c r="AD59" s="5"/>
      <c r="AE59" s="5"/>
      <c r="AF59" s="5"/>
      <c r="AG59" s="5"/>
      <c r="AH59" s="5"/>
      <c r="AI59" s="5"/>
      <c r="AJ59" s="5"/>
      <c r="AK59" s="5"/>
      <c r="AL59" s="5"/>
      <c r="AM59" s="5"/>
    </row>
    <row r="60" spans="1:58">
      <c r="A60" s="57"/>
      <c r="B60" s="57"/>
      <c r="C60" s="57"/>
      <c r="D60" s="57"/>
      <c r="R60" s="5"/>
      <c r="S60" s="5"/>
      <c r="T60" s="5"/>
      <c r="U60" s="5"/>
      <c r="V60" s="5"/>
      <c r="W60" s="5"/>
      <c r="X60" s="5"/>
      <c r="Y60" s="5"/>
      <c r="Z60" s="5"/>
      <c r="AA60" s="5"/>
      <c r="AB60" s="5"/>
      <c r="AC60" s="5"/>
      <c r="AD60" s="5"/>
      <c r="AE60" s="5"/>
      <c r="AF60" s="5"/>
      <c r="AG60" s="5"/>
      <c r="AH60" s="5"/>
      <c r="AI60" s="5"/>
      <c r="AJ60" s="5"/>
      <c r="AK60" s="5"/>
      <c r="AL60" s="5"/>
      <c r="AM60" s="5"/>
    </row>
    <row r="61" spans="1:58">
      <c r="A61" s="57"/>
      <c r="B61" s="57"/>
      <c r="C61" s="57"/>
      <c r="D61" s="57"/>
      <c r="R61" s="5"/>
      <c r="S61" s="5"/>
      <c r="T61" s="5"/>
      <c r="U61" s="5"/>
      <c r="V61" s="5"/>
      <c r="W61" s="5"/>
      <c r="X61" s="5"/>
      <c r="Y61" s="5"/>
      <c r="Z61" s="5"/>
      <c r="AA61" s="5"/>
      <c r="AB61" s="5"/>
      <c r="AC61" s="5"/>
      <c r="AD61" s="5"/>
      <c r="AE61" s="5"/>
      <c r="AF61" s="5"/>
      <c r="AG61" s="5"/>
      <c r="AH61" s="5"/>
      <c r="AI61" s="5"/>
      <c r="AJ61" s="5"/>
      <c r="AK61" s="5"/>
      <c r="AL61" s="5"/>
      <c r="AM61" s="5"/>
    </row>
    <row r="62" spans="1:58">
      <c r="A62" s="57"/>
      <c r="B62" s="57"/>
      <c r="C62" s="57"/>
      <c r="D62" s="57"/>
      <c r="R62" s="5"/>
      <c r="S62" s="5"/>
      <c r="T62" s="5"/>
      <c r="U62" s="5"/>
      <c r="V62" s="5"/>
      <c r="W62" s="5"/>
      <c r="X62" s="5"/>
      <c r="Y62" s="5"/>
      <c r="Z62" s="5"/>
      <c r="AA62" s="5"/>
      <c r="AB62" s="5"/>
      <c r="AC62" s="5"/>
      <c r="AD62" s="5"/>
      <c r="AE62" s="5"/>
      <c r="AF62" s="5"/>
      <c r="AG62" s="5"/>
      <c r="AH62" s="5"/>
      <c r="AI62" s="5"/>
      <c r="AJ62" s="5"/>
      <c r="AK62" s="5"/>
      <c r="AL62" s="5"/>
      <c r="AM62" s="5"/>
    </row>
    <row r="63" spans="1:58">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Z63" s="4" t="s">
        <v>0</v>
      </c>
      <c r="BA63" s="4" t="s">
        <v>0</v>
      </c>
      <c r="BB63" s="4" t="s">
        <v>0</v>
      </c>
      <c r="BC63" s="4" t="s">
        <v>0</v>
      </c>
      <c r="BD63" s="4" t="s">
        <v>0</v>
      </c>
      <c r="BE63" s="4" t="s">
        <v>0</v>
      </c>
      <c r="BF63" s="4" t="s">
        <v>0</v>
      </c>
    </row>
    <row r="64" spans="1:58">
      <c r="R64" s="5"/>
      <c r="S64" s="5"/>
      <c r="T64" s="5"/>
      <c r="U64" s="5"/>
      <c r="V64" s="5"/>
      <c r="W64" s="5"/>
      <c r="X64" s="5"/>
      <c r="Y64" s="5"/>
      <c r="Z64" s="5"/>
      <c r="AA64" s="5"/>
      <c r="AB64" s="5"/>
      <c r="AC64" s="8"/>
      <c r="AD64" s="8"/>
      <c r="AE64" s="8"/>
      <c r="AF64" s="8"/>
      <c r="AG64" s="8"/>
      <c r="AH64" s="8"/>
      <c r="AI64" s="8"/>
      <c r="AJ64" s="8"/>
      <c r="AK64" s="8"/>
      <c r="AL64" s="8"/>
      <c r="AM64" s="8"/>
      <c r="AZ64" s="4" t="s">
        <v>0</v>
      </c>
      <c r="BA64" s="4" t="s">
        <v>0</v>
      </c>
      <c r="BB64" s="4" t="s">
        <v>0</v>
      </c>
      <c r="BC64" s="4" t="s">
        <v>0</v>
      </c>
      <c r="BD64" s="4" t="s">
        <v>0</v>
      </c>
      <c r="BE64" s="4" t="s">
        <v>0</v>
      </c>
      <c r="BF64" s="4" t="s">
        <v>0</v>
      </c>
    </row>
    <row r="65" spans="18:58">
      <c r="R65" s="5"/>
      <c r="S65" s="5"/>
      <c r="T65" s="5"/>
      <c r="U65" s="5"/>
      <c r="V65" s="5"/>
      <c r="W65" s="5"/>
      <c r="X65" s="5"/>
      <c r="Y65" s="5"/>
      <c r="Z65" s="5"/>
      <c r="AA65" s="5"/>
      <c r="AB65" s="5"/>
      <c r="AC65" s="6"/>
      <c r="AD65" s="5"/>
      <c r="AE65" s="5"/>
      <c r="AF65" s="5"/>
      <c r="AG65" s="6"/>
      <c r="AH65" s="5"/>
      <c r="AI65" s="5"/>
      <c r="AJ65" s="5"/>
      <c r="AK65" s="6"/>
      <c r="AL65" s="5"/>
      <c r="AM65" s="5"/>
      <c r="AZ65" s="4" t="s">
        <v>0</v>
      </c>
      <c r="BA65" s="58" t="s">
        <v>66</v>
      </c>
      <c r="BB65" s="4" t="s">
        <v>0</v>
      </c>
      <c r="BC65" s="4" t="s">
        <v>0</v>
      </c>
      <c r="BD65" s="4" t="s">
        <v>0</v>
      </c>
      <c r="BE65" s="4" t="s">
        <v>0</v>
      </c>
      <c r="BF65" s="4" t="s">
        <v>0</v>
      </c>
    </row>
    <row r="66" spans="18:58">
      <c r="R66" s="5"/>
      <c r="S66" s="5"/>
      <c r="T66" s="5"/>
      <c r="U66" s="5"/>
      <c r="V66" s="5"/>
      <c r="W66" s="5"/>
      <c r="X66" s="5"/>
      <c r="Y66" s="5"/>
      <c r="Z66" s="5"/>
      <c r="AA66" s="5"/>
      <c r="AB66" s="5"/>
      <c r="AC66" s="59"/>
      <c r="AD66" s="59"/>
      <c r="AE66" s="59"/>
      <c r="AF66" s="5"/>
      <c r="AG66" s="59"/>
      <c r="AH66" s="59"/>
      <c r="AI66" s="59"/>
      <c r="AJ66" s="5"/>
      <c r="AK66" s="59"/>
      <c r="AL66" s="59"/>
      <c r="AM66" s="59"/>
      <c r="AZ66" s="4" t="s">
        <v>0</v>
      </c>
      <c r="BA66" s="60" t="s">
        <v>113</v>
      </c>
      <c r="BB66" s="60" t="s">
        <v>0</v>
      </c>
      <c r="BC66" s="60" t="s">
        <v>0</v>
      </c>
      <c r="BD66" s="4" t="s">
        <v>0</v>
      </c>
      <c r="BE66" s="4" t="s">
        <v>0</v>
      </c>
      <c r="BF66" s="4" t="s">
        <v>0</v>
      </c>
    </row>
    <row r="67" spans="18:58">
      <c r="R67" s="5"/>
      <c r="S67" s="5"/>
      <c r="T67" s="5"/>
      <c r="U67" s="5"/>
      <c r="V67" s="5"/>
      <c r="W67" s="5"/>
      <c r="X67" s="5"/>
      <c r="Y67" s="5"/>
      <c r="Z67" s="5"/>
      <c r="AA67" s="5"/>
      <c r="AB67" s="5"/>
      <c r="AC67" s="61"/>
      <c r="AD67" s="61"/>
      <c r="AE67" s="61"/>
      <c r="AF67" s="5"/>
      <c r="AG67" s="61"/>
      <c r="AH67" s="61"/>
      <c r="AI67" s="61"/>
      <c r="AJ67" s="5"/>
      <c r="AK67" s="61"/>
      <c r="AL67" s="61"/>
      <c r="AM67" s="61"/>
      <c r="AZ67" s="4" t="s">
        <v>0</v>
      </c>
      <c r="BA67" s="60" t="s">
        <v>0</v>
      </c>
      <c r="BB67" s="60" t="s">
        <v>107</v>
      </c>
      <c r="BC67" s="60" t="s">
        <v>0</v>
      </c>
      <c r="BD67" s="4" t="s">
        <v>0</v>
      </c>
      <c r="BE67" s="4" t="s">
        <v>0</v>
      </c>
      <c r="BF67" s="4" t="s">
        <v>0</v>
      </c>
    </row>
    <row r="68" spans="18:58">
      <c r="R68" s="5"/>
      <c r="S68" s="5"/>
      <c r="T68" s="5"/>
      <c r="U68" s="5"/>
      <c r="V68" s="5"/>
      <c r="W68" s="5"/>
      <c r="X68" s="5"/>
      <c r="Y68" s="5"/>
      <c r="Z68" s="5"/>
      <c r="AA68" s="5"/>
      <c r="AB68" s="5"/>
      <c r="AC68" s="63"/>
      <c r="AD68" s="63"/>
      <c r="AE68" s="63"/>
      <c r="AF68" s="64"/>
      <c r="AG68" s="63"/>
      <c r="AH68" s="63"/>
      <c r="AI68" s="63"/>
      <c r="AJ68" s="64"/>
      <c r="AK68" s="63"/>
      <c r="AL68" s="63"/>
      <c r="AM68" s="63"/>
      <c r="AZ68" s="4" t="s">
        <v>0</v>
      </c>
      <c r="BA68" s="65" t="s">
        <v>0</v>
      </c>
      <c r="BB68" s="72" t="s">
        <v>57</v>
      </c>
      <c r="BC68" s="93" t="s">
        <v>67</v>
      </c>
      <c r="BD68" s="4" t="s">
        <v>0</v>
      </c>
      <c r="BE68" s="4" t="s">
        <v>0</v>
      </c>
      <c r="BF68" s="4" t="s">
        <v>0</v>
      </c>
    </row>
    <row r="69" spans="18:58">
      <c r="R69" s="5"/>
      <c r="S69" s="5"/>
      <c r="T69" s="5"/>
      <c r="U69" s="5"/>
      <c r="V69" s="5"/>
      <c r="W69" s="5"/>
      <c r="X69" s="5"/>
      <c r="Y69" s="5"/>
      <c r="Z69" s="5"/>
      <c r="AA69" s="5"/>
      <c r="AB69" s="5"/>
      <c r="AC69" s="63"/>
      <c r="AD69" s="63"/>
      <c r="AE69" s="63"/>
      <c r="AF69" s="64"/>
      <c r="AG69" s="63"/>
      <c r="AH69" s="63"/>
      <c r="AI69" s="63"/>
      <c r="AJ69" s="64"/>
      <c r="AK69" s="63"/>
      <c r="AL69" s="63"/>
      <c r="AM69" s="63"/>
      <c r="AZ69" s="4" t="s">
        <v>0</v>
      </c>
      <c r="BA69" s="62" t="s">
        <v>0</v>
      </c>
      <c r="BB69" s="72" t="s">
        <v>0</v>
      </c>
      <c r="BC69" s="60" t="s">
        <v>0</v>
      </c>
      <c r="BD69" s="4" t="s">
        <v>0</v>
      </c>
      <c r="BE69" s="4" t="s">
        <v>0</v>
      </c>
      <c r="BF69" s="4" t="s">
        <v>0</v>
      </c>
    </row>
    <row r="70" spans="18:58">
      <c r="R70" s="5"/>
      <c r="S70" s="5"/>
      <c r="T70" s="5"/>
      <c r="U70" s="5"/>
      <c r="V70" s="5"/>
      <c r="W70" s="5"/>
      <c r="X70" s="5"/>
      <c r="Y70" s="5"/>
      <c r="Z70" s="5"/>
      <c r="AA70" s="5"/>
      <c r="AB70" s="5"/>
      <c r="AC70" s="66"/>
      <c r="AD70" s="67"/>
      <c r="AE70" s="67"/>
      <c r="AF70" s="5"/>
      <c r="AG70" s="66"/>
      <c r="AH70" s="67"/>
      <c r="AI70" s="67"/>
      <c r="AJ70" s="5"/>
      <c r="AK70" s="66"/>
      <c r="AL70" s="67"/>
      <c r="AM70" s="67"/>
      <c r="AZ70" s="4" t="s">
        <v>0</v>
      </c>
      <c r="BA70" s="62" t="s">
        <v>0</v>
      </c>
      <c r="BB70" s="72" t="s">
        <v>0</v>
      </c>
      <c r="BC70" s="60" t="s">
        <v>0</v>
      </c>
      <c r="BD70" s="4" t="s">
        <v>0</v>
      </c>
      <c r="BE70" s="4" t="s">
        <v>0</v>
      </c>
      <c r="BF70" s="4" t="s">
        <v>0</v>
      </c>
    </row>
    <row r="71" spans="18:58">
      <c r="R71" s="5"/>
      <c r="S71" s="5"/>
      <c r="T71" s="5"/>
      <c r="U71" s="5"/>
      <c r="V71" s="5"/>
      <c r="W71" s="5"/>
      <c r="X71" s="5"/>
      <c r="Y71" s="5"/>
      <c r="Z71" s="5"/>
      <c r="AA71" s="5"/>
      <c r="AB71" s="5"/>
      <c r="AC71" s="68"/>
      <c r="AD71" s="69"/>
      <c r="AE71" s="69"/>
      <c r="AF71" s="5"/>
      <c r="AG71" s="68"/>
      <c r="AH71" s="69"/>
      <c r="AI71" s="69"/>
      <c r="AJ71" s="5"/>
      <c r="AK71" s="68"/>
      <c r="AL71" s="69"/>
      <c r="AM71" s="69"/>
      <c r="AZ71" s="4" t="s">
        <v>0</v>
      </c>
      <c r="BA71" s="62" t="s">
        <v>90</v>
      </c>
      <c r="BB71" s="94">
        <v>2372.0653676103748</v>
      </c>
      <c r="BC71" s="94">
        <v>2973.5360949832584</v>
      </c>
      <c r="BD71" s="4" t="s">
        <v>0</v>
      </c>
      <c r="BE71" s="4" t="s">
        <v>0</v>
      </c>
      <c r="BF71" s="4" t="s">
        <v>0</v>
      </c>
    </row>
    <row r="72" spans="18:58">
      <c r="R72" s="5"/>
      <c r="S72" s="5"/>
      <c r="T72" s="5"/>
      <c r="U72" s="5"/>
      <c r="V72" s="5"/>
      <c r="W72" s="5"/>
      <c r="X72" s="5"/>
      <c r="Y72" s="5"/>
      <c r="Z72" s="5"/>
      <c r="AA72" s="5"/>
      <c r="AB72" s="5"/>
      <c r="AC72" s="67"/>
      <c r="AD72" s="66"/>
      <c r="AE72" s="66"/>
      <c r="AF72" s="5"/>
      <c r="AG72" s="87"/>
      <c r="AH72" s="66"/>
      <c r="AI72" s="66"/>
      <c r="AJ72" s="5"/>
      <c r="AK72" s="87"/>
      <c r="AL72" s="66"/>
      <c r="AM72" s="66"/>
      <c r="AZ72" s="4" t="s">
        <v>0</v>
      </c>
      <c r="BA72" s="62">
        <v>24</v>
      </c>
      <c r="BB72" s="94">
        <v>2401.3908929218478</v>
      </c>
      <c r="BC72" s="94">
        <v>2979.7840717432509</v>
      </c>
      <c r="BD72" s="4" t="s">
        <v>0</v>
      </c>
      <c r="BE72" s="4" t="s">
        <v>0</v>
      </c>
      <c r="BF72" s="4" t="s">
        <v>0</v>
      </c>
    </row>
    <row r="73" spans="18:58">
      <c r="R73" s="5"/>
      <c r="S73" s="5"/>
      <c r="T73" s="5"/>
      <c r="U73" s="5"/>
      <c r="V73" s="5"/>
      <c r="W73" s="5"/>
      <c r="X73" s="5"/>
      <c r="Y73" s="5"/>
      <c r="Z73" s="5"/>
      <c r="AA73" s="5"/>
      <c r="AB73" s="5"/>
      <c r="AC73" s="67"/>
      <c r="AD73" s="66"/>
      <c r="AE73" s="66"/>
      <c r="AF73" s="5"/>
      <c r="AG73" s="87"/>
      <c r="AH73" s="66"/>
      <c r="AI73" s="66"/>
      <c r="AJ73" s="5"/>
      <c r="AK73" s="87"/>
      <c r="AL73" s="66"/>
      <c r="AM73" s="66"/>
      <c r="AZ73" s="4" t="s">
        <v>0</v>
      </c>
      <c r="BA73" s="62">
        <v>25</v>
      </c>
      <c r="BB73" s="94">
        <v>2482.9427572707541</v>
      </c>
      <c r="BC73" s="94">
        <v>3075.3923465548751</v>
      </c>
      <c r="BD73" s="4" t="s">
        <v>0</v>
      </c>
      <c r="BE73" s="4" t="s">
        <v>0</v>
      </c>
      <c r="BF73" s="4" t="s">
        <v>0</v>
      </c>
    </row>
    <row r="74" spans="18:58">
      <c r="R74" s="5"/>
      <c r="S74" s="5"/>
      <c r="T74" s="5"/>
      <c r="U74" s="5"/>
      <c r="V74" s="5"/>
      <c r="W74" s="5"/>
      <c r="X74" s="5"/>
      <c r="Y74" s="5"/>
      <c r="Z74" s="5"/>
      <c r="AA74" s="5"/>
      <c r="AB74" s="5"/>
      <c r="AC74" s="67"/>
      <c r="AD74" s="66"/>
      <c r="AE74" s="66"/>
      <c r="AF74" s="5"/>
      <c r="AG74" s="87"/>
      <c r="AH74" s="66"/>
      <c r="AI74" s="66"/>
      <c r="AJ74" s="5"/>
      <c r="AK74" s="87"/>
      <c r="AL74" s="66"/>
      <c r="AM74" s="66"/>
      <c r="AZ74" s="4" t="s">
        <v>0</v>
      </c>
      <c r="BA74" s="62">
        <v>26</v>
      </c>
      <c r="BB74" s="94">
        <v>2482.595245658465</v>
      </c>
      <c r="BC74" s="94">
        <v>3086.4596306974809</v>
      </c>
      <c r="BD74" s="4" t="s">
        <v>0</v>
      </c>
      <c r="BE74" s="4" t="s">
        <v>0</v>
      </c>
      <c r="BF74" s="4" t="s">
        <v>0</v>
      </c>
    </row>
    <row r="75" spans="18:58">
      <c r="R75" s="5"/>
      <c r="S75" s="5"/>
      <c r="T75" s="5"/>
      <c r="U75" s="5"/>
      <c r="V75" s="5"/>
      <c r="W75" s="5"/>
      <c r="X75" s="5"/>
      <c r="Y75" s="5"/>
      <c r="Z75" s="5"/>
      <c r="AA75" s="5"/>
      <c r="AB75" s="5"/>
      <c r="AC75" s="67"/>
      <c r="AD75" s="66"/>
      <c r="AE75" s="66"/>
      <c r="AF75" s="5"/>
      <c r="AG75" s="87"/>
      <c r="AH75" s="66"/>
      <c r="AI75" s="66"/>
      <c r="AJ75" s="5"/>
      <c r="AK75" s="87"/>
      <c r="AL75" s="66"/>
      <c r="AM75" s="66"/>
      <c r="AZ75" s="4" t="s">
        <v>0</v>
      </c>
      <c r="BA75" s="62">
        <v>27</v>
      </c>
      <c r="BB75" s="94">
        <v>2493.6920772020558</v>
      </c>
      <c r="BC75" s="94">
        <v>3189.5030907847527</v>
      </c>
      <c r="BD75" s="4" t="s">
        <v>0</v>
      </c>
      <c r="BE75" s="4" t="s">
        <v>0</v>
      </c>
      <c r="BF75" s="4" t="s">
        <v>0</v>
      </c>
    </row>
    <row r="76" spans="18:58">
      <c r="R76" s="5"/>
      <c r="S76" s="5"/>
      <c r="T76" s="5"/>
      <c r="U76" s="5"/>
      <c r="V76" s="5"/>
      <c r="W76" s="5"/>
      <c r="X76" s="5"/>
      <c r="Y76" s="5"/>
      <c r="Z76" s="5"/>
      <c r="AA76" s="5"/>
      <c r="AB76" s="5"/>
      <c r="AC76" s="67"/>
      <c r="AD76" s="66"/>
      <c r="AE76" s="66"/>
      <c r="AF76" s="5"/>
      <c r="AG76" s="87"/>
      <c r="AH76" s="66"/>
      <c r="AI76" s="66"/>
      <c r="AJ76" s="5"/>
      <c r="AK76" s="87"/>
      <c r="AL76" s="66"/>
      <c r="AM76" s="66"/>
      <c r="AZ76" s="4" t="s">
        <v>0</v>
      </c>
      <c r="BA76" s="62" t="s">
        <v>0</v>
      </c>
      <c r="BB76" s="62" t="s">
        <v>0</v>
      </c>
      <c r="BC76" s="62" t="s">
        <v>0</v>
      </c>
      <c r="BD76" s="4" t="s">
        <v>0</v>
      </c>
      <c r="BE76" s="4" t="s">
        <v>0</v>
      </c>
      <c r="BF76" s="4" t="s">
        <v>0</v>
      </c>
    </row>
    <row r="77" spans="18:58">
      <c r="R77" s="5"/>
      <c r="S77" s="5"/>
      <c r="T77" s="5"/>
      <c r="U77" s="5"/>
      <c r="V77" s="5"/>
      <c r="W77" s="5"/>
      <c r="X77" s="5"/>
      <c r="Y77" s="5"/>
      <c r="Z77" s="5"/>
      <c r="AA77" s="5"/>
      <c r="AB77" s="5"/>
      <c r="AC77" s="67"/>
      <c r="AD77" s="66"/>
      <c r="AE77" s="66"/>
      <c r="AF77" s="5"/>
      <c r="AG77" s="87"/>
      <c r="AH77" s="66"/>
      <c r="AI77" s="66"/>
      <c r="AJ77" s="5"/>
      <c r="AK77" s="87"/>
      <c r="AL77" s="66"/>
      <c r="AM77" s="66"/>
      <c r="AZ77" s="4" t="s">
        <v>0</v>
      </c>
      <c r="BA77" s="4" t="s">
        <v>0</v>
      </c>
      <c r="BB77" s="4" t="s">
        <v>0</v>
      </c>
      <c r="BC77" s="4" t="s">
        <v>0</v>
      </c>
      <c r="BD77" s="4" t="s">
        <v>0</v>
      </c>
      <c r="BE77" s="4" t="s">
        <v>0</v>
      </c>
      <c r="BF77" s="4" t="s">
        <v>0</v>
      </c>
    </row>
    <row r="78" spans="18:58">
      <c r="R78" s="5"/>
      <c r="S78" s="5"/>
      <c r="T78" s="5"/>
      <c r="U78" s="5"/>
      <c r="V78" s="5"/>
      <c r="W78" s="5"/>
      <c r="X78" s="5"/>
      <c r="Y78" s="5"/>
      <c r="Z78" s="5"/>
      <c r="AA78" s="5"/>
      <c r="AB78" s="5"/>
      <c r="AC78" s="67"/>
      <c r="AD78" s="66"/>
      <c r="AE78" s="66"/>
      <c r="AF78" s="5"/>
      <c r="AG78" s="87"/>
      <c r="AH78" s="66"/>
      <c r="AI78" s="66"/>
      <c r="AJ78" s="5"/>
      <c r="AK78" s="87"/>
      <c r="AL78" s="66"/>
      <c r="AM78" s="66"/>
      <c r="AZ78" s="4" t="s">
        <v>0</v>
      </c>
      <c r="BA78" s="4" t="s">
        <v>0</v>
      </c>
      <c r="BB78" s="4" t="s">
        <v>0</v>
      </c>
      <c r="BC78" s="4" t="s">
        <v>0</v>
      </c>
      <c r="BD78" s="4" t="s">
        <v>0</v>
      </c>
      <c r="BE78" s="4" t="s">
        <v>0</v>
      </c>
      <c r="BF78" s="4" t="s">
        <v>0</v>
      </c>
    </row>
    <row r="79" spans="18:58">
      <c r="R79" s="5"/>
      <c r="S79" s="5"/>
      <c r="T79" s="5"/>
      <c r="U79" s="5"/>
      <c r="V79" s="5"/>
      <c r="W79" s="5"/>
      <c r="X79" s="5"/>
      <c r="Y79" s="5"/>
      <c r="Z79" s="5"/>
      <c r="AA79" s="5"/>
      <c r="AB79" s="5"/>
      <c r="AC79" s="67"/>
      <c r="AD79" s="66"/>
      <c r="AE79" s="66"/>
      <c r="AF79" s="5"/>
      <c r="AG79" s="87"/>
      <c r="AH79" s="66"/>
      <c r="AI79" s="66"/>
      <c r="AJ79" s="5"/>
      <c r="AK79" s="87"/>
      <c r="AL79" s="66"/>
      <c r="AM79" s="66"/>
      <c r="AZ79" s="4" t="s">
        <v>0</v>
      </c>
      <c r="BA79" s="4" t="s">
        <v>0</v>
      </c>
      <c r="BB79" s="4" t="s">
        <v>0</v>
      </c>
      <c r="BC79" s="4" t="s">
        <v>0</v>
      </c>
      <c r="BD79" s="4" t="s">
        <v>0</v>
      </c>
      <c r="BE79" s="4" t="s">
        <v>0</v>
      </c>
      <c r="BF79" s="4" t="s">
        <v>0</v>
      </c>
    </row>
    <row r="80" spans="18:58">
      <c r="R80" s="5"/>
      <c r="S80" s="5"/>
      <c r="T80" s="5"/>
      <c r="U80" s="5"/>
      <c r="V80" s="5"/>
      <c r="W80" s="5"/>
      <c r="X80" s="5"/>
      <c r="Y80" s="5"/>
      <c r="Z80" s="5"/>
      <c r="AA80" s="5"/>
      <c r="AB80" s="5"/>
      <c r="AC80" s="67"/>
      <c r="AD80" s="66"/>
      <c r="AE80" s="66"/>
      <c r="AF80" s="5"/>
      <c r="AG80" s="87"/>
      <c r="AH80" s="66"/>
      <c r="AI80" s="66"/>
      <c r="AJ80" s="5"/>
      <c r="AK80" s="87"/>
      <c r="AL80" s="66"/>
      <c r="AM80" s="66"/>
      <c r="AZ80" s="4" t="s">
        <v>0</v>
      </c>
      <c r="BA80" s="4" t="s">
        <v>91</v>
      </c>
      <c r="BB80" s="4">
        <v>2708</v>
      </c>
      <c r="BC80" s="4">
        <v>2959</v>
      </c>
      <c r="BD80" s="4" t="s">
        <v>0</v>
      </c>
      <c r="BE80" s="4" t="s">
        <v>0</v>
      </c>
      <c r="BF80" s="4" t="s">
        <v>0</v>
      </c>
    </row>
    <row r="81" spans="18:58">
      <c r="R81" s="5"/>
      <c r="S81" s="5"/>
      <c r="T81" s="5"/>
      <c r="U81" s="5"/>
      <c r="V81" s="5"/>
      <c r="W81" s="5"/>
      <c r="X81" s="5"/>
      <c r="Y81" s="5"/>
      <c r="Z81" s="5"/>
      <c r="AA81" s="5"/>
      <c r="AB81" s="5"/>
      <c r="AC81" s="67"/>
      <c r="AD81" s="66"/>
      <c r="AE81" s="66"/>
      <c r="AF81" s="5"/>
      <c r="AG81" s="87"/>
      <c r="AH81" s="66"/>
      <c r="AI81" s="66"/>
      <c r="AJ81" s="5"/>
      <c r="AK81" s="87"/>
      <c r="AL81" s="66"/>
      <c r="AM81" s="66"/>
      <c r="AZ81" s="4" t="s">
        <v>0</v>
      </c>
      <c r="BA81" s="4" t="s">
        <v>92</v>
      </c>
      <c r="BB81" s="4">
        <v>2661</v>
      </c>
      <c r="BC81" s="4">
        <v>2953</v>
      </c>
      <c r="BD81" s="4" t="s">
        <v>0</v>
      </c>
      <c r="BE81" s="4" t="s">
        <v>0</v>
      </c>
      <c r="BF81" s="4" t="s">
        <v>0</v>
      </c>
    </row>
    <row r="82" spans="18:58">
      <c r="R82" s="5"/>
      <c r="S82" s="5"/>
      <c r="T82" s="5"/>
      <c r="U82" s="5"/>
      <c r="V82" s="5"/>
      <c r="W82" s="5"/>
      <c r="X82" s="5"/>
      <c r="Y82" s="5"/>
      <c r="Z82" s="5"/>
      <c r="AA82" s="5"/>
      <c r="AB82" s="5"/>
      <c r="AC82" s="67"/>
      <c r="AD82" s="66"/>
      <c r="AE82" s="66"/>
      <c r="AF82" s="5"/>
      <c r="AG82" s="87"/>
      <c r="AH82" s="66"/>
      <c r="AI82" s="66"/>
      <c r="AJ82" s="5"/>
      <c r="AK82" s="87"/>
      <c r="AL82" s="66"/>
      <c r="AM82" s="66"/>
      <c r="AZ82" s="4" t="s">
        <v>0</v>
      </c>
      <c r="BA82" s="4" t="s">
        <v>93</v>
      </c>
      <c r="BB82" s="4">
        <v>2630</v>
      </c>
      <c r="BC82" s="4">
        <v>2963</v>
      </c>
      <c r="BD82" s="4" t="s">
        <v>0</v>
      </c>
      <c r="BE82" s="4" t="s">
        <v>0</v>
      </c>
      <c r="BF82" s="4" t="s">
        <v>0</v>
      </c>
    </row>
    <row r="83" spans="18:58">
      <c r="R83" s="5"/>
      <c r="S83" s="5"/>
      <c r="T83" s="5"/>
      <c r="U83" s="5"/>
      <c r="V83" s="5"/>
      <c r="W83" s="5"/>
      <c r="X83" s="5"/>
      <c r="Y83" s="5"/>
      <c r="Z83" s="5"/>
      <c r="AA83" s="5"/>
      <c r="AB83" s="5"/>
      <c r="AC83" s="67"/>
      <c r="AD83" s="66"/>
      <c r="AE83" s="66"/>
      <c r="AF83" s="5"/>
      <c r="AG83" s="87"/>
      <c r="AH83" s="66"/>
      <c r="AI83" s="66"/>
      <c r="AJ83" s="5"/>
      <c r="AK83" s="87"/>
      <c r="AL83" s="66"/>
      <c r="AM83" s="66"/>
      <c r="AZ83" s="4" t="s">
        <v>0</v>
      </c>
      <c r="BA83" s="4" t="s">
        <v>94</v>
      </c>
      <c r="BB83" s="4">
        <v>2680</v>
      </c>
      <c r="BC83" s="4">
        <v>3022</v>
      </c>
      <c r="BD83" s="4" t="s">
        <v>0</v>
      </c>
      <c r="BE83" s="4" t="s">
        <v>0</v>
      </c>
      <c r="BF83" s="4" t="s">
        <v>0</v>
      </c>
    </row>
    <row r="84" spans="18:58">
      <c r="R84" s="5"/>
      <c r="S84" s="5"/>
      <c r="T84" s="5"/>
      <c r="U84" s="5"/>
      <c r="V84" s="5"/>
      <c r="W84" s="5"/>
      <c r="X84" s="5"/>
      <c r="Y84" s="5"/>
      <c r="Z84" s="5"/>
      <c r="AA84" s="5"/>
      <c r="AB84" s="5"/>
      <c r="AC84" s="67"/>
      <c r="AD84" s="66"/>
      <c r="AE84" s="66"/>
      <c r="AF84" s="5"/>
      <c r="AG84" s="87"/>
      <c r="AH84" s="66"/>
      <c r="AI84" s="66"/>
      <c r="AJ84" s="5"/>
      <c r="AK84" s="87"/>
      <c r="AL84" s="66"/>
      <c r="AM84" s="66"/>
      <c r="AZ84" s="4" t="s">
        <v>0</v>
      </c>
      <c r="BA84" s="4" t="s">
        <v>95</v>
      </c>
      <c r="BB84" s="4">
        <v>2748</v>
      </c>
      <c r="BC84" s="4">
        <v>3161</v>
      </c>
      <c r="BD84" s="4" t="s">
        <v>0</v>
      </c>
      <c r="BE84" s="4" t="s">
        <v>0</v>
      </c>
      <c r="BF84" s="4" t="s">
        <v>0</v>
      </c>
    </row>
    <row r="85" spans="18:58">
      <c r="R85" s="5"/>
      <c r="S85" s="5"/>
      <c r="T85" s="5"/>
      <c r="U85" s="5"/>
      <c r="V85" s="5"/>
      <c r="W85" s="5"/>
      <c r="X85" s="5"/>
      <c r="Y85" s="5"/>
      <c r="Z85" s="5"/>
      <c r="AA85" s="5"/>
      <c r="AB85" s="5"/>
      <c r="AC85" s="67"/>
      <c r="AD85" s="66"/>
      <c r="AE85" s="66"/>
      <c r="AF85" s="5"/>
      <c r="AG85" s="87"/>
      <c r="AH85" s="66"/>
      <c r="AI85" s="66"/>
      <c r="AJ85" s="5"/>
      <c r="AK85" s="87"/>
      <c r="AL85" s="66"/>
      <c r="AM85" s="66"/>
      <c r="AZ85" s="4" t="s">
        <v>0</v>
      </c>
      <c r="BA85" s="4" t="s">
        <v>96</v>
      </c>
      <c r="BB85" s="4">
        <v>2708</v>
      </c>
      <c r="BC85" s="4">
        <v>3167</v>
      </c>
      <c r="BD85" s="4" t="s">
        <v>0</v>
      </c>
      <c r="BE85" s="4" t="s">
        <v>0</v>
      </c>
      <c r="BF85" s="4" t="s">
        <v>0</v>
      </c>
    </row>
    <row r="86" spans="18:58">
      <c r="R86" s="5"/>
      <c r="S86" s="5"/>
      <c r="T86" s="5"/>
      <c r="U86" s="5"/>
      <c r="V86" s="5"/>
      <c r="W86" s="5"/>
      <c r="X86" s="5"/>
      <c r="Y86" s="5"/>
      <c r="Z86" s="5"/>
      <c r="AA86" s="5"/>
      <c r="AB86" s="5"/>
      <c r="AC86" s="67"/>
      <c r="AD86" s="66"/>
      <c r="AE86" s="66"/>
      <c r="AF86" s="5"/>
      <c r="AG86" s="87"/>
      <c r="AH86" s="66"/>
      <c r="AI86" s="66"/>
      <c r="AJ86" s="5"/>
      <c r="AK86" s="87"/>
      <c r="AL86" s="66"/>
      <c r="AM86" s="66"/>
      <c r="AZ86" s="4" t="s">
        <v>0</v>
      </c>
      <c r="BA86" s="4" t="s">
        <v>97</v>
      </c>
      <c r="BB86" s="4">
        <v>2608.7286457404457</v>
      </c>
      <c r="BC86" s="4">
        <v>2975.7454797618689</v>
      </c>
      <c r="BD86" s="4" t="s">
        <v>0</v>
      </c>
      <c r="BE86" s="4" t="s">
        <v>0</v>
      </c>
      <c r="BF86" s="4" t="s">
        <v>0</v>
      </c>
    </row>
    <row r="87" spans="18:58">
      <c r="R87" s="5"/>
      <c r="S87" s="5"/>
      <c r="T87" s="5"/>
      <c r="U87" s="5"/>
      <c r="V87" s="5"/>
      <c r="W87" s="5"/>
      <c r="X87" s="5"/>
      <c r="Y87" s="5"/>
      <c r="Z87" s="5"/>
      <c r="AA87" s="5"/>
      <c r="AB87" s="5"/>
      <c r="AC87" s="67"/>
      <c r="AD87" s="66"/>
      <c r="AE87" s="66"/>
      <c r="AF87" s="5"/>
      <c r="AG87" s="87"/>
      <c r="AH87" s="66"/>
      <c r="AI87" s="66"/>
      <c r="AJ87" s="5"/>
      <c r="AK87" s="87"/>
      <c r="AL87" s="66"/>
      <c r="AM87" s="66"/>
      <c r="AZ87" s="4" t="s">
        <v>0</v>
      </c>
      <c r="BA87" s="4" t="s">
        <v>98</v>
      </c>
      <c r="BB87" s="4">
        <v>2397</v>
      </c>
      <c r="BC87" s="4">
        <v>2853</v>
      </c>
      <c r="BD87" s="4" t="s">
        <v>0</v>
      </c>
      <c r="BE87" s="4" t="s">
        <v>0</v>
      </c>
      <c r="BF87" s="4" t="s">
        <v>0</v>
      </c>
    </row>
    <row r="88" spans="18:58">
      <c r="R88" s="5"/>
      <c r="S88" s="5"/>
      <c r="T88" s="5"/>
      <c r="U88" s="5"/>
      <c r="V88" s="5"/>
      <c r="W88" s="5"/>
      <c r="X88" s="5"/>
      <c r="Y88" s="5"/>
      <c r="Z88" s="5"/>
      <c r="AA88" s="5"/>
      <c r="AB88" s="5"/>
      <c r="AC88" s="67"/>
      <c r="AD88" s="66"/>
      <c r="AE88" s="66"/>
      <c r="AF88" s="5"/>
      <c r="AG88" s="87"/>
      <c r="AH88" s="66"/>
      <c r="AI88" s="66"/>
      <c r="AJ88" s="5"/>
      <c r="AK88" s="87"/>
      <c r="AL88" s="66"/>
      <c r="AM88" s="66"/>
      <c r="AZ88" s="4" t="s">
        <v>0</v>
      </c>
      <c r="BA88" s="4">
        <v>22</v>
      </c>
      <c r="BB88" s="4">
        <v>2539</v>
      </c>
      <c r="BC88" s="4">
        <v>2922</v>
      </c>
      <c r="BD88" s="4" t="s">
        <v>0</v>
      </c>
      <c r="BE88" s="4" t="s">
        <v>0</v>
      </c>
      <c r="BF88" s="4" t="s">
        <v>0</v>
      </c>
    </row>
    <row r="89" spans="18:58">
      <c r="R89" s="5"/>
      <c r="S89" s="5"/>
      <c r="T89" s="5"/>
      <c r="U89" s="5"/>
      <c r="V89" s="5"/>
      <c r="W89" s="5"/>
      <c r="X89" s="5"/>
      <c r="Y89" s="5"/>
      <c r="Z89" s="5"/>
      <c r="AA89" s="5"/>
      <c r="AB89" s="5"/>
      <c r="AC89" s="67"/>
      <c r="AD89" s="66"/>
      <c r="AE89" s="66"/>
      <c r="AF89" s="5"/>
      <c r="AG89" s="87"/>
      <c r="AH89" s="66"/>
      <c r="AI89" s="66"/>
      <c r="AJ89" s="5"/>
      <c r="AK89" s="87"/>
      <c r="AL89" s="66"/>
      <c r="AM89" s="66"/>
      <c r="AZ89" s="4" t="s">
        <v>0</v>
      </c>
      <c r="BA89" s="4" t="s">
        <v>0</v>
      </c>
      <c r="BB89" s="4" t="s">
        <v>0</v>
      </c>
      <c r="BC89" s="4" t="s">
        <v>0</v>
      </c>
      <c r="BD89" s="4" t="s">
        <v>0</v>
      </c>
      <c r="BE89" s="4" t="s">
        <v>0</v>
      </c>
      <c r="BF89" s="4" t="s">
        <v>0</v>
      </c>
    </row>
    <row r="90" spans="18:58">
      <c r="R90" s="5"/>
      <c r="S90" s="5"/>
      <c r="T90" s="5"/>
      <c r="U90" s="5"/>
      <c r="V90" s="5"/>
      <c r="W90" s="5"/>
      <c r="X90" s="5"/>
      <c r="Y90" s="5"/>
      <c r="Z90" s="5"/>
      <c r="AA90" s="5"/>
      <c r="AB90" s="5"/>
      <c r="AC90" s="67"/>
      <c r="AD90" s="66"/>
      <c r="AE90" s="66"/>
      <c r="AF90" s="5"/>
      <c r="AG90" s="87"/>
      <c r="AH90" s="66"/>
      <c r="AI90" s="66"/>
      <c r="AJ90" s="5"/>
      <c r="AK90" s="87"/>
      <c r="AL90" s="66"/>
      <c r="AM90" s="66"/>
      <c r="AZ90" s="4" t="s">
        <v>0</v>
      </c>
      <c r="BA90" s="4" t="s">
        <v>0</v>
      </c>
      <c r="BB90" s="4" t="s">
        <v>0</v>
      </c>
      <c r="BC90" s="4" t="s">
        <v>0</v>
      </c>
      <c r="BD90" s="4" t="s">
        <v>0</v>
      </c>
      <c r="BE90" s="4" t="s">
        <v>0</v>
      </c>
      <c r="BF90" s="4" t="s">
        <v>0</v>
      </c>
    </row>
    <row r="91" spans="18:58">
      <c r="R91" s="5"/>
      <c r="S91" s="5"/>
      <c r="T91" s="5"/>
      <c r="U91" s="5"/>
      <c r="V91" s="5"/>
      <c r="W91" s="5"/>
      <c r="X91" s="5"/>
      <c r="Y91" s="5"/>
      <c r="Z91" s="5"/>
      <c r="AA91" s="5"/>
      <c r="AB91" s="5"/>
      <c r="AC91" s="67"/>
      <c r="AD91" s="66"/>
      <c r="AE91" s="66"/>
      <c r="AF91" s="5"/>
      <c r="AG91" s="87"/>
      <c r="AH91" s="66"/>
      <c r="AI91" s="66"/>
      <c r="AJ91" s="5"/>
      <c r="AK91" s="87"/>
      <c r="AL91" s="66"/>
      <c r="AM91" s="66"/>
      <c r="AZ91" s="4" t="s">
        <v>0</v>
      </c>
      <c r="BA91" s="4" t="s">
        <v>0</v>
      </c>
      <c r="BB91" s="4" t="s">
        <v>0</v>
      </c>
      <c r="BC91" s="4" t="s">
        <v>0</v>
      </c>
      <c r="BD91" s="4" t="s">
        <v>0</v>
      </c>
      <c r="BE91" s="4" t="s">
        <v>0</v>
      </c>
      <c r="BF91" s="4" t="s">
        <v>0</v>
      </c>
    </row>
    <row r="92" spans="18:58">
      <c r="R92" s="5"/>
      <c r="S92" s="5"/>
      <c r="T92" s="5"/>
      <c r="U92" s="5"/>
      <c r="V92" s="5"/>
      <c r="W92" s="5"/>
      <c r="X92" s="5"/>
      <c r="Y92" s="5"/>
      <c r="Z92" s="5"/>
      <c r="AA92" s="5"/>
      <c r="AB92" s="5"/>
      <c r="AC92" s="67"/>
      <c r="AD92" s="66"/>
      <c r="AE92" s="66"/>
      <c r="AF92" s="5"/>
      <c r="AG92" s="87"/>
      <c r="AH92" s="66"/>
      <c r="AI92" s="66"/>
      <c r="AJ92" s="5"/>
      <c r="AK92" s="87"/>
      <c r="AL92" s="66"/>
      <c r="AM92" s="66"/>
      <c r="AZ92" s="4" t="s">
        <v>0</v>
      </c>
      <c r="BA92" s="4" t="s">
        <v>0</v>
      </c>
      <c r="BB92" s="4" t="s">
        <v>0</v>
      </c>
      <c r="BC92" s="4" t="s">
        <v>0</v>
      </c>
      <c r="BD92" s="4" t="s">
        <v>0</v>
      </c>
      <c r="BE92" s="4" t="s">
        <v>0</v>
      </c>
      <c r="BF92" s="4" t="s">
        <v>0</v>
      </c>
    </row>
    <row r="93" spans="18:58">
      <c r="R93" s="5"/>
      <c r="S93" s="5"/>
      <c r="T93" s="5"/>
      <c r="U93" s="5"/>
      <c r="V93" s="5"/>
      <c r="W93" s="5"/>
      <c r="X93" s="5"/>
      <c r="Y93" s="5"/>
      <c r="Z93" s="5"/>
      <c r="AA93" s="5"/>
      <c r="AB93" s="5"/>
      <c r="AC93" s="67"/>
      <c r="AD93" s="66"/>
      <c r="AE93" s="66"/>
      <c r="AF93" s="5"/>
      <c r="AG93" s="87"/>
      <c r="AH93" s="66"/>
      <c r="AI93" s="66"/>
      <c r="AJ93" s="5"/>
      <c r="AK93" s="87"/>
      <c r="AL93" s="66"/>
      <c r="AM93" s="66"/>
      <c r="AZ93" s="4" t="s">
        <v>0</v>
      </c>
      <c r="BA93" s="4" t="s">
        <v>0</v>
      </c>
      <c r="BB93" s="4" t="s">
        <v>0</v>
      </c>
      <c r="BC93" s="4" t="s">
        <v>0</v>
      </c>
      <c r="BD93" s="4" t="s">
        <v>0</v>
      </c>
      <c r="BE93" s="4" t="s">
        <v>0</v>
      </c>
      <c r="BF93" s="4" t="s">
        <v>0</v>
      </c>
    </row>
    <row r="94" spans="18:58">
      <c r="R94" s="5"/>
      <c r="S94" s="5"/>
      <c r="T94" s="5"/>
      <c r="U94" s="5"/>
      <c r="V94" s="5"/>
      <c r="W94" s="5"/>
      <c r="X94" s="5"/>
      <c r="Y94" s="5"/>
      <c r="Z94" s="5"/>
      <c r="AA94" s="5"/>
      <c r="AB94" s="5"/>
      <c r="AC94" s="67"/>
      <c r="AD94" s="66"/>
      <c r="AE94" s="66"/>
      <c r="AF94" s="5"/>
      <c r="AG94" s="87"/>
      <c r="AH94" s="66"/>
      <c r="AI94" s="66"/>
      <c r="AJ94" s="5"/>
      <c r="AK94" s="87"/>
      <c r="AL94" s="66"/>
      <c r="AM94" s="66"/>
      <c r="AZ94" s="4" t="s">
        <v>0</v>
      </c>
      <c r="BA94" s="4" t="s">
        <v>0</v>
      </c>
      <c r="BB94" s="4" t="s">
        <v>0</v>
      </c>
      <c r="BC94" s="4" t="s">
        <v>0</v>
      </c>
      <c r="BD94" s="4" t="s">
        <v>0</v>
      </c>
      <c r="BE94" s="4" t="s">
        <v>0</v>
      </c>
      <c r="BF94" s="4" t="s">
        <v>0</v>
      </c>
    </row>
    <row r="95" spans="18:58">
      <c r="R95" s="5"/>
      <c r="S95" s="5"/>
      <c r="T95" s="5"/>
      <c r="U95" s="5"/>
      <c r="V95" s="5"/>
      <c r="W95" s="5"/>
      <c r="X95" s="5"/>
      <c r="Y95" s="5"/>
      <c r="Z95" s="5"/>
      <c r="AA95" s="5"/>
      <c r="AB95" s="5"/>
      <c r="AC95" s="67"/>
      <c r="AD95" s="66"/>
      <c r="AE95" s="66"/>
      <c r="AF95" s="5"/>
      <c r="AG95" s="87"/>
      <c r="AH95" s="66"/>
      <c r="AI95" s="66"/>
      <c r="AJ95" s="5"/>
      <c r="AK95" s="87"/>
      <c r="AL95" s="66"/>
      <c r="AM95" s="66"/>
      <c r="AZ95" s="4" t="s">
        <v>0</v>
      </c>
      <c r="BA95" s="4" t="s">
        <v>0</v>
      </c>
      <c r="BB95" s="4" t="s">
        <v>0</v>
      </c>
      <c r="BC95" s="4" t="s">
        <v>0</v>
      </c>
      <c r="BD95" s="4" t="s">
        <v>0</v>
      </c>
      <c r="BE95" s="4" t="s">
        <v>0</v>
      </c>
      <c r="BF95" s="4" t="s">
        <v>0</v>
      </c>
    </row>
    <row r="96" spans="18:58">
      <c r="R96" s="5"/>
      <c r="S96" s="5"/>
      <c r="T96" s="5"/>
      <c r="U96" s="5"/>
      <c r="V96" s="5"/>
      <c r="W96" s="5"/>
      <c r="X96" s="5"/>
      <c r="Y96" s="5"/>
      <c r="Z96" s="5"/>
      <c r="AA96" s="5"/>
      <c r="AB96" s="5"/>
      <c r="AC96" s="67"/>
      <c r="AD96" s="66"/>
      <c r="AE96" s="66"/>
      <c r="AF96" s="70"/>
      <c r="AG96" s="87"/>
      <c r="AH96" s="66"/>
      <c r="AI96" s="66"/>
      <c r="AJ96" s="70"/>
      <c r="AK96" s="87"/>
      <c r="AL96" s="66"/>
      <c r="AM96" s="66"/>
      <c r="AZ96" s="4" t="s">
        <v>0</v>
      </c>
      <c r="BA96" s="4" t="s">
        <v>0</v>
      </c>
      <c r="BB96" s="4" t="s">
        <v>0</v>
      </c>
      <c r="BC96" s="4" t="s">
        <v>0</v>
      </c>
      <c r="BD96" s="4" t="s">
        <v>0</v>
      </c>
      <c r="BE96" s="4" t="s">
        <v>0</v>
      </c>
      <c r="BF96" s="4" t="s">
        <v>0</v>
      </c>
    </row>
    <row r="97" spans="18:39">
      <c r="R97" s="5"/>
      <c r="S97" s="5"/>
      <c r="T97" s="5"/>
      <c r="U97" s="5"/>
      <c r="V97" s="5"/>
      <c r="W97" s="5"/>
      <c r="X97" s="5"/>
      <c r="Y97" s="5"/>
      <c r="Z97" s="5"/>
      <c r="AA97" s="5"/>
      <c r="AB97" s="5"/>
      <c r="AC97" s="67"/>
      <c r="AD97" s="66"/>
      <c r="AE97" s="66"/>
      <c r="AF97" s="70"/>
      <c r="AG97" s="87"/>
      <c r="AH97" s="66"/>
      <c r="AI97" s="66"/>
      <c r="AJ97" s="70"/>
      <c r="AK97" s="87"/>
      <c r="AL97" s="66"/>
      <c r="AM97" s="66"/>
    </row>
    <row r="98" spans="18:39">
      <c r="R98" s="5"/>
      <c r="S98" s="5"/>
      <c r="T98" s="5"/>
      <c r="U98" s="5"/>
      <c r="V98" s="5"/>
      <c r="W98" s="5"/>
      <c r="X98" s="5"/>
      <c r="Y98" s="5"/>
      <c r="Z98" s="5"/>
      <c r="AA98" s="5"/>
      <c r="AB98" s="5"/>
      <c r="AC98" s="67"/>
      <c r="AD98" s="66"/>
      <c r="AE98" s="66"/>
      <c r="AF98" s="70"/>
      <c r="AG98" s="87"/>
      <c r="AH98" s="66"/>
      <c r="AI98" s="66"/>
      <c r="AJ98" s="70"/>
      <c r="AK98" s="87"/>
      <c r="AL98" s="66"/>
      <c r="AM98" s="66"/>
    </row>
    <row r="99" spans="18:39">
      <c r="R99" s="5"/>
      <c r="S99" s="5"/>
      <c r="T99" s="5"/>
      <c r="U99" s="5"/>
      <c r="V99" s="5"/>
      <c r="W99" s="5"/>
      <c r="X99" s="5"/>
      <c r="Y99" s="5"/>
      <c r="Z99" s="5"/>
      <c r="AA99" s="5"/>
      <c r="AB99" s="5"/>
      <c r="AC99" s="67"/>
      <c r="AD99" s="66"/>
      <c r="AE99" s="66"/>
      <c r="AF99" s="70"/>
      <c r="AG99" s="87"/>
      <c r="AH99" s="66"/>
      <c r="AI99" s="66"/>
      <c r="AJ99" s="70"/>
      <c r="AK99" s="87"/>
      <c r="AL99" s="66"/>
      <c r="AM99" s="66"/>
    </row>
    <row r="100" spans="18:39">
      <c r="R100" s="5"/>
      <c r="S100" s="5"/>
      <c r="T100" s="5"/>
      <c r="U100" s="5"/>
      <c r="V100" s="5"/>
      <c r="W100" s="5"/>
      <c r="X100" s="5"/>
      <c r="Y100" s="5"/>
      <c r="Z100" s="5"/>
      <c r="AA100" s="5"/>
      <c r="AB100" s="5"/>
      <c r="AC100" s="67"/>
      <c r="AD100" s="66"/>
      <c r="AE100" s="66"/>
      <c r="AF100" s="70"/>
      <c r="AG100" s="87"/>
      <c r="AH100" s="66"/>
      <c r="AI100" s="66"/>
      <c r="AJ100" s="70"/>
      <c r="AK100" s="87"/>
      <c r="AL100" s="66"/>
      <c r="AM100" s="66"/>
    </row>
    <row r="101" spans="18:39">
      <c r="R101" s="5"/>
      <c r="S101" s="5"/>
      <c r="T101" s="5"/>
      <c r="U101" s="5"/>
      <c r="V101" s="5"/>
      <c r="W101" s="5"/>
      <c r="X101" s="5"/>
      <c r="Y101" s="5"/>
      <c r="Z101" s="5"/>
      <c r="AA101" s="5"/>
      <c r="AB101" s="5"/>
      <c r="AC101" s="67"/>
      <c r="AD101" s="66"/>
      <c r="AE101" s="66"/>
      <c r="AF101" s="70"/>
      <c r="AG101" s="87"/>
      <c r="AH101" s="66"/>
      <c r="AI101" s="66"/>
      <c r="AJ101" s="70"/>
      <c r="AK101" s="87"/>
      <c r="AL101" s="66"/>
      <c r="AM101" s="66"/>
    </row>
    <row r="102" spans="18:39">
      <c r="R102" s="5"/>
      <c r="S102" s="5"/>
      <c r="T102" s="5"/>
      <c r="U102" s="5"/>
      <c r="V102" s="5"/>
      <c r="W102" s="5"/>
      <c r="X102" s="5"/>
      <c r="Y102" s="5"/>
      <c r="Z102" s="5"/>
      <c r="AA102" s="5"/>
      <c r="AB102" s="5"/>
      <c r="AC102" s="67"/>
      <c r="AD102" s="66"/>
      <c r="AE102" s="66"/>
      <c r="AF102" s="5"/>
      <c r="AG102" s="87"/>
      <c r="AH102" s="66"/>
      <c r="AI102" s="66"/>
      <c r="AJ102" s="5"/>
      <c r="AK102" s="87"/>
      <c r="AL102" s="66"/>
      <c r="AM102" s="66"/>
    </row>
    <row r="103" spans="18:39">
      <c r="R103" s="5"/>
      <c r="S103" s="5"/>
      <c r="T103" s="5"/>
      <c r="U103" s="5"/>
      <c r="V103" s="5"/>
      <c r="W103" s="5"/>
      <c r="X103" s="5"/>
      <c r="Y103" s="5"/>
      <c r="Z103" s="5"/>
      <c r="AA103" s="5"/>
      <c r="AB103" s="5"/>
      <c r="AC103" s="67"/>
      <c r="AD103" s="66"/>
      <c r="AE103" s="66"/>
      <c r="AF103" s="5"/>
      <c r="AG103" s="87"/>
      <c r="AH103" s="66"/>
      <c r="AI103" s="66"/>
      <c r="AJ103" s="5"/>
      <c r="AK103" s="87"/>
      <c r="AL103" s="66"/>
      <c r="AM103" s="66"/>
    </row>
    <row r="104" spans="18:39">
      <c r="R104" s="5"/>
      <c r="S104" s="5"/>
      <c r="T104" s="5"/>
      <c r="U104" s="5"/>
      <c r="V104" s="5"/>
      <c r="W104" s="5"/>
      <c r="X104" s="5"/>
      <c r="Y104" s="5"/>
      <c r="Z104" s="5"/>
      <c r="AA104" s="5"/>
      <c r="AB104" s="5"/>
      <c r="AC104" s="67"/>
      <c r="AD104" s="66"/>
      <c r="AE104" s="66"/>
      <c r="AF104" s="5"/>
      <c r="AG104" s="87"/>
      <c r="AH104" s="66"/>
      <c r="AI104" s="66"/>
      <c r="AJ104" s="5"/>
      <c r="AK104" s="87"/>
      <c r="AL104" s="66"/>
      <c r="AM104" s="66"/>
    </row>
    <row r="105" spans="18:39">
      <c r="R105" s="5"/>
      <c r="S105" s="5"/>
      <c r="T105" s="5"/>
      <c r="U105" s="5"/>
      <c r="V105" s="5"/>
      <c r="W105" s="5"/>
      <c r="X105" s="5"/>
      <c r="Y105" s="5"/>
      <c r="Z105" s="5"/>
      <c r="AA105" s="5"/>
      <c r="AB105" s="5"/>
      <c r="AC105" s="67"/>
      <c r="AD105" s="66"/>
      <c r="AE105" s="66"/>
      <c r="AF105" s="5"/>
      <c r="AG105" s="87"/>
      <c r="AH105" s="66"/>
      <c r="AI105" s="66"/>
      <c r="AJ105" s="5"/>
      <c r="AK105" s="87"/>
      <c r="AL105" s="66"/>
      <c r="AM105" s="66"/>
    </row>
    <row r="106" spans="18:39">
      <c r="R106" s="5"/>
      <c r="S106" s="5"/>
      <c r="T106" s="5"/>
      <c r="U106" s="5"/>
      <c r="V106" s="5"/>
      <c r="W106" s="5"/>
      <c r="X106" s="5"/>
      <c r="Y106" s="5"/>
      <c r="Z106" s="5"/>
      <c r="AA106" s="5"/>
      <c r="AB106" s="5"/>
      <c r="AC106" s="67"/>
      <c r="AD106" s="66"/>
      <c r="AE106" s="66"/>
      <c r="AF106" s="5"/>
      <c r="AG106" s="87"/>
      <c r="AH106" s="66"/>
      <c r="AI106" s="66"/>
      <c r="AJ106" s="5"/>
      <c r="AK106" s="87"/>
      <c r="AL106" s="66"/>
      <c r="AM106" s="66"/>
    </row>
    <row r="107" spans="18:39">
      <c r="R107" s="5"/>
      <c r="S107" s="5"/>
      <c r="T107" s="5"/>
      <c r="U107" s="5"/>
      <c r="V107" s="5"/>
      <c r="W107" s="5"/>
      <c r="X107" s="5"/>
      <c r="Y107" s="5"/>
      <c r="Z107" s="5"/>
      <c r="AA107" s="5"/>
      <c r="AB107" s="5"/>
      <c r="AC107" s="67"/>
      <c r="AD107" s="66"/>
      <c r="AE107" s="66"/>
      <c r="AF107" s="5"/>
      <c r="AG107" s="87"/>
      <c r="AH107" s="66"/>
      <c r="AI107" s="66"/>
      <c r="AJ107" s="5"/>
      <c r="AK107" s="87"/>
      <c r="AL107" s="66"/>
      <c r="AM107" s="66"/>
    </row>
    <row r="108" spans="18:39">
      <c r="R108" s="5"/>
      <c r="S108" s="5"/>
      <c r="T108" s="5"/>
      <c r="U108" s="5"/>
      <c r="V108" s="5"/>
      <c r="W108" s="5"/>
      <c r="X108" s="5"/>
      <c r="Y108" s="5"/>
      <c r="Z108" s="5"/>
      <c r="AA108" s="5"/>
      <c r="AB108" s="5"/>
      <c r="AC108" s="67"/>
      <c r="AD108" s="66"/>
      <c r="AE108" s="66"/>
      <c r="AF108" s="5"/>
      <c r="AG108" s="87"/>
      <c r="AH108" s="66"/>
      <c r="AI108" s="66"/>
      <c r="AJ108" s="5"/>
      <c r="AK108" s="87"/>
      <c r="AL108" s="66"/>
      <c r="AM108" s="66"/>
    </row>
    <row r="109" spans="18:39">
      <c r="R109" s="5"/>
      <c r="S109" s="5"/>
      <c r="T109" s="5"/>
      <c r="U109" s="5"/>
      <c r="V109" s="5"/>
      <c r="W109" s="5"/>
      <c r="X109" s="5"/>
      <c r="Y109" s="5"/>
      <c r="Z109" s="5"/>
      <c r="AA109" s="5"/>
      <c r="AB109" s="5"/>
      <c r="AC109" s="67"/>
      <c r="AD109" s="66"/>
      <c r="AE109" s="66"/>
      <c r="AF109" s="5"/>
      <c r="AG109" s="87"/>
      <c r="AH109" s="66"/>
      <c r="AI109" s="66"/>
      <c r="AJ109" s="5"/>
      <c r="AK109" s="87"/>
      <c r="AL109" s="66"/>
      <c r="AM109" s="66"/>
    </row>
    <row r="110" spans="18:39">
      <c r="R110" s="5"/>
      <c r="S110" s="5"/>
      <c r="T110" s="5"/>
      <c r="U110" s="5"/>
      <c r="V110" s="5"/>
      <c r="W110" s="5"/>
      <c r="X110" s="5"/>
      <c r="Y110" s="5"/>
      <c r="Z110" s="5"/>
      <c r="AA110" s="5"/>
      <c r="AB110" s="5"/>
      <c r="AC110" s="67"/>
      <c r="AD110" s="66"/>
      <c r="AE110" s="66"/>
      <c r="AF110" s="5"/>
      <c r="AG110" s="87"/>
      <c r="AH110" s="66"/>
      <c r="AI110" s="66"/>
      <c r="AJ110" s="5"/>
      <c r="AK110" s="87"/>
      <c r="AL110" s="66"/>
      <c r="AM110" s="66"/>
    </row>
    <row r="111" spans="18:39">
      <c r="R111" s="5"/>
      <c r="S111" s="5"/>
      <c r="T111" s="5"/>
      <c r="U111" s="5"/>
      <c r="V111" s="5"/>
      <c r="W111" s="5"/>
      <c r="X111" s="5"/>
      <c r="Y111" s="5"/>
      <c r="Z111" s="5"/>
      <c r="AA111" s="5"/>
      <c r="AB111" s="5"/>
      <c r="AC111" s="67"/>
      <c r="AD111" s="66"/>
      <c r="AE111" s="66"/>
      <c r="AF111" s="5"/>
      <c r="AG111" s="87"/>
      <c r="AH111" s="66"/>
      <c r="AI111" s="66"/>
      <c r="AJ111" s="5"/>
      <c r="AK111" s="87"/>
      <c r="AL111" s="66"/>
      <c r="AM111" s="66"/>
    </row>
    <row r="112" spans="18:39">
      <c r="R112" s="5"/>
      <c r="S112" s="5"/>
      <c r="T112" s="5"/>
      <c r="U112" s="5"/>
      <c r="V112" s="5"/>
      <c r="W112" s="5"/>
      <c r="X112" s="5"/>
      <c r="Y112" s="5"/>
      <c r="Z112" s="5"/>
      <c r="AA112" s="5"/>
      <c r="AB112" s="5"/>
      <c r="AC112" s="67"/>
      <c r="AD112" s="66"/>
      <c r="AE112" s="66"/>
      <c r="AF112" s="5"/>
      <c r="AG112" s="87"/>
      <c r="AH112" s="66"/>
      <c r="AI112" s="66"/>
      <c r="AJ112" s="5"/>
      <c r="AK112" s="87"/>
      <c r="AL112" s="66"/>
      <c r="AM112" s="66"/>
    </row>
    <row r="113" spans="18:39">
      <c r="R113" s="5"/>
      <c r="S113" s="5"/>
      <c r="T113" s="5"/>
      <c r="U113" s="5"/>
      <c r="V113" s="5"/>
      <c r="W113" s="5"/>
      <c r="X113" s="5"/>
      <c r="Y113" s="5"/>
      <c r="Z113" s="5"/>
      <c r="AA113" s="5"/>
      <c r="AB113" s="5"/>
      <c r="AC113" s="67"/>
      <c r="AD113" s="66"/>
      <c r="AE113" s="66"/>
      <c r="AF113" s="5"/>
      <c r="AG113" s="87"/>
      <c r="AH113" s="66"/>
      <c r="AI113" s="66"/>
      <c r="AJ113" s="5"/>
      <c r="AK113" s="87"/>
      <c r="AL113" s="66"/>
      <c r="AM113" s="66"/>
    </row>
    <row r="114" spans="18:39">
      <c r="R114" s="5"/>
      <c r="S114" s="5"/>
      <c r="T114" s="5"/>
      <c r="U114" s="5"/>
      <c r="V114" s="5"/>
      <c r="W114" s="5"/>
      <c r="X114" s="5"/>
      <c r="Y114" s="5"/>
      <c r="Z114" s="5"/>
      <c r="AA114" s="5"/>
      <c r="AB114" s="5"/>
      <c r="AC114" s="67"/>
      <c r="AD114" s="66"/>
      <c r="AE114" s="66"/>
      <c r="AF114" s="5"/>
      <c r="AG114" s="87"/>
      <c r="AH114" s="66"/>
      <c r="AI114" s="66"/>
      <c r="AJ114" s="5"/>
      <c r="AK114" s="87"/>
      <c r="AL114" s="66"/>
      <c r="AM114" s="66"/>
    </row>
    <row r="115" spans="18:39">
      <c r="R115" s="5"/>
      <c r="S115" s="5"/>
      <c r="T115" s="5"/>
      <c r="U115" s="5"/>
      <c r="V115" s="5"/>
      <c r="W115" s="5"/>
      <c r="X115" s="5"/>
      <c r="Y115" s="5"/>
      <c r="Z115" s="5"/>
      <c r="AA115" s="5"/>
      <c r="AB115" s="5"/>
      <c r="AC115" s="67"/>
      <c r="AD115" s="66"/>
      <c r="AE115" s="66"/>
      <c r="AF115" s="5"/>
      <c r="AG115" s="87"/>
      <c r="AH115" s="66"/>
      <c r="AI115" s="66"/>
      <c r="AJ115" s="5"/>
      <c r="AK115" s="87"/>
      <c r="AL115" s="66"/>
      <c r="AM115" s="66"/>
    </row>
    <row r="116" spans="18:39">
      <c r="R116" s="5"/>
      <c r="S116" s="5"/>
      <c r="T116" s="5"/>
      <c r="U116" s="5"/>
      <c r="V116" s="5"/>
      <c r="W116" s="5"/>
      <c r="X116" s="5"/>
      <c r="Y116" s="5"/>
      <c r="Z116" s="5"/>
      <c r="AA116" s="5"/>
      <c r="AB116" s="5"/>
      <c r="AC116" s="67"/>
      <c r="AD116" s="66"/>
      <c r="AE116" s="66"/>
      <c r="AF116" s="5"/>
      <c r="AG116" s="87"/>
      <c r="AH116" s="66"/>
      <c r="AI116" s="66"/>
      <c r="AJ116" s="5"/>
      <c r="AK116" s="87"/>
      <c r="AL116" s="66"/>
      <c r="AM116" s="66"/>
    </row>
    <row r="117" spans="18:39">
      <c r="R117" s="5"/>
      <c r="S117" s="5"/>
      <c r="T117" s="5"/>
      <c r="U117" s="5"/>
      <c r="V117" s="5"/>
      <c r="W117" s="5"/>
      <c r="X117" s="5"/>
      <c r="Y117" s="5"/>
      <c r="Z117" s="5"/>
      <c r="AA117" s="5"/>
      <c r="AB117" s="5"/>
      <c r="AC117" s="67"/>
      <c r="AD117" s="66"/>
      <c r="AE117" s="66"/>
      <c r="AF117" s="5"/>
      <c r="AG117" s="87"/>
      <c r="AH117" s="66"/>
      <c r="AI117" s="66"/>
      <c r="AJ117" s="5"/>
      <c r="AK117" s="87"/>
      <c r="AL117" s="66"/>
      <c r="AM117" s="66"/>
    </row>
    <row r="118" spans="18:39">
      <c r="R118" s="5"/>
      <c r="S118" s="5"/>
      <c r="T118" s="5"/>
      <c r="U118" s="5"/>
      <c r="V118" s="5"/>
      <c r="W118" s="5"/>
      <c r="X118" s="5"/>
      <c r="Y118" s="5"/>
      <c r="Z118" s="5"/>
      <c r="AA118" s="5"/>
      <c r="AB118" s="5"/>
      <c r="AC118" s="67"/>
      <c r="AD118" s="66"/>
      <c r="AE118" s="66"/>
      <c r="AF118" s="5"/>
      <c r="AG118" s="87"/>
      <c r="AH118" s="66"/>
      <c r="AI118" s="66"/>
      <c r="AJ118" s="5"/>
      <c r="AK118" s="87"/>
      <c r="AL118" s="66"/>
      <c r="AM118" s="66"/>
    </row>
    <row r="119" spans="18:39">
      <c r="R119" s="5"/>
      <c r="S119" s="5"/>
      <c r="T119" s="5"/>
      <c r="U119" s="5"/>
      <c r="V119" s="5"/>
      <c r="W119" s="5"/>
      <c r="X119" s="5"/>
      <c r="Y119" s="5"/>
      <c r="Z119" s="5"/>
      <c r="AA119" s="5"/>
      <c r="AB119" s="5"/>
      <c r="AC119" s="67"/>
      <c r="AD119" s="66"/>
      <c r="AE119" s="66"/>
      <c r="AF119" s="5"/>
      <c r="AG119" s="67"/>
      <c r="AH119" s="66"/>
      <c r="AI119" s="66"/>
      <c r="AJ119" s="5"/>
      <c r="AK119" s="67"/>
      <c r="AL119" s="66"/>
      <c r="AM119" s="66"/>
    </row>
    <row r="120" spans="18:39">
      <c r="R120" s="5"/>
      <c r="S120" s="5"/>
      <c r="T120" s="5"/>
      <c r="U120" s="5"/>
      <c r="V120" s="5"/>
      <c r="W120" s="5"/>
      <c r="X120" s="5"/>
      <c r="Y120" s="5"/>
      <c r="Z120" s="5"/>
      <c r="AA120" s="5"/>
      <c r="AB120" s="5"/>
      <c r="AC120" s="5"/>
      <c r="AD120" s="5"/>
      <c r="AE120" s="5"/>
      <c r="AF120" s="5"/>
      <c r="AG120" s="5"/>
      <c r="AH120" s="5"/>
      <c r="AI120" s="5"/>
      <c r="AJ120" s="5"/>
      <c r="AK120" s="5"/>
      <c r="AL120" s="5"/>
      <c r="AM120" s="5"/>
    </row>
    <row r="121" spans="18:39">
      <c r="R121" s="5"/>
      <c r="S121" s="5"/>
      <c r="T121" s="5"/>
      <c r="U121" s="5"/>
      <c r="V121" s="5"/>
      <c r="W121" s="5"/>
      <c r="X121" s="5"/>
      <c r="Y121" s="5"/>
      <c r="Z121" s="5"/>
      <c r="AA121" s="5"/>
      <c r="AB121" s="5"/>
      <c r="AC121" s="5"/>
      <c r="AD121" s="5"/>
      <c r="AE121" s="5"/>
      <c r="AF121" s="5"/>
      <c r="AG121" s="5"/>
      <c r="AH121" s="5"/>
      <c r="AI121" s="5"/>
      <c r="AJ121" s="5"/>
      <c r="AK121" s="5"/>
      <c r="AL121" s="5"/>
      <c r="AM121" s="5"/>
    </row>
    <row r="122" spans="18:39">
      <c r="R122" s="5"/>
      <c r="S122" s="5"/>
      <c r="T122" s="5"/>
      <c r="U122" s="5"/>
      <c r="V122" s="5"/>
      <c r="W122" s="5"/>
      <c r="X122" s="5"/>
      <c r="Y122" s="5"/>
      <c r="Z122" s="5"/>
      <c r="AA122" s="5"/>
      <c r="AB122" s="5"/>
      <c r="AC122" s="5"/>
      <c r="AD122" s="5"/>
      <c r="AE122" s="5"/>
      <c r="AF122" s="5"/>
      <c r="AG122" s="5"/>
      <c r="AH122" s="5"/>
      <c r="AI122" s="5"/>
      <c r="AJ122" s="5"/>
      <c r="AK122" s="5"/>
      <c r="AL122" s="5"/>
      <c r="AM122" s="5"/>
    </row>
    <row r="123" spans="18:39">
      <c r="R123" s="5"/>
      <c r="S123" s="5"/>
      <c r="T123" s="5"/>
      <c r="U123" s="5"/>
      <c r="V123" s="5"/>
      <c r="W123" s="5"/>
      <c r="X123" s="5"/>
      <c r="Y123" s="5"/>
      <c r="Z123" s="5"/>
      <c r="AA123" s="5"/>
      <c r="AB123" s="5"/>
      <c r="AC123" s="5"/>
      <c r="AD123" s="5"/>
      <c r="AE123" s="5"/>
      <c r="AF123" s="5"/>
      <c r="AG123" s="5"/>
      <c r="AH123" s="5"/>
      <c r="AI123" s="5"/>
      <c r="AJ123" s="5"/>
      <c r="AK123" s="5"/>
      <c r="AL123" s="5"/>
      <c r="AM123" s="5"/>
    </row>
    <row r="124" spans="18:39">
      <c r="R124" s="5"/>
      <c r="S124" s="5"/>
      <c r="T124" s="5"/>
      <c r="U124" s="5"/>
      <c r="V124" s="5"/>
      <c r="W124" s="5"/>
      <c r="X124" s="5"/>
      <c r="Y124" s="5"/>
      <c r="Z124" s="5"/>
      <c r="AA124" s="5"/>
      <c r="AB124" s="5"/>
      <c r="AC124" s="5"/>
      <c r="AD124" s="5"/>
      <c r="AE124" s="5"/>
      <c r="AF124" s="5"/>
      <c r="AG124" s="5"/>
      <c r="AH124" s="5"/>
      <c r="AI124" s="5"/>
      <c r="AJ124" s="5"/>
      <c r="AK124" s="5"/>
      <c r="AL124" s="5"/>
      <c r="AM124" s="5"/>
    </row>
    <row r="125" spans="18:39">
      <c r="R125" s="5"/>
      <c r="S125" s="5"/>
      <c r="T125" s="5"/>
      <c r="U125" s="5"/>
      <c r="V125" s="5"/>
      <c r="W125" s="5"/>
      <c r="X125" s="5"/>
      <c r="Y125" s="5"/>
      <c r="Z125" s="5"/>
      <c r="AA125" s="5"/>
      <c r="AB125" s="5"/>
      <c r="AC125" s="5"/>
      <c r="AD125" s="5"/>
      <c r="AE125" s="5"/>
      <c r="AF125" s="5"/>
      <c r="AG125" s="5"/>
      <c r="AH125" s="5"/>
      <c r="AI125" s="5"/>
      <c r="AJ125" s="5"/>
      <c r="AK125" s="5"/>
      <c r="AL125" s="5"/>
      <c r="AM125" s="5"/>
    </row>
    <row r="126" spans="18:39">
      <c r="R126" s="5"/>
      <c r="S126" s="5"/>
      <c r="T126" s="5"/>
      <c r="U126" s="5"/>
      <c r="V126" s="5"/>
      <c r="W126" s="5"/>
      <c r="X126" s="5"/>
      <c r="Y126" s="5"/>
      <c r="Z126" s="5"/>
      <c r="AA126" s="5"/>
      <c r="AB126" s="5"/>
      <c r="AC126" s="5"/>
      <c r="AD126" s="5"/>
      <c r="AE126" s="5"/>
      <c r="AF126" s="5"/>
      <c r="AG126" s="5"/>
      <c r="AH126" s="5"/>
      <c r="AI126" s="5"/>
      <c r="AJ126" s="5"/>
      <c r="AK126" s="5"/>
      <c r="AL126" s="5"/>
      <c r="AM126" s="5"/>
    </row>
    <row r="127" spans="18:39">
      <c r="R127" s="5"/>
      <c r="S127" s="5"/>
      <c r="T127" s="5"/>
      <c r="U127" s="5"/>
      <c r="V127" s="5"/>
      <c r="W127" s="5"/>
      <c r="X127" s="5"/>
      <c r="Y127" s="5"/>
      <c r="Z127" s="5"/>
      <c r="AA127" s="5"/>
      <c r="AB127" s="5"/>
      <c r="AC127" s="5"/>
      <c r="AD127" s="5"/>
      <c r="AE127" s="5"/>
      <c r="AF127" s="5"/>
      <c r="AG127" s="5"/>
      <c r="AH127" s="5"/>
      <c r="AI127" s="5"/>
      <c r="AJ127" s="5"/>
      <c r="AK127" s="5"/>
      <c r="AL127" s="5"/>
      <c r="AM127" s="5"/>
    </row>
    <row r="128" spans="18:39">
      <c r="R128" s="5"/>
      <c r="S128" s="5"/>
      <c r="T128" s="5"/>
      <c r="U128" s="5"/>
      <c r="V128" s="5"/>
      <c r="W128" s="5"/>
      <c r="X128" s="5"/>
      <c r="Y128" s="5"/>
      <c r="Z128" s="5"/>
      <c r="AA128" s="5"/>
      <c r="AB128" s="5"/>
      <c r="AC128" s="5"/>
      <c r="AD128" s="5"/>
      <c r="AE128" s="5"/>
      <c r="AF128" s="5"/>
      <c r="AG128" s="5"/>
      <c r="AH128" s="5"/>
      <c r="AI128" s="5"/>
      <c r="AJ128" s="5"/>
      <c r="AK128" s="5"/>
      <c r="AL128" s="5"/>
      <c r="AM128" s="5"/>
    </row>
    <row r="129" spans="18:39">
      <c r="R129" s="5"/>
      <c r="S129" s="5"/>
      <c r="T129" s="5"/>
      <c r="U129" s="5"/>
      <c r="V129" s="5"/>
      <c r="W129" s="5"/>
      <c r="X129" s="5"/>
      <c r="Y129" s="5"/>
      <c r="Z129" s="5"/>
      <c r="AA129" s="5"/>
      <c r="AB129" s="5"/>
      <c r="AC129" s="5"/>
      <c r="AD129" s="5"/>
      <c r="AE129" s="5"/>
      <c r="AF129" s="5"/>
      <c r="AG129" s="5"/>
      <c r="AH129" s="5"/>
      <c r="AI129" s="5"/>
      <c r="AJ129" s="5"/>
      <c r="AK129" s="5"/>
      <c r="AL129" s="5"/>
      <c r="AM129" s="5"/>
    </row>
  </sheetData>
  <mergeCells count="164">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6"/>
    <mergeCell ref="H37:J37"/>
    <mergeCell ref="H38:J39"/>
    <mergeCell ref="A31:B31"/>
    <mergeCell ref="C31:D31"/>
    <mergeCell ref="F31:H31"/>
    <mergeCell ref="J31:K31"/>
    <mergeCell ref="M31:P31"/>
    <mergeCell ref="A32:B32"/>
    <mergeCell ref="C32:D32"/>
    <mergeCell ref="F32:H32"/>
    <mergeCell ref="J32:K32"/>
    <mergeCell ref="M32:P32"/>
    <mergeCell ref="H50:J50"/>
    <mergeCell ref="H51:J51"/>
    <mergeCell ref="A52:B56"/>
    <mergeCell ref="C52:C56"/>
    <mergeCell ref="D52:P58"/>
    <mergeCell ref="A57:C58"/>
    <mergeCell ref="H40:J40"/>
    <mergeCell ref="H41:J43"/>
    <mergeCell ref="H44:J44"/>
    <mergeCell ref="H45:J47"/>
    <mergeCell ref="H48:J48"/>
    <mergeCell ref="H49:J49"/>
  </mergeCells>
  <phoneticPr fontId="3"/>
  <hyperlinks>
    <hyperlink ref="Q2" location="目次!A1" display="目次に戻る" xr:uid="{00000000-0004-0000-03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sheetPr>
  <dimension ref="A1:BG133"/>
  <sheetViews>
    <sheetView zoomScaleNormal="100" zoomScalePageLayoutView="166" workbookViewId="0">
      <selection activeCell="F17" sqref="F17:H17"/>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row>
    <row r="2" spans="1:53" ht="17.25" customHeight="1">
      <c r="A2" s="229">
        <v>22</v>
      </c>
      <c r="B2" s="229" t="s">
        <v>0</v>
      </c>
      <c r="C2" s="229" t="s">
        <v>0</v>
      </c>
      <c r="D2" s="71" t="s">
        <v>114</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row>
    <row r="3" spans="1:53" s="7" customFormat="1" ht="42.75" customHeight="1">
      <c r="A3" s="230" t="s">
        <v>1</v>
      </c>
      <c r="B3" s="231" t="s">
        <v>0</v>
      </c>
      <c r="C3" s="231" t="s">
        <v>0</v>
      </c>
      <c r="D3" s="232" t="s">
        <v>0</v>
      </c>
      <c r="E3" s="80" t="s">
        <v>2</v>
      </c>
      <c r="F3" s="225" t="s">
        <v>115</v>
      </c>
      <c r="G3" s="226" t="s">
        <v>0</v>
      </c>
      <c r="H3" s="233" t="s">
        <v>0</v>
      </c>
      <c r="I3" s="234" t="s">
        <v>1</v>
      </c>
      <c r="J3" s="235" t="s">
        <v>0</v>
      </c>
      <c r="K3" s="230" t="s">
        <v>0</v>
      </c>
      <c r="L3" s="80" t="s">
        <v>2</v>
      </c>
      <c r="M3" s="225" t="s">
        <v>115</v>
      </c>
      <c r="N3" s="226" t="s">
        <v>0</v>
      </c>
      <c r="O3" s="226" t="s">
        <v>0</v>
      </c>
      <c r="P3" s="227" t="s">
        <v>0</v>
      </c>
      <c r="R3" s="8"/>
      <c r="S3" s="9"/>
      <c r="T3" s="9"/>
      <c r="U3" s="9"/>
      <c r="V3" s="8"/>
      <c r="W3" s="8"/>
      <c r="X3" s="9"/>
      <c r="Y3" s="9"/>
      <c r="Z3" s="9"/>
      <c r="AA3" s="8"/>
      <c r="AB3" s="8"/>
      <c r="AC3" s="8"/>
      <c r="AD3" s="8"/>
      <c r="AE3" s="8"/>
      <c r="AF3" s="8"/>
      <c r="AG3" s="8"/>
      <c r="AH3" s="8"/>
      <c r="AI3" s="8"/>
      <c r="AJ3" s="8"/>
      <c r="AK3" s="8"/>
      <c r="AL3" s="8"/>
      <c r="AM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row>
    <row r="5" spans="1:53" ht="12.75" customHeight="1">
      <c r="A5" s="197" t="s">
        <v>0</v>
      </c>
      <c r="B5" s="198" t="s">
        <v>0</v>
      </c>
      <c r="C5" s="199" t="s">
        <v>24</v>
      </c>
      <c r="D5" s="200" t="s">
        <v>0</v>
      </c>
      <c r="E5" s="19">
        <v>1</v>
      </c>
      <c r="F5" s="243">
        <v>12762</v>
      </c>
      <c r="G5" s="243" t="s">
        <v>0</v>
      </c>
      <c r="H5" s="243" t="s">
        <v>0</v>
      </c>
      <c r="I5" s="20" t="s">
        <v>0</v>
      </c>
      <c r="J5" s="199" t="s">
        <v>39</v>
      </c>
      <c r="K5" s="200" t="s">
        <v>0</v>
      </c>
      <c r="L5" s="19">
        <v>25</v>
      </c>
      <c r="M5" s="244">
        <v>1273</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BA5" s="6"/>
    </row>
    <row r="6" spans="1:53" ht="12.75" customHeight="1">
      <c r="A6" s="197" t="s">
        <v>0</v>
      </c>
      <c r="B6" s="198" t="s">
        <v>0</v>
      </c>
      <c r="C6" s="199" t="s">
        <v>4</v>
      </c>
      <c r="D6" s="200" t="s">
        <v>0</v>
      </c>
      <c r="E6" s="19">
        <v>2</v>
      </c>
      <c r="F6" s="243">
        <v>5000</v>
      </c>
      <c r="G6" s="243" t="s">
        <v>0</v>
      </c>
      <c r="H6" s="243" t="s">
        <v>0</v>
      </c>
      <c r="I6" s="20" t="s">
        <v>0</v>
      </c>
      <c r="J6" s="199" t="s">
        <v>9</v>
      </c>
      <c r="K6" s="200" t="s">
        <v>0</v>
      </c>
      <c r="L6" s="19">
        <v>26</v>
      </c>
      <c r="M6" s="244">
        <v>1259</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row>
    <row r="7" spans="1:53" ht="12.75" customHeight="1">
      <c r="A7" s="197" t="s">
        <v>0</v>
      </c>
      <c r="B7" s="198" t="s">
        <v>0</v>
      </c>
      <c r="C7" s="199" t="s">
        <v>41</v>
      </c>
      <c r="D7" s="200" t="s">
        <v>0</v>
      </c>
      <c r="E7" s="19">
        <v>3</v>
      </c>
      <c r="F7" s="243">
        <v>4967</v>
      </c>
      <c r="G7" s="243" t="s">
        <v>0</v>
      </c>
      <c r="H7" s="243" t="s">
        <v>0</v>
      </c>
      <c r="I7" s="20" t="s">
        <v>0</v>
      </c>
      <c r="J7" s="199" t="s">
        <v>5</v>
      </c>
      <c r="K7" s="200" t="s">
        <v>0</v>
      </c>
      <c r="L7" s="19">
        <v>27</v>
      </c>
      <c r="M7" s="244">
        <v>1237</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row>
    <row r="8" spans="1:53" ht="12.75" customHeight="1">
      <c r="A8" s="197" t="s">
        <v>0</v>
      </c>
      <c r="B8" s="198" t="s">
        <v>0</v>
      </c>
      <c r="C8" s="199" t="s">
        <v>6</v>
      </c>
      <c r="D8" s="200" t="s">
        <v>0</v>
      </c>
      <c r="E8" s="19">
        <v>4</v>
      </c>
      <c r="F8" s="243">
        <v>4700</v>
      </c>
      <c r="G8" s="243" t="s">
        <v>0</v>
      </c>
      <c r="H8" s="243" t="s">
        <v>0</v>
      </c>
      <c r="I8" s="20" t="s">
        <v>7</v>
      </c>
      <c r="J8" s="199" t="s">
        <v>44</v>
      </c>
      <c r="K8" s="200" t="s">
        <v>0</v>
      </c>
      <c r="L8" s="19">
        <v>28</v>
      </c>
      <c r="M8" s="244">
        <v>1225</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row>
    <row r="9" spans="1:53" ht="12.75" customHeight="1">
      <c r="A9" s="197" t="s">
        <v>0</v>
      </c>
      <c r="B9" s="198" t="s">
        <v>0</v>
      </c>
      <c r="C9" s="199" t="s">
        <v>45</v>
      </c>
      <c r="D9" s="200" t="s">
        <v>0</v>
      </c>
      <c r="E9" s="19">
        <v>5</v>
      </c>
      <c r="F9" s="243">
        <v>3524</v>
      </c>
      <c r="G9" s="243" t="s">
        <v>0</v>
      </c>
      <c r="H9" s="243" t="s">
        <v>0</v>
      </c>
      <c r="I9" s="20" t="s">
        <v>0</v>
      </c>
      <c r="J9" s="199" t="s">
        <v>43</v>
      </c>
      <c r="K9" s="200" t="s">
        <v>0</v>
      </c>
      <c r="L9" s="19">
        <v>29</v>
      </c>
      <c r="M9" s="244">
        <v>1193</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row>
    <row r="11" spans="1:53" ht="12.75" customHeight="1">
      <c r="A11" s="197" t="s">
        <v>0</v>
      </c>
      <c r="B11" s="198" t="s">
        <v>0</v>
      </c>
      <c r="C11" s="199" t="s">
        <v>30</v>
      </c>
      <c r="D11" s="200" t="s">
        <v>0</v>
      </c>
      <c r="E11" s="19">
        <v>6</v>
      </c>
      <c r="F11" s="243">
        <v>3423</v>
      </c>
      <c r="G11" s="243" t="s">
        <v>0</v>
      </c>
      <c r="H11" s="243" t="s">
        <v>0</v>
      </c>
      <c r="I11" s="20" t="s">
        <v>0</v>
      </c>
      <c r="J11" s="199" t="s">
        <v>27</v>
      </c>
      <c r="K11" s="200" t="s">
        <v>0</v>
      </c>
      <c r="L11" s="19">
        <v>30</v>
      </c>
      <c r="M11" s="244">
        <v>1173</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row>
    <row r="12" spans="1:53" ht="12.75" customHeight="1">
      <c r="A12" s="197" t="s">
        <v>0</v>
      </c>
      <c r="B12" s="198" t="s">
        <v>0</v>
      </c>
      <c r="C12" s="199" t="s">
        <v>47</v>
      </c>
      <c r="D12" s="200" t="s">
        <v>0</v>
      </c>
      <c r="E12" s="19">
        <v>7</v>
      </c>
      <c r="F12" s="243">
        <v>3232</v>
      </c>
      <c r="G12" s="243" t="s">
        <v>0</v>
      </c>
      <c r="H12" s="243" t="s">
        <v>0</v>
      </c>
      <c r="I12" s="20" t="s">
        <v>0</v>
      </c>
      <c r="J12" s="199" t="s">
        <v>32</v>
      </c>
      <c r="K12" s="200" t="s">
        <v>0</v>
      </c>
      <c r="L12" s="19">
        <v>31</v>
      </c>
      <c r="M12" s="244">
        <v>1122</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row>
    <row r="13" spans="1:53" ht="12.75" customHeight="1">
      <c r="A13" s="197" t="s">
        <v>0</v>
      </c>
      <c r="B13" s="198" t="s">
        <v>0</v>
      </c>
      <c r="C13" s="199" t="s">
        <v>26</v>
      </c>
      <c r="D13" s="200" t="s">
        <v>0</v>
      </c>
      <c r="E13" s="19">
        <v>8</v>
      </c>
      <c r="F13" s="243">
        <v>3103</v>
      </c>
      <c r="G13" s="243" t="s">
        <v>0</v>
      </c>
      <c r="H13" s="243" t="s">
        <v>0</v>
      </c>
      <c r="I13" s="20" t="s">
        <v>0</v>
      </c>
      <c r="J13" s="199" t="s">
        <v>25</v>
      </c>
      <c r="K13" s="200" t="s">
        <v>0</v>
      </c>
      <c r="L13" s="19">
        <v>32</v>
      </c>
      <c r="M13" s="244">
        <v>1037</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row>
    <row r="14" spans="1:53" ht="12.75" customHeight="1">
      <c r="A14" s="197" t="s">
        <v>0</v>
      </c>
      <c r="B14" s="198" t="s">
        <v>0</v>
      </c>
      <c r="C14" s="199" t="s">
        <v>48</v>
      </c>
      <c r="D14" s="200" t="s">
        <v>0</v>
      </c>
      <c r="E14" s="19">
        <v>9</v>
      </c>
      <c r="F14" s="243">
        <v>2828</v>
      </c>
      <c r="G14" s="243" t="s">
        <v>0</v>
      </c>
      <c r="H14" s="243" t="s">
        <v>0</v>
      </c>
      <c r="I14" s="20" t="s">
        <v>0</v>
      </c>
      <c r="J14" s="199" t="s">
        <v>14</v>
      </c>
      <c r="K14" s="200" t="s">
        <v>0</v>
      </c>
      <c r="L14" s="19">
        <v>33</v>
      </c>
      <c r="M14" s="244">
        <v>1005</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row>
    <row r="15" spans="1:53" ht="12.75" customHeight="1">
      <c r="A15" s="197" t="s">
        <v>0</v>
      </c>
      <c r="B15" s="198" t="s">
        <v>0</v>
      </c>
      <c r="C15" s="199" t="s">
        <v>19</v>
      </c>
      <c r="D15" s="200" t="s">
        <v>0</v>
      </c>
      <c r="E15" s="19">
        <v>10</v>
      </c>
      <c r="F15" s="243">
        <v>2693</v>
      </c>
      <c r="G15" s="243" t="s">
        <v>0</v>
      </c>
      <c r="H15" s="243" t="s">
        <v>0</v>
      </c>
      <c r="I15" s="20" t="s">
        <v>0</v>
      </c>
      <c r="J15" s="199" t="s">
        <v>35</v>
      </c>
      <c r="K15" s="200" t="s">
        <v>0</v>
      </c>
      <c r="L15" s="19">
        <v>34</v>
      </c>
      <c r="M15" s="244">
        <v>940</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row>
    <row r="17" spans="1:39" ht="12.75" customHeight="1">
      <c r="A17" s="197" t="s">
        <v>0</v>
      </c>
      <c r="B17" s="198" t="s">
        <v>0</v>
      </c>
      <c r="C17" s="199" t="s">
        <v>37</v>
      </c>
      <c r="D17" s="200" t="s">
        <v>0</v>
      </c>
      <c r="E17" s="19">
        <v>11</v>
      </c>
      <c r="F17" s="243">
        <v>2550</v>
      </c>
      <c r="G17" s="243" t="s">
        <v>0</v>
      </c>
      <c r="H17" s="243" t="s">
        <v>0</v>
      </c>
      <c r="I17" s="20" t="s">
        <v>0</v>
      </c>
      <c r="J17" s="199" t="s">
        <v>34</v>
      </c>
      <c r="K17" s="200" t="s">
        <v>0</v>
      </c>
      <c r="L17" s="19">
        <v>35</v>
      </c>
      <c r="M17" s="244">
        <v>839</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row>
    <row r="18" spans="1:39" ht="12.75" customHeight="1">
      <c r="A18" s="197" t="s">
        <v>0</v>
      </c>
      <c r="B18" s="198" t="s">
        <v>0</v>
      </c>
      <c r="C18" s="199" t="s">
        <v>38</v>
      </c>
      <c r="D18" s="200" t="s">
        <v>0</v>
      </c>
      <c r="E18" s="19">
        <v>12</v>
      </c>
      <c r="F18" s="243">
        <v>2488</v>
      </c>
      <c r="G18" s="243" t="s">
        <v>0</v>
      </c>
      <c r="H18" s="243" t="s">
        <v>0</v>
      </c>
      <c r="I18" s="20" t="s">
        <v>0</v>
      </c>
      <c r="J18" s="199" t="s">
        <v>22</v>
      </c>
      <c r="K18" s="200" t="s">
        <v>0</v>
      </c>
      <c r="L18" s="19">
        <v>36</v>
      </c>
      <c r="M18" s="244">
        <v>835</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row>
    <row r="19" spans="1:39" ht="12.75" customHeight="1">
      <c r="A19" s="197" t="s">
        <v>0</v>
      </c>
      <c r="B19" s="198" t="s">
        <v>0</v>
      </c>
      <c r="C19" s="199" t="s">
        <v>21</v>
      </c>
      <c r="D19" s="200" t="s">
        <v>0</v>
      </c>
      <c r="E19" s="19">
        <v>13</v>
      </c>
      <c r="F19" s="243">
        <v>2475</v>
      </c>
      <c r="G19" s="243" t="s">
        <v>0</v>
      </c>
      <c r="H19" s="243" t="s">
        <v>0</v>
      </c>
      <c r="I19" s="20" t="s">
        <v>0</v>
      </c>
      <c r="J19" s="199" t="s">
        <v>28</v>
      </c>
      <c r="K19" s="200" t="s">
        <v>0</v>
      </c>
      <c r="L19" s="19">
        <v>37</v>
      </c>
      <c r="M19" s="244">
        <v>765</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row>
    <row r="20" spans="1:39" ht="12.75" customHeight="1">
      <c r="A20" s="197" t="s">
        <v>0</v>
      </c>
      <c r="B20" s="198" t="s">
        <v>0</v>
      </c>
      <c r="C20" s="199" t="s">
        <v>36</v>
      </c>
      <c r="D20" s="200" t="s">
        <v>0</v>
      </c>
      <c r="E20" s="19">
        <v>14</v>
      </c>
      <c r="F20" s="243">
        <v>2441</v>
      </c>
      <c r="G20" s="243" t="s">
        <v>0</v>
      </c>
      <c r="H20" s="243" t="s">
        <v>0</v>
      </c>
      <c r="I20" s="20" t="s">
        <v>7</v>
      </c>
      <c r="J20" s="199" t="s">
        <v>12</v>
      </c>
      <c r="K20" s="200" t="s">
        <v>0</v>
      </c>
      <c r="L20" s="19">
        <v>38</v>
      </c>
      <c r="M20" s="244">
        <v>737</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row>
    <row r="21" spans="1:39" ht="12.75" customHeight="1">
      <c r="A21" s="197" t="s">
        <v>0</v>
      </c>
      <c r="B21" s="198" t="s">
        <v>0</v>
      </c>
      <c r="C21" s="199" t="s">
        <v>53</v>
      </c>
      <c r="D21" s="200" t="s">
        <v>0</v>
      </c>
      <c r="E21" s="19">
        <v>15</v>
      </c>
      <c r="F21" s="243">
        <v>2263</v>
      </c>
      <c r="G21" s="243" t="s">
        <v>0</v>
      </c>
      <c r="H21" s="243" t="s">
        <v>0</v>
      </c>
      <c r="I21" s="20" t="s">
        <v>0</v>
      </c>
      <c r="J21" s="199" t="s">
        <v>10</v>
      </c>
      <c r="K21" s="200" t="s">
        <v>0</v>
      </c>
      <c r="L21" s="19">
        <v>39</v>
      </c>
      <c r="M21" s="244">
        <v>676</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row>
    <row r="22" spans="1:39"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row>
    <row r="23" spans="1:39" ht="12.75" customHeight="1">
      <c r="A23" s="197" t="s">
        <v>0</v>
      </c>
      <c r="B23" s="198" t="s">
        <v>0</v>
      </c>
      <c r="C23" s="199" t="s">
        <v>49</v>
      </c>
      <c r="D23" s="200" t="s">
        <v>0</v>
      </c>
      <c r="E23" s="19">
        <v>16</v>
      </c>
      <c r="F23" s="243">
        <v>2194</v>
      </c>
      <c r="G23" s="243" t="s">
        <v>0</v>
      </c>
      <c r="H23" s="243" t="s">
        <v>0</v>
      </c>
      <c r="I23" s="20" t="s">
        <v>0</v>
      </c>
      <c r="J23" s="199" t="s">
        <v>31</v>
      </c>
      <c r="K23" s="200" t="s">
        <v>0</v>
      </c>
      <c r="L23" s="19">
        <v>40</v>
      </c>
      <c r="M23" s="244">
        <v>661</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row>
    <row r="24" spans="1:39" ht="12.75" customHeight="1">
      <c r="A24" s="197" t="s">
        <v>0</v>
      </c>
      <c r="B24" s="198" t="s">
        <v>0</v>
      </c>
      <c r="C24" s="199" t="s">
        <v>17</v>
      </c>
      <c r="D24" s="200" t="s">
        <v>0</v>
      </c>
      <c r="E24" s="19">
        <v>17</v>
      </c>
      <c r="F24" s="243">
        <v>2071</v>
      </c>
      <c r="G24" s="243" t="s">
        <v>0</v>
      </c>
      <c r="H24" s="243" t="s">
        <v>0</v>
      </c>
      <c r="I24" s="20" t="s">
        <v>7</v>
      </c>
      <c r="J24" s="199" t="s">
        <v>18</v>
      </c>
      <c r="K24" s="200" t="s">
        <v>0</v>
      </c>
      <c r="L24" s="19">
        <v>41</v>
      </c>
      <c r="M24" s="244">
        <v>647</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row>
    <row r="25" spans="1:39" ht="12.75" customHeight="1">
      <c r="A25" s="197" t="s">
        <v>0</v>
      </c>
      <c r="B25" s="198" t="s">
        <v>0</v>
      </c>
      <c r="C25" s="199" t="s">
        <v>13</v>
      </c>
      <c r="D25" s="200" t="s">
        <v>0</v>
      </c>
      <c r="E25" s="19">
        <v>18</v>
      </c>
      <c r="F25" s="243">
        <v>1980</v>
      </c>
      <c r="G25" s="243" t="s">
        <v>0</v>
      </c>
      <c r="H25" s="243" t="s">
        <v>0</v>
      </c>
      <c r="I25" s="20" t="s">
        <v>0</v>
      </c>
      <c r="J25" s="199" t="s">
        <v>23</v>
      </c>
      <c r="K25" s="200" t="s">
        <v>0</v>
      </c>
      <c r="L25" s="19">
        <v>42</v>
      </c>
      <c r="M25" s="244">
        <v>613</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row>
    <row r="26" spans="1:39" ht="12.75" customHeight="1">
      <c r="A26" s="197" t="s">
        <v>0</v>
      </c>
      <c r="B26" s="198" t="s">
        <v>0</v>
      </c>
      <c r="C26" s="199" t="s">
        <v>3</v>
      </c>
      <c r="D26" s="200" t="s">
        <v>0</v>
      </c>
      <c r="E26" s="19">
        <v>19</v>
      </c>
      <c r="F26" s="243">
        <v>1900</v>
      </c>
      <c r="G26" s="243" t="s">
        <v>0</v>
      </c>
      <c r="H26" s="243" t="s">
        <v>0</v>
      </c>
      <c r="I26" s="20" t="s">
        <v>0</v>
      </c>
      <c r="J26" s="199" t="s">
        <v>11</v>
      </c>
      <c r="K26" s="200" t="s">
        <v>0</v>
      </c>
      <c r="L26" s="19">
        <v>43</v>
      </c>
      <c r="M26" s="244">
        <v>548</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row>
    <row r="27" spans="1:39" ht="12.75" customHeight="1">
      <c r="A27" s="197" t="s">
        <v>0</v>
      </c>
      <c r="B27" s="198" t="s">
        <v>0</v>
      </c>
      <c r="C27" s="199" t="s">
        <v>40</v>
      </c>
      <c r="D27" s="200" t="s">
        <v>0</v>
      </c>
      <c r="E27" s="19">
        <v>20</v>
      </c>
      <c r="F27" s="243">
        <v>1792</v>
      </c>
      <c r="G27" s="243" t="s">
        <v>0</v>
      </c>
      <c r="H27" s="243" t="s">
        <v>0</v>
      </c>
      <c r="I27" s="22" t="s">
        <v>0</v>
      </c>
      <c r="J27" s="216" t="s">
        <v>46</v>
      </c>
      <c r="K27" s="217" t="s">
        <v>0</v>
      </c>
      <c r="L27" s="23">
        <v>44</v>
      </c>
      <c r="M27" s="252">
        <v>473</v>
      </c>
      <c r="N27" s="253" t="s">
        <v>0</v>
      </c>
      <c r="O27" s="253" t="s">
        <v>0</v>
      </c>
      <c r="P27" s="254" t="s">
        <v>0</v>
      </c>
      <c r="R27" s="21"/>
      <c r="S27" s="21"/>
      <c r="T27" s="21"/>
      <c r="U27" s="21"/>
      <c r="V27" s="5"/>
      <c r="W27" s="21"/>
      <c r="X27" s="21"/>
      <c r="Y27" s="21"/>
      <c r="Z27" s="21"/>
      <c r="AA27" s="5"/>
      <c r="AB27" s="5"/>
      <c r="AC27" s="5"/>
      <c r="AD27" s="5"/>
      <c r="AE27" s="5"/>
      <c r="AF27" s="5"/>
      <c r="AG27" s="5"/>
      <c r="AH27" s="5"/>
      <c r="AI27" s="5"/>
      <c r="AJ27" s="5"/>
      <c r="AK27" s="5"/>
      <c r="AL27" s="5"/>
      <c r="AM27" s="5"/>
    </row>
    <row r="28" spans="1:39"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row>
    <row r="29" spans="1:39" ht="12.75" customHeight="1">
      <c r="A29" s="197" t="s">
        <v>7</v>
      </c>
      <c r="B29" s="198" t="s">
        <v>0</v>
      </c>
      <c r="C29" s="199" t="s">
        <v>8</v>
      </c>
      <c r="D29" s="200" t="s">
        <v>0</v>
      </c>
      <c r="E29" s="19">
        <v>21</v>
      </c>
      <c r="F29" s="243">
        <v>1634</v>
      </c>
      <c r="G29" s="243" t="s">
        <v>0</v>
      </c>
      <c r="H29" s="243" t="s">
        <v>0</v>
      </c>
      <c r="I29" s="24" t="s">
        <v>15</v>
      </c>
      <c r="J29" s="211" t="s">
        <v>16</v>
      </c>
      <c r="K29" s="212" t="s">
        <v>0</v>
      </c>
      <c r="L29" s="25">
        <v>45</v>
      </c>
      <c r="M29" s="248">
        <v>430</v>
      </c>
      <c r="N29" s="249" t="s">
        <v>0</v>
      </c>
      <c r="O29" s="249" t="s">
        <v>0</v>
      </c>
      <c r="P29" s="250" t="s">
        <v>0</v>
      </c>
      <c r="R29" s="21"/>
      <c r="S29" s="21"/>
      <c r="T29" s="21"/>
      <c r="U29" s="21"/>
      <c r="V29" s="5"/>
      <c r="W29" s="21"/>
      <c r="X29" s="21"/>
      <c r="Y29" s="21"/>
      <c r="Z29" s="21"/>
      <c r="AA29" s="5"/>
      <c r="AB29" s="5"/>
      <c r="AC29" s="5"/>
      <c r="AD29" s="5"/>
      <c r="AE29" s="5"/>
      <c r="AF29" s="5"/>
      <c r="AG29" s="5"/>
      <c r="AH29" s="5"/>
      <c r="AI29" s="5"/>
      <c r="AJ29" s="5"/>
      <c r="AK29" s="5"/>
      <c r="AL29" s="5"/>
      <c r="AM29" s="5"/>
    </row>
    <row r="30" spans="1:39" ht="12.75" customHeight="1">
      <c r="A30" s="197" t="s">
        <v>0</v>
      </c>
      <c r="B30" s="198" t="s">
        <v>0</v>
      </c>
      <c r="C30" s="199" t="s">
        <v>50</v>
      </c>
      <c r="D30" s="200" t="s">
        <v>0</v>
      </c>
      <c r="E30" s="19">
        <v>22</v>
      </c>
      <c r="F30" s="243">
        <v>1632</v>
      </c>
      <c r="G30" s="243" t="s">
        <v>0</v>
      </c>
      <c r="H30" s="243" t="s">
        <v>0</v>
      </c>
      <c r="I30" s="20" t="s">
        <v>7</v>
      </c>
      <c r="J30" s="199" t="s">
        <v>33</v>
      </c>
      <c r="K30" s="200" t="s">
        <v>0</v>
      </c>
      <c r="L30" s="19">
        <v>46</v>
      </c>
      <c r="M30" s="244">
        <v>357</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row>
    <row r="31" spans="1:39" ht="12.75" customHeight="1">
      <c r="A31" s="197" t="s">
        <v>0</v>
      </c>
      <c r="B31" s="198" t="s">
        <v>0</v>
      </c>
      <c r="C31" s="199" t="s">
        <v>42</v>
      </c>
      <c r="D31" s="200" t="s">
        <v>0</v>
      </c>
      <c r="E31" s="19">
        <v>23</v>
      </c>
      <c r="F31" s="243">
        <v>1505</v>
      </c>
      <c r="G31" s="243" t="s">
        <v>0</v>
      </c>
      <c r="H31" s="243" t="s">
        <v>0</v>
      </c>
      <c r="I31" s="20" t="s">
        <v>0</v>
      </c>
      <c r="J31" s="199" t="s">
        <v>20</v>
      </c>
      <c r="K31" s="200" t="s">
        <v>0</v>
      </c>
      <c r="L31" s="19">
        <v>47</v>
      </c>
      <c r="M31" s="244">
        <v>274</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row>
    <row r="32" spans="1:39" ht="12.75" customHeight="1">
      <c r="A32" s="197" t="s">
        <v>0</v>
      </c>
      <c r="B32" s="198" t="s">
        <v>0</v>
      </c>
      <c r="C32" s="199" t="s">
        <v>29</v>
      </c>
      <c r="D32" s="200" t="s">
        <v>0</v>
      </c>
      <c r="E32" s="19">
        <v>24</v>
      </c>
      <c r="F32" s="243">
        <v>1311</v>
      </c>
      <c r="G32" s="243" t="s">
        <v>0</v>
      </c>
      <c r="H32" s="243" t="s">
        <v>0</v>
      </c>
      <c r="I32" s="95" t="s">
        <v>0</v>
      </c>
      <c r="J32" s="211" t="s">
        <v>51</v>
      </c>
      <c r="K32" s="212" t="s">
        <v>0</v>
      </c>
      <c r="L32" s="25" t="s">
        <v>52</v>
      </c>
      <c r="M32" s="248">
        <v>93787</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row>
    <row r="33" spans="1:39"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row>
    <row r="34" spans="1:39"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row>
    <row r="35" spans="1:39"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row>
    <row r="36" spans="1:39" ht="16.5" customHeight="1">
      <c r="A36" s="32" t="s">
        <v>0</v>
      </c>
      <c r="B36" s="33" t="s">
        <v>0</v>
      </c>
      <c r="C36" s="34" t="s">
        <v>0</v>
      </c>
      <c r="D36" s="33" t="s">
        <v>0</v>
      </c>
      <c r="E36" s="33" t="s">
        <v>0</v>
      </c>
      <c r="F36" s="33" t="s">
        <v>0</v>
      </c>
      <c r="G36" s="33" t="s">
        <v>0</v>
      </c>
      <c r="H36" s="286" t="s">
        <v>116</v>
      </c>
      <c r="I36" s="287" t="s">
        <v>0</v>
      </c>
      <c r="J36" s="288"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row>
    <row r="37" spans="1:39" ht="16.5" customHeight="1">
      <c r="A37" s="32" t="s">
        <v>0</v>
      </c>
      <c r="B37" s="33" t="s">
        <v>0</v>
      </c>
      <c r="C37" s="34" t="s">
        <v>0</v>
      </c>
      <c r="D37" s="33" t="s">
        <v>0</v>
      </c>
      <c r="E37" s="33" t="s">
        <v>0</v>
      </c>
      <c r="F37" s="33" t="s">
        <v>0</v>
      </c>
      <c r="G37" s="33" t="s">
        <v>0</v>
      </c>
      <c r="H37" s="187" t="s">
        <v>0</v>
      </c>
      <c r="I37" s="188" t="s">
        <v>0</v>
      </c>
      <c r="J37" s="189"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row>
    <row r="38" spans="1:39" ht="16.5" customHeight="1">
      <c r="A38" s="32" t="s">
        <v>0</v>
      </c>
      <c r="B38" s="33" t="s">
        <v>0</v>
      </c>
      <c r="C38" s="34" t="s">
        <v>0</v>
      </c>
      <c r="D38" s="33" t="s">
        <v>0</v>
      </c>
      <c r="E38" s="33" t="s">
        <v>0</v>
      </c>
      <c r="F38" s="33" t="s">
        <v>0</v>
      </c>
      <c r="G38" s="33" t="s">
        <v>0</v>
      </c>
      <c r="H38" s="187" t="s">
        <v>0</v>
      </c>
      <c r="I38" s="188" t="s">
        <v>0</v>
      </c>
      <c r="J38" s="189"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row>
    <row r="39" spans="1:39" ht="16.5" customHeight="1">
      <c r="A39" s="32" t="s">
        <v>0</v>
      </c>
      <c r="B39" s="33" t="s">
        <v>0</v>
      </c>
      <c r="C39" s="34" t="s">
        <v>0</v>
      </c>
      <c r="D39" s="33" t="s">
        <v>0</v>
      </c>
      <c r="E39" s="33" t="s">
        <v>0</v>
      </c>
      <c r="F39" s="33" t="s">
        <v>0</v>
      </c>
      <c r="G39" s="33" t="s">
        <v>0</v>
      </c>
      <c r="H39" s="190" t="s">
        <v>117</v>
      </c>
      <c r="I39" s="191" t="s">
        <v>0</v>
      </c>
      <c r="J39" s="192" t="s">
        <v>0</v>
      </c>
      <c r="K39" s="96">
        <v>168.00812690474328</v>
      </c>
      <c r="L39" s="97">
        <v>222.94968986905585</v>
      </c>
      <c r="M39" s="97">
        <v>239.88542785535267</v>
      </c>
      <c r="N39" s="97">
        <v>148.85543926948256</v>
      </c>
      <c r="O39" s="97">
        <v>200.69765156725953</v>
      </c>
      <c r="P39" s="98">
        <v>412.27745431292698</v>
      </c>
      <c r="R39" s="5"/>
      <c r="S39" s="5"/>
      <c r="T39" s="5"/>
      <c r="U39" s="5"/>
      <c r="V39" s="5"/>
      <c r="W39" s="5"/>
      <c r="X39" s="5"/>
      <c r="Y39" s="5"/>
      <c r="Z39" s="5"/>
      <c r="AA39" s="5"/>
      <c r="AB39" s="5"/>
      <c r="AC39" s="5"/>
      <c r="AD39" s="5"/>
      <c r="AE39" s="5"/>
      <c r="AF39" s="5"/>
      <c r="AG39" s="5"/>
      <c r="AH39" s="5"/>
      <c r="AI39" s="5"/>
      <c r="AJ39" s="5"/>
      <c r="AK39" s="5"/>
      <c r="AL39" s="5"/>
      <c r="AM39" s="5"/>
    </row>
    <row r="40" spans="1:39" ht="16.5" customHeight="1">
      <c r="A40" s="32" t="s">
        <v>0</v>
      </c>
      <c r="B40" s="33" t="s">
        <v>0</v>
      </c>
      <c r="C40" s="34" t="s">
        <v>0</v>
      </c>
      <c r="D40" s="33" t="s">
        <v>0</v>
      </c>
      <c r="E40" s="33" t="s">
        <v>0</v>
      </c>
      <c r="F40" s="33" t="s">
        <v>0</v>
      </c>
      <c r="G40" s="33" t="s">
        <v>0</v>
      </c>
      <c r="H40" s="283" t="s">
        <v>118</v>
      </c>
      <c r="I40" s="284" t="s">
        <v>0</v>
      </c>
      <c r="J40" s="285" t="s">
        <v>0</v>
      </c>
      <c r="K40" s="45">
        <v>46</v>
      </c>
      <c r="L40" s="46">
        <v>39</v>
      </c>
      <c r="M40" s="46">
        <v>36</v>
      </c>
      <c r="N40" s="46">
        <v>47</v>
      </c>
      <c r="O40" s="46">
        <v>42</v>
      </c>
      <c r="P40" s="47">
        <v>17</v>
      </c>
      <c r="R40" s="5"/>
      <c r="S40" s="5"/>
      <c r="T40" s="5"/>
      <c r="U40" s="5"/>
      <c r="V40" s="5"/>
      <c r="W40" s="5"/>
      <c r="X40" s="5"/>
      <c r="Y40" s="5"/>
      <c r="Z40" s="5"/>
      <c r="AA40" s="5"/>
      <c r="AB40" s="5"/>
      <c r="AC40" s="5"/>
      <c r="AD40" s="5"/>
      <c r="AE40" s="5"/>
      <c r="AF40" s="5"/>
      <c r="AG40" s="5"/>
      <c r="AH40" s="5"/>
      <c r="AI40" s="5"/>
      <c r="AJ40" s="5"/>
      <c r="AK40" s="5"/>
      <c r="AL40" s="5"/>
      <c r="AM40" s="5"/>
    </row>
    <row r="41" spans="1:39" ht="16.5" customHeight="1">
      <c r="A41" s="32" t="s">
        <v>0</v>
      </c>
      <c r="B41" s="33" t="s">
        <v>0</v>
      </c>
      <c r="C41" s="34" t="s">
        <v>0</v>
      </c>
      <c r="D41" s="33" t="s">
        <v>0</v>
      </c>
      <c r="E41" s="33" t="s">
        <v>0</v>
      </c>
      <c r="F41" s="33" t="s">
        <v>0</v>
      </c>
      <c r="G41" s="33" t="s">
        <v>0</v>
      </c>
      <c r="H41" s="274" t="s">
        <v>119</v>
      </c>
      <c r="I41" s="275" t="s">
        <v>0</v>
      </c>
      <c r="J41" s="276"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row>
    <row r="42" spans="1:39" ht="16.5" customHeight="1">
      <c r="A42" s="32" t="s">
        <v>0</v>
      </c>
      <c r="B42" s="33" t="s">
        <v>0</v>
      </c>
      <c r="C42" s="34" t="s">
        <v>0</v>
      </c>
      <c r="D42" s="33" t="s">
        <v>0</v>
      </c>
      <c r="E42" s="33" t="s">
        <v>0</v>
      </c>
      <c r="F42" s="33" t="s">
        <v>0</v>
      </c>
      <c r="G42" s="33" t="s">
        <v>0</v>
      </c>
      <c r="H42" s="274" t="s">
        <v>0</v>
      </c>
      <c r="I42" s="275" t="s">
        <v>0</v>
      </c>
      <c r="J42" s="276"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row>
    <row r="43" spans="1:39" ht="16.5" customHeight="1">
      <c r="A43" s="32" t="s">
        <v>0</v>
      </c>
      <c r="B43" s="33" t="s">
        <v>0</v>
      </c>
      <c r="C43" s="34" t="s">
        <v>0</v>
      </c>
      <c r="D43" s="33" t="s">
        <v>0</v>
      </c>
      <c r="E43" s="33" t="s">
        <v>0</v>
      </c>
      <c r="F43" s="33" t="s">
        <v>0</v>
      </c>
      <c r="G43" s="33" t="s">
        <v>0</v>
      </c>
      <c r="H43" s="277" t="s">
        <v>120</v>
      </c>
      <c r="I43" s="278" t="s">
        <v>0</v>
      </c>
      <c r="J43" s="279"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row>
    <row r="44" spans="1:39"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row>
    <row r="45" spans="1:39"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row>
    <row r="46" spans="1:39" ht="16.5" customHeight="1">
      <c r="A46" s="32" t="s">
        <v>0</v>
      </c>
      <c r="B46" s="33" t="s">
        <v>0</v>
      </c>
      <c r="C46" s="34" t="s">
        <v>0</v>
      </c>
      <c r="D46" s="33" t="s">
        <v>0</v>
      </c>
      <c r="E46" s="33" t="s">
        <v>0</v>
      </c>
      <c r="F46" s="33" t="s">
        <v>0</v>
      </c>
      <c r="G46" s="33" t="s">
        <v>0</v>
      </c>
      <c r="H46" s="280" t="s">
        <v>121</v>
      </c>
      <c r="I46" s="281" t="s">
        <v>0</v>
      </c>
      <c r="J46" s="282"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row>
    <row r="47" spans="1:39" ht="16.5" customHeight="1">
      <c r="A47" s="32" t="s">
        <v>0</v>
      </c>
      <c r="B47" s="33" t="s">
        <v>0</v>
      </c>
      <c r="C47" s="34" t="s">
        <v>0</v>
      </c>
      <c r="D47" s="33" t="s">
        <v>0</v>
      </c>
      <c r="E47" s="33" t="s">
        <v>0</v>
      </c>
      <c r="F47" s="33" t="s">
        <v>0</v>
      </c>
      <c r="G47" s="33" t="s">
        <v>0</v>
      </c>
      <c r="H47" s="190" t="s">
        <v>122</v>
      </c>
      <c r="I47" s="191" t="s">
        <v>0</v>
      </c>
      <c r="J47" s="192" t="s">
        <v>0</v>
      </c>
      <c r="K47" s="99">
        <v>12930</v>
      </c>
      <c r="L47" s="100">
        <v>19306</v>
      </c>
      <c r="M47" s="100">
        <v>17485</v>
      </c>
      <c r="N47" s="100">
        <v>9028</v>
      </c>
      <c r="O47" s="100">
        <v>46831</v>
      </c>
      <c r="P47" s="101">
        <v>20352</v>
      </c>
      <c r="R47" s="5"/>
      <c r="S47" s="5"/>
      <c r="T47" s="5"/>
      <c r="U47" s="5"/>
      <c r="V47" s="5"/>
      <c r="W47" s="5"/>
      <c r="X47" s="5"/>
      <c r="Y47" s="5"/>
      <c r="Z47" s="5"/>
      <c r="AA47" s="5"/>
      <c r="AB47" s="5"/>
      <c r="AC47" s="5"/>
      <c r="AD47" s="5"/>
      <c r="AE47" s="5"/>
      <c r="AF47" s="5"/>
      <c r="AG47" s="5"/>
      <c r="AH47" s="5"/>
      <c r="AI47" s="5"/>
      <c r="AJ47" s="5"/>
      <c r="AK47" s="5"/>
      <c r="AL47" s="5"/>
      <c r="AM47" s="5"/>
    </row>
    <row r="48" spans="1:39" ht="16.5" customHeight="1">
      <c r="A48" s="32" t="s">
        <v>0</v>
      </c>
      <c r="B48" s="33" t="s">
        <v>0</v>
      </c>
      <c r="C48" s="34" t="s">
        <v>0</v>
      </c>
      <c r="D48" s="33" t="s">
        <v>0</v>
      </c>
      <c r="E48" s="33" t="s">
        <v>0</v>
      </c>
      <c r="F48" s="33" t="s">
        <v>0</v>
      </c>
      <c r="G48" s="33" t="s">
        <v>0</v>
      </c>
      <c r="H48" s="271" t="s">
        <v>0</v>
      </c>
      <c r="I48" s="272" t="s">
        <v>0</v>
      </c>
      <c r="J48" s="273" t="s">
        <v>0</v>
      </c>
      <c r="K48" s="45">
        <v>44</v>
      </c>
      <c r="L48" s="46">
        <v>32</v>
      </c>
      <c r="M48" s="46">
        <v>36</v>
      </c>
      <c r="N48" s="46">
        <v>46</v>
      </c>
      <c r="O48" s="46">
        <v>5</v>
      </c>
      <c r="P48" s="47">
        <v>29</v>
      </c>
      <c r="R48" s="5"/>
      <c r="S48" s="5"/>
      <c r="T48" s="5"/>
      <c r="U48" s="5"/>
      <c r="V48" s="5"/>
      <c r="W48" s="5"/>
      <c r="X48" s="5"/>
      <c r="Y48" s="5"/>
      <c r="Z48" s="5"/>
      <c r="AA48" s="5"/>
      <c r="AB48" s="5"/>
      <c r="AC48" s="5"/>
      <c r="AD48" s="5"/>
      <c r="AE48" s="5"/>
      <c r="AF48" s="5"/>
      <c r="AG48" s="5"/>
      <c r="AH48" s="5"/>
      <c r="AI48" s="5"/>
      <c r="AJ48" s="5"/>
      <c r="AK48" s="5"/>
      <c r="AL48" s="5"/>
      <c r="AM48" s="5"/>
    </row>
    <row r="49" spans="1:56" ht="16.5" customHeight="1">
      <c r="A49" s="32" t="s">
        <v>0</v>
      </c>
      <c r="B49" s="33" t="s">
        <v>0</v>
      </c>
      <c r="C49" s="34" t="s">
        <v>0</v>
      </c>
      <c r="D49" s="33" t="s">
        <v>0</v>
      </c>
      <c r="E49" s="33" t="s">
        <v>0</v>
      </c>
      <c r="F49" s="33" t="s">
        <v>0</v>
      </c>
      <c r="G49" s="33" t="s">
        <v>0</v>
      </c>
      <c r="H49" s="274" t="s">
        <v>119</v>
      </c>
      <c r="I49" s="275" t="s">
        <v>0</v>
      </c>
      <c r="J49" s="276"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row>
    <row r="50" spans="1:56" ht="16.5" customHeight="1">
      <c r="A50" s="32" t="s">
        <v>0</v>
      </c>
      <c r="B50" s="33" t="s">
        <v>0</v>
      </c>
      <c r="C50" s="34" t="s">
        <v>0</v>
      </c>
      <c r="D50" s="33" t="s">
        <v>0</v>
      </c>
      <c r="E50" s="33" t="s">
        <v>0</v>
      </c>
      <c r="F50" s="33" t="s">
        <v>0</v>
      </c>
      <c r="G50" s="33" t="s">
        <v>0</v>
      </c>
      <c r="H50" s="274" t="s">
        <v>0</v>
      </c>
      <c r="I50" s="275" t="s">
        <v>0</v>
      </c>
      <c r="J50" s="276"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row>
    <row r="51" spans="1:56" ht="16.5" customHeight="1">
      <c r="A51" s="54" t="s">
        <v>0</v>
      </c>
      <c r="B51" s="55" t="s">
        <v>0</v>
      </c>
      <c r="C51" s="55" t="s">
        <v>0</v>
      </c>
      <c r="D51" s="55" t="s">
        <v>0</v>
      </c>
      <c r="E51" s="56" t="s">
        <v>0</v>
      </c>
      <c r="F51" s="56" t="s">
        <v>0</v>
      </c>
      <c r="G51" s="56" t="s">
        <v>0</v>
      </c>
      <c r="H51" s="277" t="s">
        <v>123</v>
      </c>
      <c r="I51" s="278" t="s">
        <v>0</v>
      </c>
      <c r="J51" s="279"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row>
    <row r="52" spans="1:56" ht="15.75" customHeight="1">
      <c r="A52" s="157" t="s">
        <v>63</v>
      </c>
      <c r="B52" s="158" t="s">
        <v>0</v>
      </c>
      <c r="C52" s="161" t="s">
        <v>64</v>
      </c>
      <c r="D52" s="163" t="s">
        <v>124</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row>
    <row r="53" spans="1:56"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row>
    <row r="54" spans="1:56"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row>
    <row r="55" spans="1:56"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row>
    <row r="56" spans="1:56"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row>
    <row r="57" spans="1:56"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row>
    <row r="58" spans="1:56"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row>
    <row r="59" spans="1:56">
      <c r="A59" s="57"/>
      <c r="B59" s="57"/>
      <c r="C59" s="57"/>
      <c r="D59" s="57"/>
      <c r="R59" s="5"/>
      <c r="S59" s="5"/>
      <c r="T59" s="5"/>
      <c r="U59" s="5"/>
      <c r="V59" s="5"/>
      <c r="W59" s="5"/>
      <c r="X59" s="5"/>
      <c r="Y59" s="5"/>
      <c r="Z59" s="5"/>
      <c r="AA59" s="5"/>
      <c r="AB59" s="5"/>
      <c r="AC59" s="5"/>
      <c r="AD59" s="5"/>
      <c r="AE59" s="5"/>
      <c r="AF59" s="5"/>
      <c r="AG59" s="5"/>
      <c r="AH59" s="5"/>
      <c r="AI59" s="5"/>
      <c r="AJ59" s="5"/>
      <c r="AK59" s="5"/>
      <c r="AL59" s="5"/>
      <c r="AM59" s="5"/>
    </row>
    <row r="60" spans="1:56">
      <c r="A60" s="57"/>
      <c r="B60" s="57"/>
      <c r="C60" s="57"/>
      <c r="D60" s="57"/>
      <c r="R60" s="5"/>
      <c r="S60" s="5"/>
      <c r="T60" s="5"/>
      <c r="U60" s="5"/>
      <c r="V60" s="5"/>
      <c r="W60" s="5"/>
      <c r="X60" s="5"/>
      <c r="Y60" s="5"/>
      <c r="Z60" s="5"/>
      <c r="AA60" s="5"/>
      <c r="AB60" s="5"/>
      <c r="AC60" s="5"/>
      <c r="AD60" s="5"/>
      <c r="AE60" s="5"/>
      <c r="AF60" s="5"/>
      <c r="AG60" s="5"/>
      <c r="AH60" s="5"/>
      <c r="AI60" s="5"/>
      <c r="AJ60" s="5"/>
      <c r="AK60" s="5"/>
      <c r="AL60" s="5"/>
      <c r="AM60" s="5"/>
    </row>
    <row r="61" spans="1:56">
      <c r="A61" s="57"/>
      <c r="B61" s="57"/>
      <c r="C61" s="57"/>
      <c r="D61" s="57"/>
      <c r="R61" s="5"/>
      <c r="S61" s="5"/>
      <c r="T61" s="5"/>
      <c r="U61" s="5"/>
      <c r="V61" s="5"/>
      <c r="W61" s="5"/>
      <c r="X61" s="5"/>
      <c r="Y61" s="5"/>
      <c r="Z61" s="5"/>
      <c r="AA61" s="5"/>
      <c r="AB61" s="5"/>
      <c r="AC61" s="5"/>
      <c r="AD61" s="5"/>
      <c r="AE61" s="5"/>
      <c r="AF61" s="5"/>
      <c r="AG61" s="5"/>
      <c r="AH61" s="5"/>
      <c r="AI61" s="5"/>
      <c r="AJ61" s="5"/>
      <c r="AK61" s="5"/>
      <c r="AL61" s="5"/>
      <c r="AM61" s="5"/>
    </row>
    <row r="62" spans="1:56">
      <c r="A62" s="57"/>
      <c r="B62" s="57"/>
      <c r="C62" s="57"/>
      <c r="D62" s="57"/>
      <c r="R62" s="5"/>
      <c r="S62" s="5"/>
      <c r="T62" s="5"/>
      <c r="U62" s="5"/>
      <c r="V62" s="5"/>
      <c r="W62" s="5"/>
      <c r="X62" s="5"/>
      <c r="Y62" s="5"/>
      <c r="Z62" s="5"/>
      <c r="AA62" s="5"/>
      <c r="AB62" s="5"/>
      <c r="AC62" s="5"/>
      <c r="AD62" s="5"/>
      <c r="AE62" s="5"/>
      <c r="AF62" s="5"/>
      <c r="AG62" s="5"/>
      <c r="AH62" s="5"/>
      <c r="AI62" s="5"/>
      <c r="AJ62" s="5"/>
      <c r="AK62" s="5"/>
      <c r="AL62" s="5"/>
      <c r="AM62" s="5"/>
    </row>
    <row r="63" spans="1:56">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Y63" s="4" t="s">
        <v>0</v>
      </c>
      <c r="AZ63" s="4" t="s">
        <v>0</v>
      </c>
      <c r="BA63" s="4" t="s">
        <v>0</v>
      </c>
      <c r="BB63" s="4" t="s">
        <v>0</v>
      </c>
      <c r="BC63" s="4" t="s">
        <v>0</v>
      </c>
      <c r="BD63" s="4" t="s">
        <v>0</v>
      </c>
    </row>
    <row r="64" spans="1:56">
      <c r="R64" s="5"/>
      <c r="S64" s="5"/>
      <c r="T64" s="5"/>
      <c r="U64" s="5"/>
      <c r="V64" s="5"/>
      <c r="W64" s="5"/>
      <c r="X64" s="5"/>
      <c r="Y64" s="5"/>
      <c r="Z64" s="5"/>
      <c r="AA64" s="5"/>
      <c r="AB64" s="5"/>
      <c r="AC64" s="8"/>
      <c r="AD64" s="8"/>
      <c r="AE64" s="8"/>
      <c r="AF64" s="8"/>
      <c r="AG64" s="8"/>
      <c r="AH64" s="8"/>
      <c r="AI64" s="8"/>
      <c r="AJ64" s="8"/>
      <c r="AK64" s="8"/>
      <c r="AL64" s="8"/>
      <c r="AM64" s="8"/>
      <c r="AY64" s="4" t="s">
        <v>0</v>
      </c>
      <c r="AZ64" s="4" t="s">
        <v>0</v>
      </c>
      <c r="BA64" s="4" t="s">
        <v>0</v>
      </c>
      <c r="BB64" s="4" t="s">
        <v>0</v>
      </c>
      <c r="BC64" s="4" t="s">
        <v>0</v>
      </c>
      <c r="BD64" s="4" t="s">
        <v>0</v>
      </c>
    </row>
    <row r="65" spans="18:59">
      <c r="R65" s="5"/>
      <c r="S65" s="5"/>
      <c r="T65" s="5"/>
      <c r="U65" s="5"/>
      <c r="V65" s="5"/>
      <c r="W65" s="5"/>
      <c r="X65" s="5"/>
      <c r="Y65" s="5"/>
      <c r="Z65" s="5"/>
      <c r="AA65" s="5"/>
      <c r="AB65" s="5"/>
      <c r="AC65" s="6"/>
      <c r="AD65" s="5"/>
      <c r="AE65" s="5"/>
      <c r="AF65" s="5"/>
      <c r="AG65" s="6"/>
      <c r="AH65" s="5"/>
      <c r="AI65" s="5"/>
      <c r="AJ65" s="5"/>
      <c r="AK65" s="6"/>
      <c r="AL65" s="5"/>
      <c r="AM65" s="5"/>
      <c r="AY65" s="4" t="s">
        <v>0</v>
      </c>
      <c r="AZ65" s="4" t="s">
        <v>0</v>
      </c>
      <c r="BA65" s="58" t="s">
        <v>66</v>
      </c>
      <c r="BB65" s="4" t="s">
        <v>0</v>
      </c>
      <c r="BC65" s="4" t="s">
        <v>0</v>
      </c>
      <c r="BD65" s="4" t="s">
        <v>0</v>
      </c>
    </row>
    <row r="66" spans="18:59">
      <c r="R66" s="5"/>
      <c r="S66" s="5"/>
      <c r="T66" s="5"/>
      <c r="U66" s="5"/>
      <c r="V66" s="5"/>
      <c r="W66" s="5"/>
      <c r="X66" s="5"/>
      <c r="Y66" s="5"/>
      <c r="Z66" s="5"/>
      <c r="AA66" s="5"/>
      <c r="AB66" s="5"/>
      <c r="AC66" s="59"/>
      <c r="AD66" s="59"/>
      <c r="AE66" s="59"/>
      <c r="AF66" s="5"/>
      <c r="AG66" s="59"/>
      <c r="AH66" s="59"/>
      <c r="AI66" s="59"/>
      <c r="AJ66" s="5"/>
      <c r="AK66" s="59"/>
      <c r="AL66" s="59"/>
      <c r="AM66" s="59"/>
      <c r="AY66" s="4" t="s">
        <v>0</v>
      </c>
      <c r="AZ66" s="4" t="s">
        <v>0</v>
      </c>
      <c r="BA66" s="62" t="s">
        <v>125</v>
      </c>
      <c r="BB66" s="60" t="s">
        <v>0</v>
      </c>
      <c r="BC66" s="4" t="s">
        <v>0</v>
      </c>
      <c r="BD66" s="4" t="s">
        <v>0</v>
      </c>
    </row>
    <row r="67" spans="18:59">
      <c r="R67" s="5"/>
      <c r="S67" s="5"/>
      <c r="T67" s="5"/>
      <c r="U67" s="5"/>
      <c r="V67" s="5"/>
      <c r="W67" s="5"/>
      <c r="X67" s="5"/>
      <c r="Y67" s="5"/>
      <c r="Z67" s="5"/>
      <c r="AA67" s="5"/>
      <c r="AB67" s="5"/>
      <c r="AC67" s="61"/>
      <c r="AD67" s="61"/>
      <c r="AE67" s="61"/>
      <c r="AF67" s="5"/>
      <c r="AG67" s="61"/>
      <c r="AH67" s="61"/>
      <c r="AI67" s="61"/>
      <c r="AJ67" s="5"/>
      <c r="AK67" s="61"/>
      <c r="AL67" s="61"/>
      <c r="AM67" s="61"/>
      <c r="AY67" s="4" t="s">
        <v>0</v>
      </c>
      <c r="AZ67" s="4" t="s">
        <v>0</v>
      </c>
      <c r="BA67" s="60" t="s">
        <v>0</v>
      </c>
      <c r="BB67" s="62" t="s">
        <v>114</v>
      </c>
      <c r="BC67" s="4" t="s">
        <v>0</v>
      </c>
      <c r="BD67" s="4" t="s">
        <v>0</v>
      </c>
      <c r="BE67" s="4" t="s">
        <v>0</v>
      </c>
      <c r="BF67" s="4" t="s">
        <v>0</v>
      </c>
      <c r="BG67" s="4" t="s">
        <v>0</v>
      </c>
    </row>
    <row r="68" spans="18:59">
      <c r="R68" s="5"/>
      <c r="S68" s="5"/>
      <c r="T68" s="5"/>
      <c r="U68" s="5"/>
      <c r="V68" s="5"/>
      <c r="W68" s="5"/>
      <c r="X68" s="5"/>
      <c r="Y68" s="5"/>
      <c r="Z68" s="5"/>
      <c r="AA68" s="5"/>
      <c r="AB68" s="5"/>
      <c r="AC68" s="63"/>
      <c r="AD68" s="63"/>
      <c r="AE68" s="63"/>
      <c r="AF68" s="64"/>
      <c r="AG68" s="63"/>
      <c r="AH68" s="63"/>
      <c r="AI68" s="63"/>
      <c r="AJ68" s="64"/>
      <c r="AK68" s="63"/>
      <c r="AL68" s="63"/>
      <c r="AM68" s="63"/>
      <c r="AY68" s="4" t="s">
        <v>0</v>
      </c>
      <c r="AZ68" s="4" t="s">
        <v>0</v>
      </c>
      <c r="BA68" s="65" t="s">
        <v>0</v>
      </c>
      <c r="BB68" s="62" t="s">
        <v>57</v>
      </c>
      <c r="BC68" s="4" t="s">
        <v>67</v>
      </c>
      <c r="BD68" s="4" t="s">
        <v>0</v>
      </c>
      <c r="BE68" s="4" t="s">
        <v>0</v>
      </c>
      <c r="BF68" s="4" t="s">
        <v>0</v>
      </c>
      <c r="BG68" s="4" t="s">
        <v>0</v>
      </c>
    </row>
    <row r="69" spans="18:59">
      <c r="R69" s="5"/>
      <c r="S69" s="5"/>
      <c r="T69" s="5"/>
      <c r="U69" s="5"/>
      <c r="V69" s="5"/>
      <c r="W69" s="5"/>
      <c r="X69" s="5"/>
      <c r="Y69" s="5"/>
      <c r="Z69" s="5"/>
      <c r="AA69" s="5"/>
      <c r="AB69" s="5"/>
      <c r="AC69" s="63"/>
      <c r="AD69" s="63"/>
      <c r="AE69" s="63"/>
      <c r="AF69" s="64"/>
      <c r="AG69" s="63"/>
      <c r="AH69" s="63"/>
      <c r="AI69" s="63"/>
      <c r="AJ69" s="64"/>
      <c r="AK69" s="63"/>
      <c r="AL69" s="63"/>
      <c r="AM69" s="63"/>
      <c r="AY69" s="4" t="s">
        <v>0</v>
      </c>
      <c r="AZ69" s="4" t="s">
        <v>0</v>
      </c>
      <c r="BA69" s="60" t="s">
        <v>0</v>
      </c>
      <c r="BB69" s="60" t="s">
        <v>0</v>
      </c>
      <c r="BC69" s="4" t="s">
        <v>0</v>
      </c>
      <c r="BD69" s="4" t="s">
        <v>0</v>
      </c>
      <c r="BE69" s="4" t="s">
        <v>0</v>
      </c>
      <c r="BF69" s="4" t="s">
        <v>0</v>
      </c>
      <c r="BG69" s="4" t="s">
        <v>0</v>
      </c>
    </row>
    <row r="70" spans="18:59">
      <c r="R70" s="5"/>
      <c r="S70" s="5"/>
      <c r="T70" s="5"/>
      <c r="U70" s="5"/>
      <c r="V70" s="5"/>
      <c r="W70" s="5"/>
      <c r="X70" s="5"/>
      <c r="Y70" s="5"/>
      <c r="Z70" s="5"/>
      <c r="AA70" s="5"/>
      <c r="AB70" s="5"/>
      <c r="AC70" s="66"/>
      <c r="AD70" s="67"/>
      <c r="AE70" s="67"/>
      <c r="AF70" s="5"/>
      <c r="AG70" s="66"/>
      <c r="AH70" s="67"/>
      <c r="AI70" s="67"/>
      <c r="AJ70" s="5"/>
      <c r="AK70" s="66"/>
      <c r="AL70" s="67"/>
      <c r="AM70" s="67"/>
      <c r="AY70" s="4" t="s">
        <v>0</v>
      </c>
      <c r="AZ70" s="4" t="s">
        <v>0</v>
      </c>
      <c r="BA70" s="62" t="s">
        <v>0</v>
      </c>
      <c r="BB70" s="60" t="s">
        <v>0</v>
      </c>
      <c r="BC70" s="4" t="s">
        <v>0</v>
      </c>
      <c r="BD70" s="4" t="s">
        <v>0</v>
      </c>
      <c r="BE70" s="4" t="s">
        <v>0</v>
      </c>
      <c r="BF70" s="4" t="s">
        <v>0</v>
      </c>
      <c r="BG70" s="4" t="s">
        <v>0</v>
      </c>
    </row>
    <row r="71" spans="18:59">
      <c r="R71" s="5"/>
      <c r="S71" s="5"/>
      <c r="T71" s="5"/>
      <c r="U71" s="5"/>
      <c r="V71" s="5"/>
      <c r="W71" s="5"/>
      <c r="X71" s="5"/>
      <c r="Y71" s="5"/>
      <c r="Z71" s="5"/>
      <c r="AA71" s="5"/>
      <c r="AB71" s="5"/>
      <c r="AC71" s="68"/>
      <c r="AD71" s="69"/>
      <c r="AE71" s="69"/>
      <c r="AF71" s="5"/>
      <c r="AG71" s="68"/>
      <c r="AH71" s="69"/>
      <c r="AI71" s="69"/>
      <c r="AJ71" s="5"/>
      <c r="AK71" s="68"/>
      <c r="AL71" s="69"/>
      <c r="AM71" s="69"/>
      <c r="AY71" s="4" t="s">
        <v>0</v>
      </c>
      <c r="AZ71" s="4" t="s">
        <v>0</v>
      </c>
      <c r="BA71" s="62"/>
      <c r="BB71" s="60"/>
      <c r="BE71" s="4" t="s">
        <v>0</v>
      </c>
      <c r="BF71" s="4" t="s">
        <v>0</v>
      </c>
      <c r="BG71" s="4" t="s">
        <v>0</v>
      </c>
    </row>
    <row r="72" spans="18:59">
      <c r="R72" s="5"/>
      <c r="S72" s="5"/>
      <c r="T72" s="5"/>
      <c r="U72" s="5"/>
      <c r="V72" s="5"/>
      <c r="W72" s="5"/>
      <c r="X72" s="5"/>
      <c r="Y72" s="5"/>
      <c r="Z72" s="5"/>
      <c r="AA72" s="5"/>
      <c r="AB72" s="5"/>
      <c r="AC72" s="102"/>
      <c r="AD72" s="66"/>
      <c r="AE72" s="66"/>
      <c r="AF72" s="5"/>
      <c r="AG72" s="103"/>
      <c r="AH72" s="66"/>
      <c r="AI72" s="66"/>
      <c r="AJ72" s="5"/>
      <c r="AK72" s="102"/>
      <c r="AL72" s="66"/>
      <c r="AM72" s="66"/>
      <c r="AY72" s="4" t="s">
        <v>0</v>
      </c>
      <c r="AZ72" s="4" t="s">
        <v>0</v>
      </c>
      <c r="BA72" s="60">
        <v>25</v>
      </c>
      <c r="BB72" s="60">
        <v>432</v>
      </c>
      <c r="BC72" s="4">
        <v>85742</v>
      </c>
      <c r="BD72" s="4">
        <v>80000</v>
      </c>
      <c r="BE72" s="4" t="s">
        <v>0</v>
      </c>
      <c r="BF72" s="4" t="s">
        <v>0</v>
      </c>
      <c r="BG72" s="4" t="s">
        <v>0</v>
      </c>
    </row>
    <row r="73" spans="18:59">
      <c r="R73" s="5"/>
      <c r="S73" s="5"/>
      <c r="T73" s="5"/>
      <c r="U73" s="5"/>
      <c r="V73" s="5"/>
      <c r="W73" s="5"/>
      <c r="X73" s="5"/>
      <c r="Y73" s="5"/>
      <c r="Z73" s="5"/>
      <c r="AA73" s="5"/>
      <c r="AB73" s="5"/>
      <c r="AC73" s="102"/>
      <c r="AD73" s="66"/>
      <c r="AE73" s="66"/>
      <c r="AF73" s="5"/>
      <c r="AG73" s="103"/>
      <c r="AH73" s="66"/>
      <c r="AI73" s="66"/>
      <c r="AJ73" s="5"/>
      <c r="AK73" s="102"/>
      <c r="AL73" s="66"/>
      <c r="AM73" s="66"/>
      <c r="AY73" s="4" t="s">
        <v>0</v>
      </c>
      <c r="AZ73" s="4" t="s">
        <v>0</v>
      </c>
      <c r="BA73" s="60">
        <v>26</v>
      </c>
      <c r="BB73" s="60">
        <v>402</v>
      </c>
      <c r="BC73" s="4">
        <v>84279</v>
      </c>
      <c r="BD73" s="4">
        <v>80000</v>
      </c>
      <c r="BE73" s="4" t="s">
        <v>0</v>
      </c>
      <c r="BF73" s="4" t="s">
        <v>0</v>
      </c>
      <c r="BG73" s="4" t="s">
        <v>0</v>
      </c>
    </row>
    <row r="74" spans="18:59">
      <c r="R74" s="5"/>
      <c r="S74" s="5"/>
      <c r="T74" s="5"/>
      <c r="U74" s="5"/>
      <c r="V74" s="5"/>
      <c r="W74" s="5"/>
      <c r="X74" s="5"/>
      <c r="Y74" s="5"/>
      <c r="Z74" s="5"/>
      <c r="AA74" s="5"/>
      <c r="AB74" s="5"/>
      <c r="AC74" s="102"/>
      <c r="AD74" s="66"/>
      <c r="AE74" s="66"/>
      <c r="AF74" s="5"/>
      <c r="AG74" s="103"/>
      <c r="AH74" s="66"/>
      <c r="AI74" s="66"/>
      <c r="AJ74" s="5"/>
      <c r="AK74" s="102"/>
      <c r="AL74" s="66"/>
      <c r="AM74" s="66"/>
      <c r="AY74" s="4" t="s">
        <v>0</v>
      </c>
      <c r="AZ74" s="4" t="s">
        <v>0</v>
      </c>
      <c r="BA74" s="4">
        <v>27</v>
      </c>
      <c r="BB74" s="4">
        <v>408</v>
      </c>
      <c r="BC74" s="4">
        <v>88631</v>
      </c>
      <c r="BD74" s="4">
        <v>80000</v>
      </c>
      <c r="BE74" s="4" t="s">
        <v>0</v>
      </c>
      <c r="BF74" s="4" t="s">
        <v>0</v>
      </c>
      <c r="BG74" s="4" t="s">
        <v>0</v>
      </c>
    </row>
    <row r="75" spans="18:59">
      <c r="R75" s="5"/>
      <c r="S75" s="5"/>
      <c r="T75" s="5"/>
      <c r="U75" s="5"/>
      <c r="V75" s="5"/>
      <c r="W75" s="5"/>
      <c r="X75" s="5"/>
      <c r="Y75" s="5"/>
      <c r="Z75" s="5"/>
      <c r="AA75" s="5"/>
      <c r="AB75" s="5"/>
      <c r="AC75" s="102"/>
      <c r="AD75" s="66"/>
      <c r="AE75" s="66"/>
      <c r="AF75" s="5"/>
      <c r="AG75" s="103"/>
      <c r="AH75" s="66"/>
      <c r="AI75" s="66"/>
      <c r="AJ75" s="5"/>
      <c r="AK75" s="102"/>
      <c r="AL75" s="66"/>
      <c r="AM75" s="66"/>
      <c r="AY75" s="4" t="s">
        <v>0</v>
      </c>
      <c r="AZ75" s="4" t="s">
        <v>0</v>
      </c>
      <c r="BA75" s="60">
        <v>28</v>
      </c>
      <c r="BB75" s="4">
        <v>436</v>
      </c>
      <c r="BC75" s="4">
        <v>93051</v>
      </c>
      <c r="BD75" s="4">
        <v>80000</v>
      </c>
      <c r="BE75" s="4" t="s">
        <v>0</v>
      </c>
      <c r="BF75" s="4" t="s">
        <v>0</v>
      </c>
      <c r="BG75" s="4" t="s">
        <v>0</v>
      </c>
    </row>
    <row r="76" spans="18:59">
      <c r="R76" s="5"/>
      <c r="S76" s="5"/>
      <c r="T76" s="5"/>
      <c r="U76" s="5"/>
      <c r="V76" s="5"/>
      <c r="W76" s="5"/>
      <c r="X76" s="5"/>
      <c r="Y76" s="5"/>
      <c r="Z76" s="5"/>
      <c r="AA76" s="5"/>
      <c r="AB76" s="5"/>
      <c r="AC76" s="102"/>
      <c r="AD76" s="66"/>
      <c r="AE76" s="66"/>
      <c r="AF76" s="5"/>
      <c r="AG76" s="103"/>
      <c r="AH76" s="66"/>
      <c r="AI76" s="66"/>
      <c r="AJ76" s="5"/>
      <c r="AK76" s="102"/>
      <c r="AL76" s="66"/>
      <c r="AM76" s="66"/>
      <c r="AY76" s="4" t="s">
        <v>0</v>
      </c>
      <c r="AZ76" s="4" t="s">
        <v>0</v>
      </c>
      <c r="BA76" s="4">
        <v>29</v>
      </c>
      <c r="BB76" s="4">
        <v>430</v>
      </c>
      <c r="BC76" s="4">
        <v>93787</v>
      </c>
      <c r="BD76" s="4">
        <v>80000</v>
      </c>
      <c r="BE76" s="4" t="s">
        <v>0</v>
      </c>
      <c r="BF76" s="4" t="s">
        <v>0</v>
      </c>
      <c r="BG76" s="4" t="s">
        <v>0</v>
      </c>
    </row>
    <row r="77" spans="18:59">
      <c r="R77" s="5"/>
      <c r="S77" s="5"/>
      <c r="T77" s="5"/>
      <c r="U77" s="5"/>
      <c r="V77" s="5"/>
      <c r="W77" s="5"/>
      <c r="X77" s="5"/>
      <c r="Y77" s="5"/>
      <c r="Z77" s="5"/>
      <c r="AA77" s="5"/>
      <c r="AB77" s="5"/>
      <c r="AC77" s="102"/>
      <c r="AD77" s="66"/>
      <c r="AE77" s="66"/>
      <c r="AF77" s="5"/>
      <c r="AG77" s="103"/>
      <c r="AH77" s="66"/>
      <c r="AI77" s="66"/>
      <c r="AJ77" s="5"/>
      <c r="AK77" s="102"/>
      <c r="AL77" s="66"/>
      <c r="AM77" s="66"/>
      <c r="AY77" s="4" t="s">
        <v>0</v>
      </c>
      <c r="AZ77" s="4" t="s">
        <v>0</v>
      </c>
      <c r="BA77" s="4" t="s">
        <v>0</v>
      </c>
      <c r="BB77" s="4" t="s">
        <v>0</v>
      </c>
      <c r="BC77" s="4" t="s">
        <v>0</v>
      </c>
      <c r="BD77" s="4" t="s">
        <v>0</v>
      </c>
      <c r="BE77" s="4" t="s">
        <v>0</v>
      </c>
      <c r="BF77" s="4" t="s">
        <v>0</v>
      </c>
      <c r="BG77" s="4" t="s">
        <v>0</v>
      </c>
    </row>
    <row r="78" spans="18:59">
      <c r="R78" s="5"/>
      <c r="S78" s="5"/>
      <c r="T78" s="5"/>
      <c r="U78" s="5"/>
      <c r="V78" s="5"/>
      <c r="W78" s="5"/>
      <c r="X78" s="5"/>
      <c r="Y78" s="5"/>
      <c r="Z78" s="5"/>
      <c r="AA78" s="5"/>
      <c r="AB78" s="5"/>
      <c r="AC78" s="102"/>
      <c r="AD78" s="66"/>
      <c r="AE78" s="66"/>
      <c r="AF78" s="5"/>
      <c r="AG78" s="103"/>
      <c r="AH78" s="66"/>
      <c r="AI78" s="66"/>
      <c r="AJ78" s="5"/>
      <c r="AK78" s="102"/>
      <c r="AL78" s="66"/>
      <c r="AM78" s="66"/>
      <c r="AY78" s="4" t="s">
        <v>0</v>
      </c>
      <c r="AZ78" s="4" t="s">
        <v>0</v>
      </c>
      <c r="BA78" s="4" t="s">
        <v>0</v>
      </c>
      <c r="BB78" s="4" t="s">
        <v>0</v>
      </c>
      <c r="BC78" s="4" t="s">
        <v>0</v>
      </c>
      <c r="BD78" s="4" t="s">
        <v>0</v>
      </c>
      <c r="BE78" s="4" t="s">
        <v>0</v>
      </c>
      <c r="BF78" s="4" t="s">
        <v>0</v>
      </c>
      <c r="BG78" s="4" t="s">
        <v>0</v>
      </c>
    </row>
    <row r="79" spans="18:59">
      <c r="R79" s="5"/>
      <c r="S79" s="5"/>
      <c r="T79" s="5"/>
      <c r="U79" s="5"/>
      <c r="V79" s="5"/>
      <c r="W79" s="5"/>
      <c r="X79" s="5"/>
      <c r="Y79" s="5"/>
      <c r="Z79" s="5"/>
      <c r="AA79" s="5"/>
      <c r="AB79" s="5"/>
      <c r="AC79" s="102"/>
      <c r="AD79" s="66"/>
      <c r="AE79" s="66"/>
      <c r="AF79" s="5"/>
      <c r="AG79" s="103"/>
      <c r="AH79" s="66"/>
      <c r="AI79" s="66"/>
      <c r="AJ79" s="5"/>
      <c r="AK79" s="102"/>
      <c r="AL79" s="66"/>
      <c r="AM79" s="66"/>
      <c r="AY79" s="4" t="s">
        <v>0</v>
      </c>
      <c r="AZ79" s="4" t="s">
        <v>0</v>
      </c>
      <c r="BA79" s="4" t="s">
        <v>92</v>
      </c>
      <c r="BB79" s="4">
        <v>546</v>
      </c>
      <c r="BC79" s="4">
        <v>89988</v>
      </c>
      <c r="BD79" s="4">
        <v>80000</v>
      </c>
      <c r="BE79" s="4" t="s">
        <v>0</v>
      </c>
      <c r="BF79" s="4" t="s">
        <v>0</v>
      </c>
      <c r="BG79" s="4" t="s">
        <v>0</v>
      </c>
    </row>
    <row r="80" spans="18:59">
      <c r="R80" s="5"/>
      <c r="S80" s="5"/>
      <c r="T80" s="5"/>
      <c r="U80" s="5"/>
      <c r="V80" s="5"/>
      <c r="W80" s="5"/>
      <c r="X80" s="5"/>
      <c r="Y80" s="5"/>
      <c r="Z80" s="5"/>
      <c r="AA80" s="5"/>
      <c r="AB80" s="5"/>
      <c r="AC80" s="102"/>
      <c r="AD80" s="66"/>
      <c r="AE80" s="66"/>
      <c r="AF80" s="5"/>
      <c r="AG80" s="103"/>
      <c r="AH80" s="66"/>
      <c r="AI80" s="66"/>
      <c r="AJ80" s="5"/>
      <c r="AK80" s="102"/>
      <c r="AL80" s="66"/>
      <c r="AM80" s="66"/>
      <c r="AY80" s="4" t="s">
        <v>0</v>
      </c>
      <c r="AZ80" s="4" t="s">
        <v>0</v>
      </c>
      <c r="BA80" s="4" t="s">
        <v>93</v>
      </c>
      <c r="BB80" s="4">
        <v>546</v>
      </c>
      <c r="BC80" s="4">
        <v>89143</v>
      </c>
      <c r="BD80" s="4">
        <v>80000</v>
      </c>
      <c r="BE80" s="4" t="s">
        <v>0</v>
      </c>
      <c r="BF80" s="4" t="s">
        <v>0</v>
      </c>
      <c r="BG80" s="4" t="s">
        <v>0</v>
      </c>
    </row>
    <row r="81" spans="18:59">
      <c r="R81" s="5"/>
      <c r="S81" s="5"/>
      <c r="T81" s="5"/>
      <c r="U81" s="5"/>
      <c r="V81" s="5"/>
      <c r="W81" s="5"/>
      <c r="X81" s="5"/>
      <c r="Y81" s="5"/>
      <c r="Z81" s="5"/>
      <c r="AA81" s="5"/>
      <c r="AB81" s="5"/>
      <c r="AC81" s="102"/>
      <c r="AD81" s="66"/>
      <c r="AE81" s="66"/>
      <c r="AF81" s="5"/>
      <c r="AG81" s="103"/>
      <c r="AH81" s="66"/>
      <c r="AI81" s="66"/>
      <c r="AJ81" s="5"/>
      <c r="AK81" s="102"/>
      <c r="AL81" s="66"/>
      <c r="AM81" s="66"/>
      <c r="AY81" s="4" t="s">
        <v>0</v>
      </c>
      <c r="AZ81" s="4" t="s">
        <v>0</v>
      </c>
      <c r="BA81" s="4" t="s">
        <v>94</v>
      </c>
      <c r="BB81" s="4">
        <v>490</v>
      </c>
      <c r="BC81" s="4">
        <v>88058</v>
      </c>
      <c r="BD81" s="4">
        <v>80000</v>
      </c>
      <c r="BE81" s="4" t="s">
        <v>0</v>
      </c>
      <c r="BF81" s="4" t="s">
        <v>0</v>
      </c>
      <c r="BG81" s="4" t="s">
        <v>0</v>
      </c>
    </row>
    <row r="82" spans="18:59">
      <c r="R82" s="5"/>
      <c r="S82" s="5"/>
      <c r="T82" s="5"/>
      <c r="U82" s="5"/>
      <c r="V82" s="5"/>
      <c r="W82" s="5"/>
      <c r="X82" s="5"/>
      <c r="Y82" s="5"/>
      <c r="Z82" s="5"/>
      <c r="AA82" s="5"/>
      <c r="AB82" s="5"/>
      <c r="AC82" s="102"/>
      <c r="AD82" s="66"/>
      <c r="AE82" s="66"/>
      <c r="AF82" s="5"/>
      <c r="AG82" s="103"/>
      <c r="AH82" s="66"/>
      <c r="AI82" s="66"/>
      <c r="AJ82" s="5"/>
      <c r="AK82" s="102"/>
      <c r="AL82" s="66"/>
      <c r="AM82" s="66"/>
      <c r="AY82" s="4" t="s">
        <v>0</v>
      </c>
      <c r="AZ82" s="4" t="s">
        <v>0</v>
      </c>
      <c r="BA82" s="4" t="s">
        <v>95</v>
      </c>
      <c r="BB82" s="4">
        <v>476</v>
      </c>
      <c r="BC82" s="4">
        <v>86321</v>
      </c>
      <c r="BD82" s="4">
        <v>80000</v>
      </c>
      <c r="BE82" s="4" t="s">
        <v>0</v>
      </c>
      <c r="BF82" s="4" t="s">
        <v>0</v>
      </c>
      <c r="BG82" s="4" t="s">
        <v>0</v>
      </c>
    </row>
    <row r="83" spans="18:59">
      <c r="R83" s="5"/>
      <c r="S83" s="5"/>
      <c r="T83" s="5"/>
      <c r="U83" s="5"/>
      <c r="V83" s="5"/>
      <c r="W83" s="5"/>
      <c r="X83" s="5"/>
      <c r="Y83" s="5"/>
      <c r="Z83" s="5"/>
      <c r="AA83" s="5"/>
      <c r="AB83" s="5"/>
      <c r="AC83" s="102"/>
      <c r="AD83" s="66"/>
      <c r="AE83" s="66"/>
      <c r="AF83" s="5"/>
      <c r="AG83" s="103"/>
      <c r="AH83" s="66"/>
      <c r="AI83" s="66"/>
      <c r="AJ83" s="5"/>
      <c r="AK83" s="102"/>
      <c r="AL83" s="66"/>
      <c r="AM83" s="66"/>
      <c r="AY83" s="4" t="s">
        <v>0</v>
      </c>
      <c r="AZ83" s="4" t="s">
        <v>0</v>
      </c>
      <c r="BA83" s="4" t="s">
        <v>96</v>
      </c>
      <c r="BB83" s="4">
        <v>468</v>
      </c>
      <c r="BC83" s="4">
        <v>84449</v>
      </c>
      <c r="BD83" s="4">
        <v>80000</v>
      </c>
      <c r="BE83" s="4" t="s">
        <v>0</v>
      </c>
      <c r="BF83" s="4" t="s">
        <v>0</v>
      </c>
      <c r="BG83" s="4" t="s">
        <v>0</v>
      </c>
    </row>
    <row r="84" spans="18:59">
      <c r="R84" s="5"/>
      <c r="S84" s="5"/>
      <c r="T84" s="5"/>
      <c r="U84" s="5"/>
      <c r="V84" s="5"/>
      <c r="W84" s="5"/>
      <c r="X84" s="5"/>
      <c r="Y84" s="5"/>
      <c r="Z84" s="5"/>
      <c r="AA84" s="5"/>
      <c r="AB84" s="5"/>
      <c r="AC84" s="102"/>
      <c r="AD84" s="66"/>
      <c r="AE84" s="66"/>
      <c r="AF84" s="5"/>
      <c r="AG84" s="103"/>
      <c r="AH84" s="66"/>
      <c r="AI84" s="66"/>
      <c r="AJ84" s="5"/>
      <c r="AK84" s="102"/>
      <c r="AL84" s="66"/>
      <c r="AM84" s="66"/>
      <c r="AY84" s="4" t="s">
        <v>0</v>
      </c>
      <c r="AZ84" s="4" t="s">
        <v>0</v>
      </c>
      <c r="BA84" s="4" t="s">
        <v>97</v>
      </c>
      <c r="BB84" s="4">
        <v>451</v>
      </c>
      <c r="BC84" s="4">
        <v>86509</v>
      </c>
      <c r="BD84" s="4">
        <v>80000</v>
      </c>
      <c r="BE84" s="4" t="s">
        <v>0</v>
      </c>
      <c r="BF84" s="4" t="s">
        <v>0</v>
      </c>
      <c r="BG84" s="4" t="s">
        <v>0</v>
      </c>
    </row>
    <row r="85" spans="18:59">
      <c r="R85" s="5"/>
      <c r="S85" s="5"/>
      <c r="T85" s="5"/>
      <c r="U85" s="5"/>
      <c r="V85" s="5"/>
      <c r="W85" s="5"/>
      <c r="X85" s="5"/>
      <c r="Y85" s="5"/>
      <c r="Z85" s="5"/>
      <c r="AA85" s="5"/>
      <c r="AB85" s="5"/>
      <c r="AC85" s="102"/>
      <c r="AD85" s="66"/>
      <c r="AE85" s="66"/>
      <c r="AF85" s="5"/>
      <c r="AG85" s="103"/>
      <c r="AH85" s="66"/>
      <c r="AI85" s="66"/>
      <c r="AJ85" s="5"/>
      <c r="AK85" s="102"/>
      <c r="AL85" s="66"/>
      <c r="AM85" s="66"/>
      <c r="AY85" s="4" t="s">
        <v>0</v>
      </c>
      <c r="AZ85" s="4" t="s">
        <v>0</v>
      </c>
      <c r="BA85" s="4" t="s">
        <v>98</v>
      </c>
      <c r="BB85" s="4">
        <v>413</v>
      </c>
      <c r="BC85" s="4">
        <v>83162</v>
      </c>
      <c r="BD85" s="4">
        <v>80000</v>
      </c>
      <c r="BE85" s="4" t="s">
        <v>0</v>
      </c>
      <c r="BF85" s="4" t="s">
        <v>0</v>
      </c>
      <c r="BG85" s="4" t="s">
        <v>0</v>
      </c>
    </row>
    <row r="86" spans="18:59">
      <c r="R86" s="5"/>
      <c r="S86" s="5"/>
      <c r="T86" s="5"/>
      <c r="U86" s="5"/>
      <c r="V86" s="5"/>
      <c r="W86" s="5"/>
      <c r="X86" s="5"/>
      <c r="Y86" s="5"/>
      <c r="Z86" s="5"/>
      <c r="AA86" s="5"/>
      <c r="AB86" s="5"/>
      <c r="AC86" s="102"/>
      <c r="AD86" s="66"/>
      <c r="AE86" s="66"/>
      <c r="AF86" s="5"/>
      <c r="AG86" s="103"/>
      <c r="AH86" s="66"/>
      <c r="AI86" s="66"/>
      <c r="AJ86" s="5"/>
      <c r="AK86" s="102"/>
      <c r="AL86" s="66"/>
      <c r="AM86" s="66"/>
      <c r="AY86" s="4" t="s">
        <v>0</v>
      </c>
      <c r="AZ86" s="4" t="s">
        <v>0</v>
      </c>
      <c r="BA86" s="4" t="s">
        <v>99</v>
      </c>
      <c r="BB86" s="4">
        <v>424</v>
      </c>
      <c r="BC86" s="4">
        <v>72551</v>
      </c>
      <c r="BD86" s="4">
        <v>80000</v>
      </c>
    </row>
    <row r="87" spans="18:59">
      <c r="R87" s="5"/>
      <c r="S87" s="5"/>
      <c r="T87" s="5"/>
      <c r="U87" s="5"/>
      <c r="V87" s="5"/>
      <c r="W87" s="5"/>
      <c r="X87" s="5"/>
      <c r="Y87" s="5"/>
      <c r="Z87" s="5"/>
      <c r="AA87" s="5"/>
      <c r="AB87" s="5"/>
      <c r="AC87" s="102"/>
      <c r="AD87" s="66"/>
      <c r="AE87" s="66"/>
      <c r="AF87" s="5"/>
      <c r="AG87" s="103"/>
      <c r="AH87" s="66"/>
      <c r="AI87" s="66"/>
      <c r="AJ87" s="5"/>
      <c r="AK87" s="102"/>
      <c r="AL87" s="66"/>
      <c r="AM87" s="66"/>
      <c r="AY87" s="4" t="s">
        <v>0</v>
      </c>
      <c r="AZ87" s="4" t="s">
        <v>0</v>
      </c>
      <c r="BA87" s="4" t="s">
        <v>90</v>
      </c>
      <c r="BB87" s="4">
        <v>444</v>
      </c>
      <c r="BC87" s="4">
        <v>83462</v>
      </c>
      <c r="BD87" s="4">
        <v>80000</v>
      </c>
    </row>
    <row r="88" spans="18:59">
      <c r="R88" s="5"/>
      <c r="S88" s="5"/>
      <c r="T88" s="5"/>
      <c r="U88" s="5"/>
      <c r="V88" s="5"/>
      <c r="W88" s="5"/>
      <c r="X88" s="5"/>
      <c r="Y88" s="5"/>
      <c r="Z88" s="5"/>
      <c r="AA88" s="5"/>
      <c r="AB88" s="5"/>
      <c r="AC88" s="102"/>
      <c r="AD88" s="66"/>
      <c r="AE88" s="66"/>
      <c r="AF88" s="5"/>
      <c r="AG88" s="103"/>
      <c r="AH88" s="66"/>
      <c r="AI88" s="66"/>
      <c r="AJ88" s="5"/>
      <c r="AK88" s="102"/>
      <c r="AL88" s="66"/>
      <c r="AM88" s="66"/>
    </row>
    <row r="89" spans="18:59">
      <c r="R89" s="5"/>
      <c r="S89" s="5"/>
      <c r="T89" s="5"/>
      <c r="U89" s="5"/>
      <c r="V89" s="5"/>
      <c r="W89" s="5"/>
      <c r="X89" s="5"/>
      <c r="Y89" s="5"/>
      <c r="Z89" s="5"/>
      <c r="AA89" s="5"/>
      <c r="AB89" s="5"/>
      <c r="AC89" s="102"/>
      <c r="AD89" s="66"/>
      <c r="AE89" s="66"/>
      <c r="AF89" s="5"/>
      <c r="AG89" s="103"/>
      <c r="AH89" s="66"/>
      <c r="AI89" s="66"/>
      <c r="AJ89" s="5"/>
      <c r="AK89" s="102"/>
      <c r="AL89" s="66"/>
      <c r="AM89" s="66"/>
    </row>
    <row r="90" spans="18:59">
      <c r="R90" s="5"/>
      <c r="S90" s="5"/>
      <c r="T90" s="5"/>
      <c r="U90" s="5"/>
      <c r="V90" s="5"/>
      <c r="W90" s="5"/>
      <c r="X90" s="5"/>
      <c r="Y90" s="5"/>
      <c r="Z90" s="5"/>
      <c r="AA90" s="5"/>
      <c r="AB90" s="5"/>
      <c r="AC90" s="102"/>
      <c r="AD90" s="66"/>
      <c r="AE90" s="66"/>
      <c r="AF90" s="5"/>
      <c r="AG90" s="103"/>
      <c r="AH90" s="66"/>
      <c r="AI90" s="66"/>
      <c r="AJ90" s="5"/>
      <c r="AK90" s="102"/>
      <c r="AL90" s="66"/>
      <c r="AM90" s="66"/>
    </row>
    <row r="91" spans="18:59">
      <c r="R91" s="5"/>
      <c r="S91" s="5"/>
      <c r="T91" s="5"/>
      <c r="U91" s="5"/>
      <c r="V91" s="5"/>
      <c r="W91" s="5"/>
      <c r="X91" s="5"/>
      <c r="Y91" s="5"/>
      <c r="Z91" s="5"/>
      <c r="AA91" s="5"/>
      <c r="AB91" s="5"/>
      <c r="AC91" s="102"/>
      <c r="AD91" s="66"/>
      <c r="AE91" s="66"/>
      <c r="AF91" s="5"/>
      <c r="AG91" s="103"/>
      <c r="AH91" s="66"/>
      <c r="AI91" s="66"/>
      <c r="AJ91" s="5"/>
      <c r="AK91" s="102"/>
      <c r="AL91" s="66"/>
      <c r="AM91" s="66"/>
    </row>
    <row r="92" spans="18:59">
      <c r="R92" s="5"/>
      <c r="S92" s="5"/>
      <c r="T92" s="5"/>
      <c r="U92" s="5"/>
      <c r="V92" s="5"/>
      <c r="W92" s="5"/>
      <c r="X92" s="5"/>
      <c r="Y92" s="5"/>
      <c r="Z92" s="5"/>
      <c r="AA92" s="5"/>
      <c r="AB92" s="5"/>
      <c r="AC92" s="102"/>
      <c r="AD92" s="66"/>
      <c r="AE92" s="66"/>
      <c r="AF92" s="5"/>
      <c r="AG92" s="103"/>
      <c r="AH92" s="66"/>
      <c r="AI92" s="66"/>
      <c r="AJ92" s="5"/>
      <c r="AK92" s="102"/>
      <c r="AL92" s="66"/>
      <c r="AM92" s="66"/>
    </row>
    <row r="93" spans="18:59">
      <c r="R93" s="5"/>
      <c r="S93" s="5"/>
      <c r="T93" s="5"/>
      <c r="U93" s="5"/>
      <c r="V93" s="5"/>
      <c r="W93" s="5"/>
      <c r="X93" s="5"/>
      <c r="Y93" s="5"/>
      <c r="Z93" s="5"/>
      <c r="AA93" s="5"/>
      <c r="AB93" s="5"/>
      <c r="AC93" s="102"/>
      <c r="AD93" s="66"/>
      <c r="AE93" s="66"/>
      <c r="AF93" s="5"/>
      <c r="AG93" s="103"/>
      <c r="AH93" s="66"/>
      <c r="AI93" s="66"/>
      <c r="AJ93" s="5"/>
      <c r="AK93" s="102"/>
      <c r="AL93" s="66"/>
      <c r="AM93" s="66"/>
    </row>
    <row r="94" spans="18:59">
      <c r="R94" s="5"/>
      <c r="S94" s="5"/>
      <c r="T94" s="5"/>
      <c r="U94" s="5"/>
      <c r="V94" s="5"/>
      <c r="W94" s="5"/>
      <c r="X94" s="5"/>
      <c r="Y94" s="5"/>
      <c r="Z94" s="5"/>
      <c r="AA94" s="5"/>
      <c r="AB94" s="5"/>
      <c r="AC94" s="102"/>
      <c r="AD94" s="66"/>
      <c r="AE94" s="66"/>
      <c r="AF94" s="5"/>
      <c r="AG94" s="103"/>
      <c r="AH94" s="66"/>
      <c r="AI94" s="66"/>
      <c r="AJ94" s="5"/>
      <c r="AK94" s="102"/>
      <c r="AL94" s="66"/>
      <c r="AM94" s="66"/>
    </row>
    <row r="95" spans="18:59">
      <c r="R95" s="5"/>
      <c r="S95" s="5"/>
      <c r="T95" s="5"/>
      <c r="U95" s="5"/>
      <c r="V95" s="5"/>
      <c r="W95" s="5"/>
      <c r="X95" s="5"/>
      <c r="Y95" s="5"/>
      <c r="Z95" s="5"/>
      <c r="AA95" s="5"/>
      <c r="AB95" s="5"/>
      <c r="AC95" s="102"/>
      <c r="AD95" s="66"/>
      <c r="AE95" s="66"/>
      <c r="AF95" s="5"/>
      <c r="AG95" s="103"/>
      <c r="AH95" s="66"/>
      <c r="AI95" s="66"/>
      <c r="AJ95" s="5"/>
      <c r="AK95" s="102"/>
      <c r="AL95" s="66"/>
      <c r="AM95" s="66"/>
    </row>
    <row r="96" spans="18:59">
      <c r="R96" s="5"/>
      <c r="S96" s="5"/>
      <c r="T96" s="5"/>
      <c r="U96" s="5"/>
      <c r="V96" s="5"/>
      <c r="W96" s="5"/>
      <c r="X96" s="5"/>
      <c r="Y96" s="5"/>
      <c r="Z96" s="5"/>
      <c r="AA96" s="5"/>
      <c r="AB96" s="5"/>
      <c r="AC96" s="102"/>
      <c r="AD96" s="66"/>
      <c r="AE96" s="66"/>
      <c r="AF96" s="70"/>
      <c r="AG96" s="103"/>
      <c r="AH96" s="66"/>
      <c r="AI96" s="66"/>
      <c r="AJ96" s="70"/>
      <c r="AK96" s="102"/>
      <c r="AL96" s="66"/>
      <c r="AM96" s="66"/>
    </row>
    <row r="97" spans="18:39">
      <c r="R97" s="5"/>
      <c r="S97" s="5"/>
      <c r="T97" s="5"/>
      <c r="U97" s="5"/>
      <c r="V97" s="5"/>
      <c r="W97" s="5"/>
      <c r="X97" s="5"/>
      <c r="Y97" s="5"/>
      <c r="Z97" s="5"/>
      <c r="AA97" s="5"/>
      <c r="AB97" s="5"/>
      <c r="AC97" s="102"/>
      <c r="AD97" s="66"/>
      <c r="AE97" s="66"/>
      <c r="AF97" s="70"/>
      <c r="AG97" s="103"/>
      <c r="AH97" s="66"/>
      <c r="AI97" s="66"/>
      <c r="AJ97" s="70"/>
      <c r="AK97" s="102"/>
      <c r="AL97" s="66"/>
      <c r="AM97" s="66"/>
    </row>
    <row r="98" spans="18:39">
      <c r="R98" s="5"/>
      <c r="S98" s="5"/>
      <c r="T98" s="5"/>
      <c r="U98" s="5"/>
      <c r="V98" s="5"/>
      <c r="W98" s="5"/>
      <c r="X98" s="5"/>
      <c r="Y98" s="5"/>
      <c r="Z98" s="5"/>
      <c r="AA98" s="5"/>
      <c r="AB98" s="5"/>
      <c r="AC98" s="102"/>
      <c r="AD98" s="66"/>
      <c r="AE98" s="66"/>
      <c r="AF98" s="70"/>
      <c r="AG98" s="103"/>
      <c r="AH98" s="66"/>
      <c r="AI98" s="66"/>
      <c r="AJ98" s="70"/>
      <c r="AK98" s="102"/>
      <c r="AL98" s="66"/>
      <c r="AM98" s="66"/>
    </row>
    <row r="99" spans="18:39">
      <c r="R99" s="5"/>
      <c r="S99" s="5"/>
      <c r="T99" s="5"/>
      <c r="U99" s="5"/>
      <c r="V99" s="5"/>
      <c r="W99" s="5"/>
      <c r="X99" s="5"/>
      <c r="Y99" s="5"/>
      <c r="Z99" s="5"/>
      <c r="AA99" s="5"/>
      <c r="AB99" s="5"/>
      <c r="AC99" s="102"/>
      <c r="AD99" s="66"/>
      <c r="AE99" s="66"/>
      <c r="AF99" s="70"/>
      <c r="AG99" s="103"/>
      <c r="AH99" s="66"/>
      <c r="AI99" s="66"/>
      <c r="AJ99" s="70"/>
      <c r="AK99" s="102"/>
      <c r="AL99" s="66"/>
      <c r="AM99" s="66"/>
    </row>
    <row r="100" spans="18:39">
      <c r="R100" s="5"/>
      <c r="S100" s="5"/>
      <c r="T100" s="5"/>
      <c r="U100" s="5"/>
      <c r="V100" s="5"/>
      <c r="W100" s="5"/>
      <c r="X100" s="5"/>
      <c r="Y100" s="5"/>
      <c r="Z100" s="5"/>
      <c r="AA100" s="5"/>
      <c r="AB100" s="5"/>
      <c r="AC100" s="102"/>
      <c r="AD100" s="66"/>
      <c r="AE100" s="66"/>
      <c r="AF100" s="70"/>
      <c r="AG100" s="103"/>
      <c r="AH100" s="66"/>
      <c r="AI100" s="66"/>
      <c r="AJ100" s="70"/>
      <c r="AK100" s="102"/>
      <c r="AL100" s="66"/>
      <c r="AM100" s="66"/>
    </row>
    <row r="101" spans="18:39">
      <c r="R101" s="5"/>
      <c r="S101" s="5"/>
      <c r="T101" s="5"/>
      <c r="U101" s="5"/>
      <c r="V101" s="5"/>
      <c r="W101" s="5"/>
      <c r="X101" s="5"/>
      <c r="Y101" s="5"/>
      <c r="Z101" s="5"/>
      <c r="AA101" s="5"/>
      <c r="AB101" s="5"/>
      <c r="AC101" s="102"/>
      <c r="AD101" s="66"/>
      <c r="AE101" s="66"/>
      <c r="AF101" s="70"/>
      <c r="AG101" s="103"/>
      <c r="AH101" s="66"/>
      <c r="AI101" s="66"/>
      <c r="AJ101" s="70"/>
      <c r="AK101" s="102"/>
      <c r="AL101" s="66"/>
      <c r="AM101" s="66"/>
    </row>
    <row r="102" spans="18:39">
      <c r="R102" s="5"/>
      <c r="S102" s="5"/>
      <c r="T102" s="5"/>
      <c r="U102" s="5"/>
      <c r="V102" s="5"/>
      <c r="W102" s="5"/>
      <c r="X102" s="5"/>
      <c r="Y102" s="5"/>
      <c r="Z102" s="5"/>
      <c r="AA102" s="5"/>
      <c r="AB102" s="5"/>
      <c r="AC102" s="102"/>
      <c r="AD102" s="66"/>
      <c r="AE102" s="66"/>
      <c r="AF102" s="5"/>
      <c r="AG102" s="103"/>
      <c r="AH102" s="66"/>
      <c r="AI102" s="66"/>
      <c r="AJ102" s="5"/>
      <c r="AK102" s="102"/>
      <c r="AL102" s="66"/>
      <c r="AM102" s="66"/>
    </row>
    <row r="103" spans="18:39">
      <c r="R103" s="5"/>
      <c r="S103" s="5"/>
      <c r="T103" s="5"/>
      <c r="U103" s="5"/>
      <c r="V103" s="5"/>
      <c r="W103" s="5"/>
      <c r="X103" s="5"/>
      <c r="Y103" s="5"/>
      <c r="Z103" s="5"/>
      <c r="AA103" s="5"/>
      <c r="AB103" s="5"/>
      <c r="AC103" s="102"/>
      <c r="AD103" s="66"/>
      <c r="AE103" s="66"/>
      <c r="AF103" s="5"/>
      <c r="AG103" s="103"/>
      <c r="AH103" s="66"/>
      <c r="AI103" s="66"/>
      <c r="AJ103" s="5"/>
      <c r="AK103" s="102"/>
      <c r="AL103" s="66"/>
      <c r="AM103" s="66"/>
    </row>
    <row r="104" spans="18:39">
      <c r="R104" s="5"/>
      <c r="S104" s="5"/>
      <c r="T104" s="5"/>
      <c r="U104" s="5"/>
      <c r="V104" s="5"/>
      <c r="W104" s="5"/>
      <c r="X104" s="5"/>
      <c r="Y104" s="5"/>
      <c r="Z104" s="5"/>
      <c r="AA104" s="5"/>
      <c r="AB104" s="5"/>
      <c r="AC104" s="102"/>
      <c r="AD104" s="66"/>
      <c r="AE104" s="66"/>
      <c r="AF104" s="5"/>
      <c r="AG104" s="103"/>
      <c r="AH104" s="66"/>
      <c r="AI104" s="66"/>
      <c r="AJ104" s="5"/>
      <c r="AK104" s="102"/>
      <c r="AL104" s="66"/>
      <c r="AM104" s="66"/>
    </row>
    <row r="105" spans="18:39">
      <c r="R105" s="5"/>
      <c r="S105" s="5"/>
      <c r="T105" s="5"/>
      <c r="U105" s="5"/>
      <c r="V105" s="5"/>
      <c r="W105" s="5"/>
      <c r="X105" s="5"/>
      <c r="Y105" s="5"/>
      <c r="Z105" s="5"/>
      <c r="AA105" s="5"/>
      <c r="AB105" s="5"/>
      <c r="AC105" s="102"/>
      <c r="AD105" s="66"/>
      <c r="AE105" s="66"/>
      <c r="AF105" s="5"/>
      <c r="AG105" s="103"/>
      <c r="AH105" s="66"/>
      <c r="AI105" s="66"/>
      <c r="AJ105" s="5"/>
      <c r="AK105" s="102"/>
      <c r="AL105" s="66"/>
      <c r="AM105" s="66"/>
    </row>
    <row r="106" spans="18:39">
      <c r="R106" s="5"/>
      <c r="S106" s="5"/>
      <c r="T106" s="5"/>
      <c r="U106" s="5"/>
      <c r="V106" s="5"/>
      <c r="W106" s="5"/>
      <c r="X106" s="5"/>
      <c r="Y106" s="5"/>
      <c r="Z106" s="5"/>
      <c r="AA106" s="5"/>
      <c r="AB106" s="5"/>
      <c r="AC106" s="102"/>
      <c r="AD106" s="66"/>
      <c r="AE106" s="66"/>
      <c r="AF106" s="5"/>
      <c r="AG106" s="103"/>
      <c r="AH106" s="66"/>
      <c r="AI106" s="66"/>
      <c r="AJ106" s="5"/>
      <c r="AK106" s="102"/>
      <c r="AL106" s="66"/>
      <c r="AM106" s="66"/>
    </row>
    <row r="107" spans="18:39">
      <c r="R107" s="5"/>
      <c r="S107" s="5"/>
      <c r="T107" s="5"/>
      <c r="U107" s="5"/>
      <c r="V107" s="5"/>
      <c r="W107" s="5"/>
      <c r="X107" s="5"/>
      <c r="Y107" s="5"/>
      <c r="Z107" s="5"/>
      <c r="AA107" s="5"/>
      <c r="AB107" s="5"/>
      <c r="AC107" s="102"/>
      <c r="AD107" s="66"/>
      <c r="AE107" s="66"/>
      <c r="AF107" s="5"/>
      <c r="AG107" s="103"/>
      <c r="AH107" s="66"/>
      <c r="AI107" s="66"/>
      <c r="AJ107" s="5"/>
      <c r="AK107" s="102"/>
      <c r="AL107" s="66"/>
      <c r="AM107" s="66"/>
    </row>
    <row r="108" spans="18:39">
      <c r="R108" s="5"/>
      <c r="S108" s="5"/>
      <c r="T108" s="5"/>
      <c r="U108" s="5"/>
      <c r="V108" s="5"/>
      <c r="W108" s="5"/>
      <c r="X108" s="5"/>
      <c r="Y108" s="5"/>
      <c r="Z108" s="5"/>
      <c r="AA108" s="5"/>
      <c r="AB108" s="5"/>
      <c r="AC108" s="102"/>
      <c r="AD108" s="66"/>
      <c r="AE108" s="66"/>
      <c r="AF108" s="5"/>
      <c r="AG108" s="103"/>
      <c r="AH108" s="66"/>
      <c r="AI108" s="66"/>
      <c r="AJ108" s="5"/>
      <c r="AK108" s="102"/>
      <c r="AL108" s="66"/>
      <c r="AM108" s="66"/>
    </row>
    <row r="109" spans="18:39">
      <c r="R109" s="5"/>
      <c r="S109" s="5"/>
      <c r="T109" s="5"/>
      <c r="U109" s="5"/>
      <c r="V109" s="5"/>
      <c r="W109" s="5"/>
      <c r="X109" s="5"/>
      <c r="Y109" s="5"/>
      <c r="Z109" s="5"/>
      <c r="AA109" s="5"/>
      <c r="AB109" s="5"/>
      <c r="AC109" s="102"/>
      <c r="AD109" s="66"/>
      <c r="AE109" s="66"/>
      <c r="AF109" s="5"/>
      <c r="AG109" s="103"/>
      <c r="AH109" s="66"/>
      <c r="AI109" s="66"/>
      <c r="AJ109" s="5"/>
      <c r="AK109" s="102"/>
      <c r="AL109" s="66"/>
      <c r="AM109" s="66"/>
    </row>
    <row r="110" spans="18:39">
      <c r="R110" s="5"/>
      <c r="S110" s="5"/>
      <c r="T110" s="5"/>
      <c r="U110" s="5"/>
      <c r="V110" s="5"/>
      <c r="W110" s="5"/>
      <c r="X110" s="5"/>
      <c r="Y110" s="5"/>
      <c r="Z110" s="5"/>
      <c r="AA110" s="5"/>
      <c r="AB110" s="5"/>
      <c r="AC110" s="102"/>
      <c r="AD110" s="66"/>
      <c r="AE110" s="66"/>
      <c r="AF110" s="5"/>
      <c r="AG110" s="103"/>
      <c r="AH110" s="66"/>
      <c r="AI110" s="66"/>
      <c r="AJ110" s="5"/>
      <c r="AK110" s="102"/>
      <c r="AL110" s="66"/>
      <c r="AM110" s="66"/>
    </row>
    <row r="111" spans="18:39">
      <c r="R111" s="5"/>
      <c r="S111" s="5"/>
      <c r="T111" s="5"/>
      <c r="U111" s="5"/>
      <c r="V111" s="5"/>
      <c r="W111" s="5"/>
      <c r="X111" s="5"/>
      <c r="Y111" s="5"/>
      <c r="Z111" s="5"/>
      <c r="AA111" s="5"/>
      <c r="AB111" s="5"/>
      <c r="AC111" s="102"/>
      <c r="AD111" s="66"/>
      <c r="AE111" s="66"/>
      <c r="AF111" s="5"/>
      <c r="AG111" s="103"/>
      <c r="AH111" s="66"/>
      <c r="AI111" s="66"/>
      <c r="AJ111" s="5"/>
      <c r="AK111" s="102"/>
      <c r="AL111" s="66"/>
      <c r="AM111" s="66"/>
    </row>
    <row r="112" spans="18:39">
      <c r="R112" s="5"/>
      <c r="S112" s="5"/>
      <c r="T112" s="5"/>
      <c r="U112" s="5"/>
      <c r="V112" s="5"/>
      <c r="W112" s="5"/>
      <c r="X112" s="5"/>
      <c r="Y112" s="5"/>
      <c r="Z112" s="5"/>
      <c r="AA112" s="5"/>
      <c r="AB112" s="5"/>
      <c r="AC112" s="102"/>
      <c r="AD112" s="66"/>
      <c r="AE112" s="66"/>
      <c r="AF112" s="5"/>
      <c r="AG112" s="103"/>
      <c r="AH112" s="66"/>
      <c r="AI112" s="66"/>
      <c r="AJ112" s="5"/>
      <c r="AK112" s="102"/>
      <c r="AL112" s="66"/>
      <c r="AM112" s="66"/>
    </row>
    <row r="113" spans="18:39">
      <c r="R113" s="5"/>
      <c r="S113" s="5"/>
      <c r="T113" s="5"/>
      <c r="U113" s="5"/>
      <c r="V113" s="5"/>
      <c r="W113" s="5"/>
      <c r="X113" s="5"/>
      <c r="Y113" s="5"/>
      <c r="Z113" s="5"/>
      <c r="AA113" s="5"/>
      <c r="AB113" s="5"/>
      <c r="AC113" s="102"/>
      <c r="AD113" s="66"/>
      <c r="AE113" s="66"/>
      <c r="AF113" s="5"/>
      <c r="AG113" s="103"/>
      <c r="AH113" s="66"/>
      <c r="AI113" s="66"/>
      <c r="AJ113" s="5"/>
      <c r="AK113" s="102"/>
      <c r="AL113" s="66"/>
      <c r="AM113" s="66"/>
    </row>
    <row r="114" spans="18:39">
      <c r="R114" s="5"/>
      <c r="S114" s="5"/>
      <c r="T114" s="5"/>
      <c r="U114" s="5"/>
      <c r="V114" s="5"/>
      <c r="W114" s="5"/>
      <c r="X114" s="5"/>
      <c r="Y114" s="5"/>
      <c r="Z114" s="5"/>
      <c r="AA114" s="5"/>
      <c r="AB114" s="5"/>
      <c r="AC114" s="102"/>
      <c r="AD114" s="66"/>
      <c r="AE114" s="66"/>
      <c r="AF114" s="5"/>
      <c r="AG114" s="103"/>
      <c r="AH114" s="66"/>
      <c r="AI114" s="66"/>
      <c r="AJ114" s="5"/>
      <c r="AK114" s="102"/>
      <c r="AL114" s="66"/>
      <c r="AM114" s="66"/>
    </row>
    <row r="115" spans="18:39">
      <c r="R115" s="5"/>
      <c r="S115" s="5"/>
      <c r="T115" s="5"/>
      <c r="U115" s="5"/>
      <c r="V115" s="5"/>
      <c r="W115" s="5"/>
      <c r="X115" s="5"/>
      <c r="Y115" s="5"/>
      <c r="Z115" s="5"/>
      <c r="AA115" s="5"/>
      <c r="AB115" s="5"/>
      <c r="AC115" s="102"/>
      <c r="AD115" s="66"/>
      <c r="AE115" s="66"/>
      <c r="AF115" s="5"/>
      <c r="AG115" s="103"/>
      <c r="AH115" s="66"/>
      <c r="AI115" s="66"/>
      <c r="AJ115" s="5"/>
      <c r="AK115" s="102"/>
      <c r="AL115" s="66"/>
      <c r="AM115" s="66"/>
    </row>
    <row r="116" spans="18:39">
      <c r="R116" s="5"/>
      <c r="S116" s="5"/>
      <c r="T116" s="5"/>
      <c r="U116" s="5"/>
      <c r="V116" s="5"/>
      <c r="W116" s="5"/>
      <c r="X116" s="5"/>
      <c r="Y116" s="5"/>
      <c r="Z116" s="5"/>
      <c r="AA116" s="5"/>
      <c r="AB116" s="5"/>
      <c r="AC116" s="102"/>
      <c r="AD116" s="66"/>
      <c r="AE116" s="66"/>
      <c r="AF116" s="5"/>
      <c r="AG116" s="103"/>
      <c r="AH116" s="66"/>
      <c r="AI116" s="66"/>
      <c r="AJ116" s="5"/>
      <c r="AK116" s="102"/>
      <c r="AL116" s="66"/>
      <c r="AM116" s="66"/>
    </row>
    <row r="117" spans="18:39">
      <c r="R117" s="5"/>
      <c r="S117" s="5"/>
      <c r="T117" s="5"/>
      <c r="U117" s="5"/>
      <c r="V117" s="5"/>
      <c r="W117" s="5"/>
      <c r="X117" s="5"/>
      <c r="Y117" s="5"/>
      <c r="Z117" s="5"/>
      <c r="AA117" s="5"/>
      <c r="AB117" s="5"/>
      <c r="AC117" s="102"/>
      <c r="AD117" s="66"/>
      <c r="AE117" s="66"/>
      <c r="AF117" s="5"/>
      <c r="AG117" s="103"/>
      <c r="AH117" s="66"/>
      <c r="AI117" s="66"/>
      <c r="AJ117" s="5"/>
      <c r="AK117" s="102"/>
      <c r="AL117" s="66"/>
      <c r="AM117" s="66"/>
    </row>
    <row r="118" spans="18:39">
      <c r="R118" s="5"/>
      <c r="S118" s="5"/>
      <c r="T118" s="5"/>
      <c r="U118" s="5"/>
      <c r="V118" s="5"/>
      <c r="W118" s="5"/>
      <c r="X118" s="5"/>
      <c r="Y118" s="5"/>
      <c r="Z118" s="5"/>
      <c r="AA118" s="5"/>
      <c r="AB118" s="5"/>
      <c r="AC118" s="102"/>
      <c r="AD118" s="66"/>
      <c r="AE118" s="66"/>
      <c r="AF118" s="5"/>
      <c r="AG118" s="103"/>
      <c r="AH118" s="66"/>
      <c r="AI118" s="66"/>
      <c r="AJ118" s="5"/>
      <c r="AK118" s="102"/>
      <c r="AL118" s="66"/>
      <c r="AM118" s="66"/>
    </row>
    <row r="119" spans="18:39">
      <c r="R119" s="5"/>
      <c r="S119" s="5"/>
      <c r="T119" s="5"/>
      <c r="U119" s="5"/>
      <c r="V119" s="5"/>
      <c r="W119" s="5"/>
      <c r="X119" s="5"/>
      <c r="Y119" s="5"/>
      <c r="Z119" s="5"/>
      <c r="AA119" s="5"/>
      <c r="AB119" s="5"/>
      <c r="AC119" s="102"/>
      <c r="AD119" s="66"/>
      <c r="AE119" s="66"/>
      <c r="AF119" s="5"/>
      <c r="AG119" s="67"/>
      <c r="AH119" s="66"/>
      <c r="AI119" s="66"/>
      <c r="AJ119" s="5"/>
      <c r="AK119" s="67"/>
      <c r="AL119" s="66"/>
      <c r="AM119" s="66"/>
    </row>
    <row r="120" spans="18:39">
      <c r="R120" s="5"/>
      <c r="S120" s="5"/>
      <c r="T120" s="5"/>
      <c r="U120" s="5"/>
      <c r="V120" s="5"/>
      <c r="W120" s="5"/>
      <c r="X120" s="5"/>
      <c r="Y120" s="5"/>
      <c r="Z120" s="5"/>
      <c r="AA120" s="5"/>
      <c r="AB120" s="5"/>
      <c r="AC120" s="5"/>
      <c r="AD120" s="5"/>
      <c r="AE120" s="5"/>
      <c r="AF120" s="5"/>
      <c r="AG120" s="5"/>
      <c r="AH120" s="5"/>
      <c r="AI120" s="5"/>
      <c r="AJ120" s="5"/>
      <c r="AK120" s="5"/>
      <c r="AL120" s="5"/>
      <c r="AM120" s="5"/>
    </row>
    <row r="121" spans="18:39">
      <c r="R121" s="5"/>
      <c r="S121" s="5"/>
      <c r="T121" s="5"/>
      <c r="U121" s="5"/>
      <c r="V121" s="5"/>
      <c r="W121" s="5"/>
      <c r="X121" s="5"/>
      <c r="Y121" s="5"/>
      <c r="Z121" s="5"/>
      <c r="AA121" s="5"/>
      <c r="AB121" s="5"/>
      <c r="AC121" s="5"/>
      <c r="AD121" s="5"/>
      <c r="AE121" s="5"/>
      <c r="AF121" s="5"/>
      <c r="AG121" s="5"/>
      <c r="AH121" s="5"/>
      <c r="AI121" s="5"/>
      <c r="AJ121" s="5"/>
      <c r="AK121" s="5"/>
      <c r="AL121" s="5"/>
      <c r="AM121" s="5"/>
    </row>
    <row r="122" spans="18:39">
      <c r="R122" s="5"/>
      <c r="S122" s="5"/>
      <c r="T122" s="5"/>
      <c r="U122" s="5"/>
      <c r="V122" s="5"/>
      <c r="W122" s="5"/>
      <c r="X122" s="5"/>
      <c r="Y122" s="5"/>
      <c r="Z122" s="5"/>
      <c r="AA122" s="5"/>
      <c r="AB122" s="5"/>
      <c r="AC122" s="5"/>
      <c r="AD122" s="5"/>
      <c r="AE122" s="5"/>
      <c r="AF122" s="5"/>
      <c r="AG122" s="5"/>
      <c r="AH122" s="5"/>
      <c r="AI122" s="5"/>
      <c r="AJ122" s="5"/>
      <c r="AK122" s="5"/>
      <c r="AL122" s="5"/>
      <c r="AM122" s="5"/>
    </row>
    <row r="123" spans="18:39">
      <c r="R123" s="5"/>
      <c r="S123" s="5"/>
      <c r="T123" s="5"/>
      <c r="U123" s="5"/>
      <c r="V123" s="5"/>
      <c r="W123" s="5"/>
      <c r="X123" s="5"/>
      <c r="Y123" s="5"/>
      <c r="Z123" s="5"/>
      <c r="AA123" s="5"/>
      <c r="AB123" s="5"/>
      <c r="AC123" s="5"/>
      <c r="AD123" s="5"/>
      <c r="AE123" s="5"/>
      <c r="AF123" s="5"/>
      <c r="AG123" s="5"/>
      <c r="AH123" s="5"/>
      <c r="AI123" s="5"/>
      <c r="AJ123" s="5"/>
      <c r="AK123" s="5"/>
      <c r="AL123" s="5"/>
      <c r="AM123" s="5"/>
    </row>
    <row r="124" spans="18:39">
      <c r="R124" s="5"/>
      <c r="S124" s="5"/>
      <c r="T124" s="5"/>
      <c r="U124" s="5"/>
      <c r="V124" s="5"/>
      <c r="W124" s="5"/>
      <c r="X124" s="5"/>
      <c r="Y124" s="5"/>
      <c r="Z124" s="5"/>
      <c r="AA124" s="5"/>
      <c r="AB124" s="5"/>
      <c r="AC124" s="5"/>
      <c r="AD124" s="5"/>
      <c r="AE124" s="5"/>
      <c r="AF124" s="5"/>
      <c r="AG124" s="5"/>
      <c r="AH124" s="5"/>
      <c r="AI124" s="5"/>
      <c r="AJ124" s="5"/>
      <c r="AK124" s="5"/>
      <c r="AL124" s="5"/>
      <c r="AM124" s="5"/>
    </row>
    <row r="125" spans="18:39">
      <c r="R125" s="5"/>
      <c r="S125" s="5"/>
      <c r="T125" s="5"/>
      <c r="U125" s="5"/>
      <c r="V125" s="5"/>
      <c r="W125" s="5"/>
      <c r="X125" s="5"/>
      <c r="Y125" s="5"/>
      <c r="Z125" s="5"/>
      <c r="AA125" s="5"/>
      <c r="AB125" s="5"/>
      <c r="AC125" s="5"/>
      <c r="AD125" s="5"/>
      <c r="AE125" s="5"/>
      <c r="AF125" s="5"/>
      <c r="AG125" s="5"/>
      <c r="AH125" s="5"/>
      <c r="AI125" s="5"/>
      <c r="AJ125" s="5"/>
      <c r="AK125" s="5"/>
      <c r="AL125" s="5"/>
      <c r="AM125" s="5"/>
    </row>
    <row r="126" spans="18:39">
      <c r="R126" s="5"/>
      <c r="S126" s="5"/>
      <c r="T126" s="5"/>
      <c r="U126" s="5"/>
      <c r="V126" s="5"/>
      <c r="W126" s="5"/>
      <c r="X126" s="5"/>
      <c r="Y126" s="5"/>
      <c r="Z126" s="5"/>
      <c r="AA126" s="5"/>
      <c r="AB126" s="5"/>
      <c r="AC126" s="5"/>
      <c r="AD126" s="5"/>
      <c r="AE126" s="5"/>
      <c r="AF126" s="5"/>
      <c r="AG126" s="5"/>
      <c r="AH126" s="5"/>
      <c r="AI126" s="5"/>
      <c r="AJ126" s="5"/>
      <c r="AK126" s="5"/>
      <c r="AL126" s="5"/>
      <c r="AM126" s="5"/>
    </row>
    <row r="127" spans="18:39">
      <c r="R127" s="5"/>
      <c r="S127" s="5"/>
      <c r="T127" s="5"/>
      <c r="U127" s="5"/>
      <c r="V127" s="5"/>
      <c r="W127" s="5"/>
      <c r="X127" s="5"/>
      <c r="Y127" s="5"/>
      <c r="Z127" s="5"/>
      <c r="AA127" s="5"/>
      <c r="AB127" s="5"/>
      <c r="AC127" s="5"/>
      <c r="AD127" s="5"/>
      <c r="AE127" s="5"/>
      <c r="AF127" s="5"/>
      <c r="AG127" s="5"/>
      <c r="AH127" s="5"/>
      <c r="AI127" s="5"/>
      <c r="AJ127" s="5"/>
      <c r="AK127" s="5"/>
      <c r="AL127" s="5"/>
      <c r="AM127" s="5"/>
    </row>
    <row r="128" spans="18:39">
      <c r="R128" s="5"/>
      <c r="S128" s="5"/>
      <c r="T128" s="5"/>
      <c r="U128" s="5"/>
      <c r="V128" s="5"/>
      <c r="W128" s="5"/>
      <c r="X128" s="5"/>
      <c r="Y128" s="5"/>
      <c r="Z128" s="5"/>
      <c r="AA128" s="5"/>
      <c r="AB128" s="5"/>
      <c r="AC128" s="5"/>
      <c r="AD128" s="5"/>
      <c r="AE128" s="5"/>
      <c r="AF128" s="5"/>
      <c r="AG128" s="5"/>
      <c r="AH128" s="5"/>
      <c r="AI128" s="5"/>
      <c r="AJ128" s="5"/>
      <c r="AK128" s="5"/>
      <c r="AL128" s="5"/>
      <c r="AM128" s="5"/>
    </row>
    <row r="129" spans="18:39">
      <c r="R129" s="5"/>
      <c r="S129" s="5"/>
      <c r="T129" s="5"/>
      <c r="U129" s="5"/>
      <c r="V129" s="5"/>
      <c r="W129" s="5"/>
      <c r="X129" s="5"/>
      <c r="Y129" s="5"/>
      <c r="Z129" s="5"/>
      <c r="AA129" s="5"/>
      <c r="AB129" s="5"/>
      <c r="AC129" s="5"/>
      <c r="AD129" s="5"/>
      <c r="AE129" s="5"/>
      <c r="AF129" s="5"/>
      <c r="AG129" s="5"/>
      <c r="AH129" s="5"/>
      <c r="AI129" s="5"/>
      <c r="AJ129" s="5"/>
      <c r="AK129" s="5"/>
      <c r="AL129" s="5"/>
      <c r="AM129" s="5"/>
    </row>
    <row r="130" spans="18:39">
      <c r="R130" s="5"/>
      <c r="S130" s="5"/>
      <c r="T130" s="5"/>
      <c r="U130" s="5"/>
      <c r="V130" s="5"/>
      <c r="W130" s="5"/>
      <c r="X130" s="5"/>
      <c r="Y130" s="5"/>
      <c r="Z130" s="5"/>
      <c r="AA130" s="5"/>
      <c r="AB130" s="5"/>
      <c r="AC130" s="5"/>
      <c r="AD130" s="5"/>
      <c r="AE130" s="5"/>
      <c r="AF130" s="5"/>
      <c r="AG130" s="5"/>
      <c r="AH130" s="5"/>
      <c r="AI130" s="5"/>
      <c r="AJ130" s="5"/>
      <c r="AK130" s="5"/>
      <c r="AL130" s="5"/>
      <c r="AM130" s="5"/>
    </row>
    <row r="131" spans="18:39">
      <c r="R131" s="5"/>
      <c r="S131" s="5"/>
      <c r="T131" s="5"/>
      <c r="U131" s="5"/>
      <c r="V131" s="5"/>
      <c r="W131" s="5"/>
      <c r="X131" s="5"/>
      <c r="Y131" s="5"/>
      <c r="Z131" s="5"/>
      <c r="AA131" s="5"/>
      <c r="AB131" s="5"/>
      <c r="AC131" s="5"/>
      <c r="AD131" s="5"/>
      <c r="AE131" s="5"/>
      <c r="AF131" s="5"/>
      <c r="AG131" s="5"/>
      <c r="AH131" s="5"/>
      <c r="AI131" s="5"/>
      <c r="AJ131" s="5"/>
      <c r="AK131" s="5"/>
      <c r="AL131" s="5"/>
      <c r="AM131" s="5"/>
    </row>
    <row r="132" spans="18:39">
      <c r="R132" s="5"/>
      <c r="S132" s="5"/>
      <c r="T132" s="5"/>
      <c r="U132" s="5"/>
      <c r="V132" s="5"/>
      <c r="W132" s="5"/>
      <c r="X132" s="5"/>
      <c r="Y132" s="5"/>
      <c r="Z132" s="5"/>
      <c r="AA132" s="5"/>
      <c r="AB132" s="5"/>
      <c r="AC132" s="5"/>
      <c r="AD132" s="5"/>
      <c r="AE132" s="5"/>
      <c r="AF132" s="5"/>
      <c r="AG132" s="5"/>
      <c r="AH132" s="5"/>
      <c r="AI132" s="5"/>
      <c r="AJ132" s="5"/>
      <c r="AK132" s="5"/>
      <c r="AL132" s="5"/>
      <c r="AM132" s="5"/>
    </row>
    <row r="133" spans="18:39">
      <c r="R133" s="5"/>
      <c r="S133" s="5"/>
      <c r="T133" s="5"/>
      <c r="U133" s="5"/>
      <c r="V133" s="5"/>
      <c r="W133" s="5"/>
      <c r="X133" s="5"/>
      <c r="Y133" s="5"/>
      <c r="Z133" s="5"/>
      <c r="AA133" s="5"/>
      <c r="AB133" s="5"/>
      <c r="AC133" s="5"/>
      <c r="AD133" s="5"/>
      <c r="AE133" s="5"/>
      <c r="AF133" s="5"/>
      <c r="AG133" s="5"/>
      <c r="AH133" s="5"/>
      <c r="AI133" s="5"/>
      <c r="AJ133" s="5"/>
      <c r="AK133" s="5"/>
      <c r="AL133" s="5"/>
      <c r="AM133" s="5"/>
    </row>
  </sheetData>
  <mergeCells count="165">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J38"/>
    <mergeCell ref="H39:J39"/>
    <mergeCell ref="H40:J40"/>
    <mergeCell ref="A31:B31"/>
    <mergeCell ref="C31:D31"/>
    <mergeCell ref="F31:H31"/>
    <mergeCell ref="J31:K31"/>
    <mergeCell ref="M31:P31"/>
    <mergeCell ref="A32:B32"/>
    <mergeCell ref="C32:D32"/>
    <mergeCell ref="F32:H32"/>
    <mergeCell ref="J32:K32"/>
    <mergeCell ref="M32:P32"/>
    <mergeCell ref="H48:J48"/>
    <mergeCell ref="H49:J50"/>
    <mergeCell ref="H51:J51"/>
    <mergeCell ref="A52:B56"/>
    <mergeCell ref="C52:C56"/>
    <mergeCell ref="D52:P58"/>
    <mergeCell ref="A57:C58"/>
    <mergeCell ref="H41:J42"/>
    <mergeCell ref="H43:J43"/>
    <mergeCell ref="H44:J44"/>
    <mergeCell ref="H45:J45"/>
    <mergeCell ref="H46:J46"/>
    <mergeCell ref="H47:J47"/>
  </mergeCells>
  <phoneticPr fontId="3"/>
  <hyperlinks>
    <hyperlink ref="Q2" location="目次!A1" display="目次に戻る" xr:uid="{00000000-0004-0000-04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sheetPr>
  <dimension ref="A1:BH143"/>
  <sheetViews>
    <sheetView topLeftCell="A22" workbookViewId="0">
      <selection activeCell="F21" sqref="F21:H21"/>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c r="AO1" s="5"/>
      <c r="AP1" s="5"/>
    </row>
    <row r="2" spans="1:53" ht="17.25" customHeight="1">
      <c r="A2" s="229">
        <v>23</v>
      </c>
      <c r="B2" s="229" t="s">
        <v>0</v>
      </c>
      <c r="C2" s="229" t="s">
        <v>0</v>
      </c>
      <c r="D2" s="71" t="s">
        <v>126</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c r="AO2" s="5"/>
      <c r="AP2" s="5"/>
    </row>
    <row r="3" spans="1:53" s="7" customFormat="1" ht="42.75" customHeight="1">
      <c r="A3" s="230" t="s">
        <v>1</v>
      </c>
      <c r="B3" s="231" t="s">
        <v>0</v>
      </c>
      <c r="C3" s="231" t="s">
        <v>0</v>
      </c>
      <c r="D3" s="232" t="s">
        <v>0</v>
      </c>
      <c r="E3" s="80" t="s">
        <v>2</v>
      </c>
      <c r="F3" s="308" t="s">
        <v>127</v>
      </c>
      <c r="G3" s="309" t="s">
        <v>0</v>
      </c>
      <c r="H3" s="310" t="s">
        <v>0</v>
      </c>
      <c r="I3" s="234" t="s">
        <v>1</v>
      </c>
      <c r="J3" s="235" t="s">
        <v>0</v>
      </c>
      <c r="K3" s="230" t="s">
        <v>0</v>
      </c>
      <c r="L3" s="80" t="s">
        <v>2</v>
      </c>
      <c r="M3" s="308" t="s">
        <v>127</v>
      </c>
      <c r="N3" s="309" t="s">
        <v>0</v>
      </c>
      <c r="O3" s="309" t="s">
        <v>0</v>
      </c>
      <c r="P3" s="311" t="s">
        <v>0</v>
      </c>
      <c r="R3" s="8"/>
      <c r="S3" s="9"/>
      <c r="T3" s="9"/>
      <c r="U3" s="9"/>
      <c r="V3" s="8"/>
      <c r="W3" s="8"/>
      <c r="X3" s="9"/>
      <c r="Y3" s="9"/>
      <c r="Z3" s="9"/>
      <c r="AA3" s="8"/>
      <c r="AB3" s="8"/>
      <c r="AC3" s="8"/>
      <c r="AD3" s="8"/>
      <c r="AE3" s="8"/>
      <c r="AF3" s="8"/>
      <c r="AG3" s="8"/>
      <c r="AH3" s="8"/>
      <c r="AI3" s="8"/>
      <c r="AJ3" s="8"/>
      <c r="AK3" s="8"/>
      <c r="AL3" s="8"/>
      <c r="AM3" s="8"/>
      <c r="AN3" s="8"/>
      <c r="AO3" s="8"/>
      <c r="AP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c r="AO4" s="8"/>
      <c r="AP4" s="8"/>
    </row>
    <row r="5" spans="1:53" ht="12.75" customHeight="1">
      <c r="A5" s="197" t="s">
        <v>0</v>
      </c>
      <c r="B5" s="198" t="s">
        <v>0</v>
      </c>
      <c r="C5" s="199" t="s">
        <v>24</v>
      </c>
      <c r="D5" s="200" t="s">
        <v>0</v>
      </c>
      <c r="E5" s="19">
        <v>1</v>
      </c>
      <c r="F5" s="292">
        <v>23.65</v>
      </c>
      <c r="G5" s="292" t="s">
        <v>0</v>
      </c>
      <c r="H5" s="292" t="s">
        <v>0</v>
      </c>
      <c r="I5" s="20" t="s">
        <v>0</v>
      </c>
      <c r="J5" s="199" t="s">
        <v>50</v>
      </c>
      <c r="K5" s="200" t="s">
        <v>0</v>
      </c>
      <c r="L5" s="19">
        <v>24</v>
      </c>
      <c r="M5" s="293">
        <v>1.33</v>
      </c>
      <c r="N5" s="294" t="s">
        <v>0</v>
      </c>
      <c r="O5" s="294" t="s">
        <v>0</v>
      </c>
      <c r="P5" s="295" t="s">
        <v>0</v>
      </c>
      <c r="R5" s="21"/>
      <c r="S5" s="21"/>
      <c r="T5" s="21"/>
      <c r="U5" s="21"/>
      <c r="V5" s="5"/>
      <c r="W5" s="21"/>
      <c r="X5" s="21"/>
      <c r="Y5" s="21"/>
      <c r="Z5" s="21"/>
      <c r="AA5" s="5"/>
      <c r="AB5" s="5"/>
      <c r="AC5" s="5"/>
      <c r="AD5" s="21"/>
      <c r="AE5" s="21"/>
      <c r="AF5" s="21"/>
      <c r="AG5" s="21"/>
      <c r="AH5" s="21"/>
      <c r="AI5" s="21"/>
      <c r="AJ5" s="5"/>
      <c r="AK5" s="5"/>
      <c r="AL5" s="5"/>
      <c r="AM5" s="5"/>
      <c r="AN5" s="5"/>
      <c r="AO5" s="5"/>
      <c r="AP5" s="5"/>
      <c r="BA5" s="6"/>
    </row>
    <row r="6" spans="1:53" ht="12.75" customHeight="1">
      <c r="A6" s="197" t="s">
        <v>0</v>
      </c>
      <c r="B6" s="198" t="s">
        <v>0</v>
      </c>
      <c r="C6" s="199" t="s">
        <v>40</v>
      </c>
      <c r="D6" s="200" t="s">
        <v>0</v>
      </c>
      <c r="E6" s="19">
        <v>2</v>
      </c>
      <c r="F6" s="292">
        <v>2.79</v>
      </c>
      <c r="G6" s="292" t="s">
        <v>0</v>
      </c>
      <c r="H6" s="292" t="s">
        <v>0</v>
      </c>
      <c r="I6" s="20" t="s">
        <v>0</v>
      </c>
      <c r="J6" s="199" t="s">
        <v>13</v>
      </c>
      <c r="K6" s="200" t="s">
        <v>0</v>
      </c>
      <c r="L6" s="19">
        <v>25</v>
      </c>
      <c r="M6" s="293">
        <v>1.32</v>
      </c>
      <c r="N6" s="294" t="s">
        <v>0</v>
      </c>
      <c r="O6" s="294" t="s">
        <v>0</v>
      </c>
      <c r="P6" s="295" t="s">
        <v>0</v>
      </c>
      <c r="R6" s="21"/>
      <c r="S6" s="21"/>
      <c r="T6" s="21"/>
      <c r="U6" s="21"/>
      <c r="V6" s="5"/>
      <c r="W6" s="21"/>
      <c r="X6" s="21"/>
      <c r="Y6" s="21"/>
      <c r="Z6" s="21"/>
      <c r="AA6" s="5"/>
      <c r="AB6" s="5"/>
      <c r="AC6" s="5"/>
      <c r="AD6" s="5"/>
      <c r="AE6" s="5"/>
      <c r="AF6" s="5"/>
      <c r="AG6" s="5"/>
      <c r="AH6" s="5"/>
      <c r="AI6" s="5"/>
      <c r="AJ6" s="5"/>
      <c r="AK6" s="5"/>
      <c r="AL6" s="5"/>
      <c r="AM6" s="5"/>
      <c r="AN6" s="5"/>
      <c r="AO6" s="5"/>
      <c r="AP6" s="5"/>
    </row>
    <row r="7" spans="1:53" ht="12.75" customHeight="1">
      <c r="A7" s="197" t="s">
        <v>0</v>
      </c>
      <c r="B7" s="198" t="s">
        <v>0</v>
      </c>
      <c r="C7" s="199" t="s">
        <v>26</v>
      </c>
      <c r="D7" s="200" t="s">
        <v>0</v>
      </c>
      <c r="E7" s="19">
        <v>3</v>
      </c>
      <c r="F7" s="292">
        <v>2.65</v>
      </c>
      <c r="G7" s="292" t="s">
        <v>0</v>
      </c>
      <c r="H7" s="292" t="s">
        <v>0</v>
      </c>
      <c r="I7" s="20" t="s">
        <v>0</v>
      </c>
      <c r="J7" s="199" t="s">
        <v>39</v>
      </c>
      <c r="K7" s="200" t="s">
        <v>0</v>
      </c>
      <c r="L7" s="19">
        <v>26</v>
      </c>
      <c r="M7" s="293">
        <v>1.29</v>
      </c>
      <c r="N7" s="294" t="s">
        <v>0</v>
      </c>
      <c r="O7" s="294" t="s">
        <v>0</v>
      </c>
      <c r="P7" s="295" t="s">
        <v>0</v>
      </c>
      <c r="R7" s="21"/>
      <c r="S7" s="21"/>
      <c r="T7" s="21"/>
      <c r="U7" s="21"/>
      <c r="V7" s="5"/>
      <c r="W7" s="21"/>
      <c r="X7" s="21"/>
      <c r="Y7" s="21"/>
      <c r="Z7" s="21"/>
      <c r="AA7" s="5"/>
      <c r="AB7" s="5"/>
      <c r="AC7" s="5"/>
      <c r="AD7" s="21"/>
      <c r="AE7" s="21"/>
      <c r="AF7" s="21"/>
      <c r="AG7" s="21"/>
      <c r="AH7" s="21"/>
      <c r="AI7" s="21"/>
      <c r="AJ7" s="5"/>
      <c r="AK7" s="5"/>
      <c r="AL7" s="5"/>
      <c r="AM7" s="5"/>
      <c r="AN7" s="5"/>
      <c r="AO7" s="5"/>
      <c r="AP7" s="5"/>
    </row>
    <row r="8" spans="1:53" ht="12.75" customHeight="1">
      <c r="A8" s="197" t="s">
        <v>0</v>
      </c>
      <c r="B8" s="198" t="s">
        <v>0</v>
      </c>
      <c r="C8" s="199" t="s">
        <v>36</v>
      </c>
      <c r="D8" s="200" t="s">
        <v>0</v>
      </c>
      <c r="E8" s="19">
        <v>4</v>
      </c>
      <c r="F8" s="292">
        <v>2.61</v>
      </c>
      <c r="G8" s="292" t="s">
        <v>0</v>
      </c>
      <c r="H8" s="292" t="s">
        <v>0</v>
      </c>
      <c r="I8" s="20" t="s">
        <v>0</v>
      </c>
      <c r="J8" s="199" t="s">
        <v>53</v>
      </c>
      <c r="K8" s="200" t="s">
        <v>0</v>
      </c>
      <c r="L8" s="19">
        <v>27</v>
      </c>
      <c r="M8" s="293">
        <v>1.22</v>
      </c>
      <c r="N8" s="294" t="s">
        <v>0</v>
      </c>
      <c r="O8" s="294" t="s">
        <v>0</v>
      </c>
      <c r="P8" s="295" t="s">
        <v>0</v>
      </c>
      <c r="R8" s="21"/>
      <c r="S8" s="21"/>
      <c r="T8" s="21"/>
      <c r="U8" s="21"/>
      <c r="V8" s="5"/>
      <c r="W8" s="21"/>
      <c r="X8" s="21"/>
      <c r="Y8" s="21"/>
      <c r="Z8" s="21"/>
      <c r="AA8" s="5"/>
      <c r="AB8" s="5"/>
      <c r="AC8" s="5"/>
      <c r="AD8" s="5"/>
      <c r="AE8" s="5"/>
      <c r="AF8" s="5"/>
      <c r="AG8" s="5"/>
      <c r="AH8" s="5"/>
      <c r="AI8" s="5"/>
      <c r="AJ8" s="5"/>
      <c r="AK8" s="5"/>
      <c r="AL8" s="5"/>
      <c r="AM8" s="5"/>
      <c r="AN8" s="5"/>
      <c r="AO8" s="5"/>
      <c r="AP8" s="5"/>
    </row>
    <row r="9" spans="1:53" ht="12.75" customHeight="1">
      <c r="A9" s="197" t="s">
        <v>0</v>
      </c>
      <c r="B9" s="198" t="s">
        <v>0</v>
      </c>
      <c r="C9" s="199" t="s">
        <v>48</v>
      </c>
      <c r="D9" s="200" t="s">
        <v>0</v>
      </c>
      <c r="E9" s="19">
        <v>5</v>
      </c>
      <c r="F9" s="292">
        <v>2.3199999999999998</v>
      </c>
      <c r="G9" s="292" t="s">
        <v>0</v>
      </c>
      <c r="H9" s="292" t="s">
        <v>0</v>
      </c>
      <c r="I9" s="20" t="s">
        <v>0</v>
      </c>
      <c r="J9" s="199" t="s">
        <v>47</v>
      </c>
      <c r="K9" s="200" t="s">
        <v>0</v>
      </c>
      <c r="L9" s="19">
        <v>28</v>
      </c>
      <c r="M9" s="293">
        <v>1.19</v>
      </c>
      <c r="N9" s="294" t="s">
        <v>0</v>
      </c>
      <c r="O9" s="294" t="s">
        <v>0</v>
      </c>
      <c r="P9" s="295" t="s">
        <v>0</v>
      </c>
      <c r="R9" s="21"/>
      <c r="S9" s="21"/>
      <c r="T9" s="21"/>
      <c r="U9" s="21"/>
      <c r="V9" s="5"/>
      <c r="W9" s="21"/>
      <c r="X9" s="21"/>
      <c r="Y9" s="21"/>
      <c r="Z9" s="21"/>
      <c r="AA9" s="5"/>
      <c r="AB9" s="5"/>
      <c r="AC9" s="5"/>
      <c r="AD9" s="5"/>
      <c r="AE9" s="5"/>
      <c r="AF9" s="5"/>
      <c r="AG9" s="5"/>
      <c r="AH9" s="5"/>
      <c r="AI9" s="5"/>
      <c r="AJ9" s="5"/>
      <c r="AK9" s="5"/>
      <c r="AL9" s="5"/>
      <c r="AM9" s="5"/>
      <c r="AN9" s="5"/>
      <c r="AO9" s="5"/>
      <c r="AP9" s="5"/>
    </row>
    <row r="10" spans="1:53" ht="12.75" customHeight="1">
      <c r="A10" s="197" t="s">
        <v>0</v>
      </c>
      <c r="B10" s="198" t="s">
        <v>0</v>
      </c>
      <c r="C10" s="199" t="s">
        <v>0</v>
      </c>
      <c r="D10" s="200" t="s">
        <v>0</v>
      </c>
      <c r="E10" s="19" t="s">
        <v>0</v>
      </c>
      <c r="F10" s="292" t="s">
        <v>0</v>
      </c>
      <c r="G10" s="292" t="s">
        <v>0</v>
      </c>
      <c r="H10" s="292" t="s">
        <v>0</v>
      </c>
      <c r="I10" s="20" t="s">
        <v>0</v>
      </c>
      <c r="J10" s="199" t="s">
        <v>0</v>
      </c>
      <c r="K10" s="200" t="s">
        <v>0</v>
      </c>
      <c r="L10" s="19" t="s">
        <v>0</v>
      </c>
      <c r="M10" s="293" t="s">
        <v>0</v>
      </c>
      <c r="N10" s="294" t="s">
        <v>0</v>
      </c>
      <c r="O10" s="294" t="s">
        <v>0</v>
      </c>
      <c r="P10" s="295" t="s">
        <v>0</v>
      </c>
      <c r="R10" s="5"/>
      <c r="S10" s="5"/>
      <c r="T10" s="5"/>
      <c r="U10" s="21"/>
      <c r="V10" s="5"/>
      <c r="W10" s="5"/>
      <c r="X10" s="5"/>
      <c r="Y10" s="5"/>
      <c r="Z10" s="21"/>
      <c r="AA10" s="5"/>
      <c r="AB10" s="5"/>
      <c r="AC10" s="5"/>
      <c r="AD10" s="5"/>
      <c r="AE10" s="5"/>
      <c r="AF10" s="5"/>
      <c r="AG10" s="5"/>
      <c r="AH10" s="5"/>
      <c r="AI10" s="5"/>
      <c r="AJ10" s="5"/>
      <c r="AK10" s="5"/>
      <c r="AL10" s="5"/>
      <c r="AM10" s="5"/>
      <c r="AN10" s="5"/>
      <c r="AO10" s="5"/>
      <c r="AP10" s="5"/>
    </row>
    <row r="11" spans="1:53" ht="12.75" customHeight="1">
      <c r="A11" s="197" t="s">
        <v>0</v>
      </c>
      <c r="B11" s="198" t="s">
        <v>0</v>
      </c>
      <c r="C11" s="199" t="s">
        <v>38</v>
      </c>
      <c r="D11" s="200" t="s">
        <v>0</v>
      </c>
      <c r="E11" s="19">
        <v>6</v>
      </c>
      <c r="F11" s="292">
        <v>2.25</v>
      </c>
      <c r="G11" s="292" t="s">
        <v>0</v>
      </c>
      <c r="H11" s="292" t="s">
        <v>0</v>
      </c>
      <c r="I11" s="20" t="s">
        <v>0</v>
      </c>
      <c r="J11" s="199" t="s">
        <v>28</v>
      </c>
      <c r="K11" s="200" t="s">
        <v>0</v>
      </c>
      <c r="L11" s="19">
        <v>29</v>
      </c>
      <c r="M11" s="293">
        <v>1.1599999999999999</v>
      </c>
      <c r="N11" s="294" t="s">
        <v>0</v>
      </c>
      <c r="O11" s="294" t="s">
        <v>0</v>
      </c>
      <c r="P11" s="295" t="s">
        <v>0</v>
      </c>
      <c r="R11" s="21"/>
      <c r="S11" s="21"/>
      <c r="T11" s="21"/>
      <c r="U11" s="21"/>
      <c r="V11" s="5"/>
      <c r="W11" s="21"/>
      <c r="X11" s="21"/>
      <c r="Y11" s="21"/>
      <c r="Z11" s="21"/>
      <c r="AA11" s="5"/>
      <c r="AB11" s="5"/>
      <c r="AC11" s="5"/>
      <c r="AD11" s="5"/>
      <c r="AE11" s="5"/>
      <c r="AF11" s="5"/>
      <c r="AG11" s="5"/>
      <c r="AH11" s="5"/>
      <c r="AI11" s="5"/>
      <c r="AJ11" s="5"/>
      <c r="AK11" s="5"/>
      <c r="AL11" s="5"/>
      <c r="AM11" s="5"/>
      <c r="AN11" s="5"/>
      <c r="AO11" s="5"/>
      <c r="AP11" s="5"/>
    </row>
    <row r="12" spans="1:53" ht="12.75" customHeight="1">
      <c r="A12" s="305" t="s">
        <v>0</v>
      </c>
      <c r="B12" s="306" t="s">
        <v>0</v>
      </c>
      <c r="C12" s="211" t="s">
        <v>51</v>
      </c>
      <c r="D12" s="212" t="s">
        <v>0</v>
      </c>
      <c r="E12" s="25" t="s">
        <v>52</v>
      </c>
      <c r="F12" s="307">
        <v>2.19</v>
      </c>
      <c r="G12" s="307" t="s">
        <v>0</v>
      </c>
      <c r="H12" s="307" t="s">
        <v>0</v>
      </c>
      <c r="I12" s="20" t="s">
        <v>0</v>
      </c>
      <c r="J12" s="199" t="s">
        <v>21</v>
      </c>
      <c r="K12" s="200" t="s">
        <v>0</v>
      </c>
      <c r="L12" s="19">
        <v>30</v>
      </c>
      <c r="M12" s="293">
        <v>1.1299999999999999</v>
      </c>
      <c r="N12" s="294" t="s">
        <v>0</v>
      </c>
      <c r="O12" s="294" t="s">
        <v>0</v>
      </c>
      <c r="P12" s="295" t="s">
        <v>0</v>
      </c>
      <c r="R12" s="21"/>
      <c r="S12" s="21"/>
      <c r="T12" s="21"/>
      <c r="U12" s="21"/>
      <c r="V12" s="5"/>
      <c r="W12" s="21"/>
      <c r="X12" s="21"/>
      <c r="Y12" s="21"/>
      <c r="Z12" s="21"/>
      <c r="AA12" s="5"/>
      <c r="AB12" s="5"/>
      <c r="AC12" s="5"/>
      <c r="AD12" s="21"/>
      <c r="AE12" s="21"/>
      <c r="AF12" s="21"/>
      <c r="AG12" s="21"/>
      <c r="AH12" s="21"/>
      <c r="AI12" s="21"/>
      <c r="AJ12" s="5"/>
      <c r="AK12" s="5"/>
      <c r="AL12" s="5"/>
      <c r="AM12" s="5"/>
      <c r="AN12" s="5"/>
      <c r="AO12" s="5"/>
      <c r="AP12" s="5"/>
    </row>
    <row r="13" spans="1:53" ht="12.75" customHeight="1">
      <c r="A13" s="197" t="s">
        <v>0</v>
      </c>
      <c r="B13" s="198" t="s">
        <v>0</v>
      </c>
      <c r="C13" s="199" t="s">
        <v>3</v>
      </c>
      <c r="D13" s="200" t="s">
        <v>0</v>
      </c>
      <c r="E13" s="19">
        <v>7</v>
      </c>
      <c r="F13" s="292">
        <v>2.16</v>
      </c>
      <c r="G13" s="292" t="s">
        <v>0</v>
      </c>
      <c r="H13" s="292" t="s">
        <v>0</v>
      </c>
      <c r="I13" s="20" t="s">
        <v>0</v>
      </c>
      <c r="J13" s="199" t="s">
        <v>10</v>
      </c>
      <c r="K13" s="200" t="s">
        <v>0</v>
      </c>
      <c r="L13" s="19">
        <v>30</v>
      </c>
      <c r="M13" s="293">
        <v>1.1299999999999999</v>
      </c>
      <c r="N13" s="294" t="s">
        <v>0</v>
      </c>
      <c r="O13" s="294" t="s">
        <v>0</v>
      </c>
      <c r="P13" s="295" t="s">
        <v>0</v>
      </c>
      <c r="R13" s="21"/>
      <c r="S13" s="21"/>
      <c r="T13" s="21"/>
      <c r="U13" s="21"/>
      <c r="V13" s="5"/>
      <c r="W13" s="21"/>
      <c r="X13" s="21"/>
      <c r="Y13" s="21"/>
      <c r="Z13" s="21"/>
      <c r="AA13" s="5"/>
      <c r="AB13" s="5"/>
      <c r="AC13" s="5"/>
      <c r="AD13" s="5"/>
      <c r="AE13" s="5"/>
      <c r="AF13" s="5"/>
      <c r="AG13" s="5"/>
      <c r="AH13" s="5"/>
      <c r="AI13" s="5"/>
      <c r="AJ13" s="5"/>
      <c r="AK13" s="5"/>
      <c r="AL13" s="5"/>
      <c r="AM13" s="5"/>
      <c r="AN13" s="5"/>
      <c r="AO13" s="5"/>
      <c r="AP13" s="5"/>
    </row>
    <row r="14" spans="1:53" ht="12.75" customHeight="1">
      <c r="A14" s="197" t="s">
        <v>0</v>
      </c>
      <c r="B14" s="198" t="s">
        <v>0</v>
      </c>
      <c r="C14" s="199" t="s">
        <v>19</v>
      </c>
      <c r="D14" s="200" t="s">
        <v>0</v>
      </c>
      <c r="E14" s="19">
        <v>8</v>
      </c>
      <c r="F14" s="292">
        <v>1.95</v>
      </c>
      <c r="G14" s="292" t="s">
        <v>0</v>
      </c>
      <c r="H14" s="292" t="s">
        <v>0</v>
      </c>
      <c r="I14" s="20" t="s">
        <v>0</v>
      </c>
      <c r="J14" s="199" t="s">
        <v>9</v>
      </c>
      <c r="K14" s="200" t="s">
        <v>0</v>
      </c>
      <c r="L14" s="19">
        <v>32</v>
      </c>
      <c r="M14" s="293">
        <v>1.1100000000000001</v>
      </c>
      <c r="N14" s="294" t="s">
        <v>0</v>
      </c>
      <c r="O14" s="294" t="s">
        <v>0</v>
      </c>
      <c r="P14" s="295" t="s">
        <v>0</v>
      </c>
      <c r="R14" s="21"/>
      <c r="S14" s="21"/>
      <c r="T14" s="21"/>
      <c r="U14" s="21"/>
      <c r="V14" s="5"/>
      <c r="W14" s="21"/>
      <c r="X14" s="21"/>
      <c r="Y14" s="21"/>
      <c r="Z14" s="21"/>
      <c r="AA14" s="5"/>
      <c r="AB14" s="5"/>
      <c r="AC14" s="5"/>
      <c r="AD14" s="21"/>
      <c r="AE14" s="21"/>
      <c r="AF14" s="21"/>
      <c r="AG14" s="21"/>
      <c r="AH14" s="21"/>
      <c r="AI14" s="21"/>
      <c r="AJ14" s="5"/>
      <c r="AK14" s="5"/>
      <c r="AL14" s="5"/>
      <c r="AM14" s="5"/>
      <c r="AN14" s="5"/>
      <c r="AO14" s="5"/>
      <c r="AP14" s="5"/>
    </row>
    <row r="15" spans="1:53" ht="12.75" customHeight="1">
      <c r="A15" s="197" t="s">
        <v>0</v>
      </c>
      <c r="B15" s="198" t="s">
        <v>0</v>
      </c>
      <c r="C15" s="199" t="s">
        <v>41</v>
      </c>
      <c r="D15" s="200" t="s">
        <v>0</v>
      </c>
      <c r="E15" s="19">
        <v>9</v>
      </c>
      <c r="F15" s="292">
        <v>1.87</v>
      </c>
      <c r="G15" s="292" t="s">
        <v>0</v>
      </c>
      <c r="H15" s="292" t="s">
        <v>0</v>
      </c>
      <c r="I15" s="20" t="s">
        <v>7</v>
      </c>
      <c r="J15" s="199" t="s">
        <v>44</v>
      </c>
      <c r="K15" s="200" t="s">
        <v>0</v>
      </c>
      <c r="L15" s="19">
        <v>33</v>
      </c>
      <c r="M15" s="293">
        <v>1.05</v>
      </c>
      <c r="N15" s="294" t="s">
        <v>0</v>
      </c>
      <c r="O15" s="294" t="s">
        <v>0</v>
      </c>
      <c r="P15" s="295" t="s">
        <v>0</v>
      </c>
      <c r="R15" s="21"/>
      <c r="S15" s="21"/>
      <c r="T15" s="21"/>
      <c r="U15" s="21"/>
      <c r="V15" s="5"/>
      <c r="W15" s="21"/>
      <c r="X15" s="21"/>
      <c r="Y15" s="21"/>
      <c r="Z15" s="21"/>
      <c r="AA15" s="5"/>
      <c r="AB15" s="5"/>
      <c r="AC15" s="5"/>
      <c r="AD15" s="5"/>
      <c r="AE15" s="5"/>
      <c r="AF15" s="5"/>
      <c r="AG15" s="5"/>
      <c r="AH15" s="5"/>
      <c r="AI15" s="5"/>
      <c r="AJ15" s="5"/>
      <c r="AK15" s="5"/>
      <c r="AL15" s="5"/>
      <c r="AM15" s="5"/>
      <c r="AN15" s="5"/>
      <c r="AO15" s="5"/>
      <c r="AP15" s="5"/>
    </row>
    <row r="16" spans="1:53" ht="12.75" customHeight="1">
      <c r="A16" s="197" t="s">
        <v>0</v>
      </c>
      <c r="B16" s="198" t="s">
        <v>0</v>
      </c>
      <c r="C16" s="199" t="s">
        <v>0</v>
      </c>
      <c r="D16" s="200" t="s">
        <v>0</v>
      </c>
      <c r="E16" s="19" t="s">
        <v>0</v>
      </c>
      <c r="F16" s="292" t="s">
        <v>0</v>
      </c>
      <c r="G16" s="292" t="s">
        <v>0</v>
      </c>
      <c r="H16" s="292" t="s">
        <v>0</v>
      </c>
      <c r="I16" s="20" t="s">
        <v>0</v>
      </c>
      <c r="J16" s="199" t="s">
        <v>0</v>
      </c>
      <c r="K16" s="200" t="s">
        <v>0</v>
      </c>
      <c r="L16" s="19" t="s">
        <v>0</v>
      </c>
      <c r="M16" s="293" t="s">
        <v>0</v>
      </c>
      <c r="N16" s="294" t="s">
        <v>0</v>
      </c>
      <c r="O16" s="294" t="s">
        <v>0</v>
      </c>
      <c r="P16" s="295" t="s">
        <v>0</v>
      </c>
      <c r="R16" s="5"/>
      <c r="S16" s="5"/>
      <c r="T16" s="5"/>
      <c r="U16" s="21"/>
      <c r="V16" s="5"/>
      <c r="W16" s="5"/>
      <c r="X16" s="5"/>
      <c r="Y16" s="5"/>
      <c r="Z16" s="21"/>
      <c r="AA16" s="5"/>
      <c r="AB16" s="5"/>
      <c r="AC16" s="5"/>
      <c r="AD16" s="5"/>
      <c r="AE16" s="5"/>
      <c r="AF16" s="5"/>
      <c r="AG16" s="5"/>
      <c r="AH16" s="5"/>
      <c r="AI16" s="5"/>
      <c r="AJ16" s="5"/>
      <c r="AK16" s="5"/>
      <c r="AL16" s="5"/>
      <c r="AM16" s="5"/>
      <c r="AN16" s="5"/>
      <c r="AO16" s="5"/>
      <c r="AP16" s="5"/>
    </row>
    <row r="17" spans="1:42" ht="12.75" customHeight="1">
      <c r="A17" s="197" t="s">
        <v>0</v>
      </c>
      <c r="B17" s="198" t="s">
        <v>0</v>
      </c>
      <c r="C17" s="199" t="s">
        <v>4</v>
      </c>
      <c r="D17" s="200" t="s">
        <v>0</v>
      </c>
      <c r="E17" s="19">
        <v>10</v>
      </c>
      <c r="F17" s="292">
        <v>1.83</v>
      </c>
      <c r="G17" s="292" t="s">
        <v>0</v>
      </c>
      <c r="H17" s="292" t="s">
        <v>0</v>
      </c>
      <c r="I17" s="20" t="s">
        <v>0</v>
      </c>
      <c r="J17" s="199" t="s">
        <v>42</v>
      </c>
      <c r="K17" s="200" t="s">
        <v>0</v>
      </c>
      <c r="L17" s="19">
        <v>34</v>
      </c>
      <c r="M17" s="293">
        <v>1.04</v>
      </c>
      <c r="N17" s="294" t="s">
        <v>0</v>
      </c>
      <c r="O17" s="294" t="s">
        <v>0</v>
      </c>
      <c r="P17" s="295" t="s">
        <v>0</v>
      </c>
      <c r="R17" s="21"/>
      <c r="S17" s="21"/>
      <c r="T17" s="21"/>
      <c r="U17" s="21"/>
      <c r="V17" s="5"/>
      <c r="W17" s="21"/>
      <c r="X17" s="21"/>
      <c r="Y17" s="21"/>
      <c r="Z17" s="21"/>
      <c r="AA17" s="5"/>
      <c r="AB17" s="5"/>
      <c r="AC17" s="5"/>
      <c r="AD17" s="5"/>
      <c r="AE17" s="5"/>
      <c r="AF17" s="5"/>
      <c r="AG17" s="5"/>
      <c r="AH17" s="5"/>
      <c r="AI17" s="5"/>
      <c r="AJ17" s="5"/>
      <c r="AK17" s="5"/>
      <c r="AL17" s="5"/>
      <c r="AM17" s="5"/>
      <c r="AN17" s="5"/>
      <c r="AO17" s="5"/>
      <c r="AP17" s="5"/>
    </row>
    <row r="18" spans="1:42" ht="12.75" customHeight="1">
      <c r="A18" s="197" t="s">
        <v>0</v>
      </c>
      <c r="B18" s="198" t="s">
        <v>0</v>
      </c>
      <c r="C18" s="199" t="s">
        <v>11</v>
      </c>
      <c r="D18" s="200" t="s">
        <v>0</v>
      </c>
      <c r="E18" s="19">
        <v>11</v>
      </c>
      <c r="F18" s="292">
        <v>1.82</v>
      </c>
      <c r="G18" s="292" t="s">
        <v>0</v>
      </c>
      <c r="H18" s="292" t="s">
        <v>0</v>
      </c>
      <c r="I18" s="20" t="s">
        <v>0</v>
      </c>
      <c r="J18" s="199" t="s">
        <v>23</v>
      </c>
      <c r="K18" s="200" t="s">
        <v>0</v>
      </c>
      <c r="L18" s="19">
        <v>35</v>
      </c>
      <c r="M18" s="293">
        <v>1.03</v>
      </c>
      <c r="N18" s="294" t="s">
        <v>0</v>
      </c>
      <c r="O18" s="294" t="s">
        <v>0</v>
      </c>
      <c r="P18" s="295" t="s">
        <v>0</v>
      </c>
      <c r="R18" s="21"/>
      <c r="S18" s="21"/>
      <c r="T18" s="21"/>
      <c r="U18" s="21"/>
      <c r="V18" s="5"/>
      <c r="W18" s="21"/>
      <c r="X18" s="21"/>
      <c r="Y18" s="21"/>
      <c r="Z18" s="21"/>
      <c r="AA18" s="5"/>
      <c r="AB18" s="5"/>
      <c r="AC18" s="5"/>
      <c r="AD18" s="5"/>
      <c r="AE18" s="5"/>
      <c r="AF18" s="5"/>
      <c r="AG18" s="5"/>
      <c r="AH18" s="5"/>
      <c r="AI18" s="5"/>
      <c r="AJ18" s="5"/>
      <c r="AK18" s="5"/>
      <c r="AL18" s="5"/>
      <c r="AM18" s="5"/>
      <c r="AN18" s="5"/>
      <c r="AO18" s="5"/>
      <c r="AP18" s="5"/>
    </row>
    <row r="19" spans="1:42" ht="12.75" customHeight="1">
      <c r="A19" s="197" t="s">
        <v>0</v>
      </c>
      <c r="B19" s="198" t="s">
        <v>0</v>
      </c>
      <c r="C19" s="199" t="s">
        <v>17</v>
      </c>
      <c r="D19" s="200" t="s">
        <v>0</v>
      </c>
      <c r="E19" s="19">
        <v>12</v>
      </c>
      <c r="F19" s="292">
        <v>1.81</v>
      </c>
      <c r="G19" s="292" t="s">
        <v>0</v>
      </c>
      <c r="H19" s="292" t="s">
        <v>0</v>
      </c>
      <c r="I19" s="20" t="s">
        <v>0</v>
      </c>
      <c r="J19" s="199" t="s">
        <v>43</v>
      </c>
      <c r="K19" s="200" t="s">
        <v>0</v>
      </c>
      <c r="L19" s="19">
        <v>36</v>
      </c>
      <c r="M19" s="293">
        <v>1.02</v>
      </c>
      <c r="N19" s="294" t="s">
        <v>0</v>
      </c>
      <c r="O19" s="294" t="s">
        <v>0</v>
      </c>
      <c r="P19" s="295" t="s">
        <v>0</v>
      </c>
      <c r="R19" s="21"/>
      <c r="S19" s="21"/>
      <c r="T19" s="21"/>
      <c r="U19" s="21"/>
      <c r="V19" s="5"/>
      <c r="W19" s="21"/>
      <c r="X19" s="21"/>
      <c r="Y19" s="21"/>
      <c r="Z19" s="21"/>
      <c r="AA19" s="5"/>
      <c r="AB19" s="5"/>
      <c r="AC19" s="5"/>
      <c r="AD19" s="5"/>
      <c r="AE19" s="5"/>
      <c r="AF19" s="5"/>
      <c r="AG19" s="5"/>
      <c r="AH19" s="5"/>
      <c r="AI19" s="5"/>
      <c r="AJ19" s="5"/>
      <c r="AK19" s="5"/>
      <c r="AL19" s="5"/>
      <c r="AM19" s="5"/>
      <c r="AN19" s="5"/>
      <c r="AO19" s="5"/>
      <c r="AP19" s="5"/>
    </row>
    <row r="20" spans="1:42" ht="12.75" customHeight="1">
      <c r="A20" s="197" t="s">
        <v>0</v>
      </c>
      <c r="B20" s="198" t="s">
        <v>0</v>
      </c>
      <c r="C20" s="199" t="s">
        <v>6</v>
      </c>
      <c r="D20" s="200" t="s">
        <v>0</v>
      </c>
      <c r="E20" s="19">
        <v>13</v>
      </c>
      <c r="F20" s="292">
        <v>1.76</v>
      </c>
      <c r="G20" s="292" t="s">
        <v>0</v>
      </c>
      <c r="H20" s="292" t="s">
        <v>0</v>
      </c>
      <c r="I20" s="20" t="s">
        <v>7</v>
      </c>
      <c r="J20" s="199" t="s">
        <v>12</v>
      </c>
      <c r="K20" s="200" t="s">
        <v>0</v>
      </c>
      <c r="L20" s="19">
        <v>37</v>
      </c>
      <c r="M20" s="293">
        <v>1.01</v>
      </c>
      <c r="N20" s="294" t="s">
        <v>0</v>
      </c>
      <c r="O20" s="294" t="s">
        <v>0</v>
      </c>
      <c r="P20" s="295" t="s">
        <v>0</v>
      </c>
      <c r="R20" s="21"/>
      <c r="S20" s="21"/>
      <c r="T20" s="21"/>
      <c r="U20" s="21"/>
      <c r="V20" s="5"/>
      <c r="W20" s="21"/>
      <c r="X20" s="21"/>
      <c r="Y20" s="21"/>
      <c r="Z20" s="21"/>
      <c r="AA20" s="5"/>
      <c r="AB20" s="5"/>
      <c r="AC20" s="5"/>
      <c r="AD20" s="5"/>
      <c r="AE20" s="5"/>
      <c r="AF20" s="5"/>
      <c r="AG20" s="5"/>
      <c r="AH20" s="5"/>
      <c r="AI20" s="5"/>
      <c r="AJ20" s="5"/>
      <c r="AK20" s="5"/>
      <c r="AL20" s="5"/>
      <c r="AM20" s="5"/>
      <c r="AN20" s="5"/>
      <c r="AO20" s="5"/>
      <c r="AP20" s="5"/>
    </row>
    <row r="21" spans="1:42" ht="12.75" customHeight="1">
      <c r="A21" s="197" t="s">
        <v>0</v>
      </c>
      <c r="B21" s="198" t="s">
        <v>0</v>
      </c>
      <c r="C21" s="199" t="s">
        <v>31</v>
      </c>
      <c r="D21" s="200" t="s">
        <v>0</v>
      </c>
      <c r="E21" s="19">
        <v>14</v>
      </c>
      <c r="F21" s="292">
        <v>1.74</v>
      </c>
      <c r="G21" s="292" t="s">
        <v>0</v>
      </c>
      <c r="H21" s="292" t="s">
        <v>0</v>
      </c>
      <c r="I21" s="20" t="s">
        <v>0</v>
      </c>
      <c r="J21" s="199" t="s">
        <v>25</v>
      </c>
      <c r="K21" s="200" t="s">
        <v>0</v>
      </c>
      <c r="L21" s="19">
        <v>38</v>
      </c>
      <c r="M21" s="293">
        <v>0.97</v>
      </c>
      <c r="N21" s="294" t="s">
        <v>0</v>
      </c>
      <c r="O21" s="294" t="s">
        <v>0</v>
      </c>
      <c r="P21" s="295" t="s">
        <v>0</v>
      </c>
      <c r="R21" s="21"/>
      <c r="S21" s="21"/>
      <c r="T21" s="21"/>
      <c r="U21" s="21"/>
      <c r="V21" s="5"/>
      <c r="W21" s="21"/>
      <c r="X21" s="21"/>
      <c r="Y21" s="21"/>
      <c r="Z21" s="21"/>
      <c r="AA21" s="5"/>
      <c r="AB21" s="5"/>
      <c r="AC21" s="5"/>
      <c r="AD21" s="5"/>
      <c r="AE21" s="5"/>
      <c r="AF21" s="5"/>
      <c r="AG21" s="5"/>
      <c r="AH21" s="5"/>
      <c r="AI21" s="5"/>
      <c r="AJ21" s="5"/>
      <c r="AK21" s="5"/>
      <c r="AL21" s="5"/>
      <c r="AM21" s="5"/>
      <c r="AN21" s="5"/>
      <c r="AO21" s="5"/>
      <c r="AP21" s="5"/>
    </row>
    <row r="22" spans="1:42" ht="12.75" customHeight="1">
      <c r="A22" s="197" t="s">
        <v>0</v>
      </c>
      <c r="B22" s="198" t="s">
        <v>0</v>
      </c>
      <c r="C22" s="199" t="s">
        <v>0</v>
      </c>
      <c r="D22" s="200" t="s">
        <v>0</v>
      </c>
      <c r="E22" s="19" t="s">
        <v>0</v>
      </c>
      <c r="F22" s="292" t="s">
        <v>0</v>
      </c>
      <c r="G22" s="292" t="s">
        <v>0</v>
      </c>
      <c r="H22" s="292" t="s">
        <v>0</v>
      </c>
      <c r="I22" s="20" t="s">
        <v>0</v>
      </c>
      <c r="J22" s="199" t="s">
        <v>0</v>
      </c>
      <c r="K22" s="200" t="s">
        <v>0</v>
      </c>
      <c r="L22" s="19" t="s">
        <v>0</v>
      </c>
      <c r="M22" s="293" t="s">
        <v>0</v>
      </c>
      <c r="N22" s="294" t="s">
        <v>0</v>
      </c>
      <c r="O22" s="294" t="s">
        <v>0</v>
      </c>
      <c r="P22" s="295" t="s">
        <v>0</v>
      </c>
      <c r="R22" s="5"/>
      <c r="S22" s="5"/>
      <c r="T22" s="5"/>
      <c r="U22" s="21"/>
      <c r="V22" s="5"/>
      <c r="W22" s="5"/>
      <c r="X22" s="5"/>
      <c r="Y22" s="5"/>
      <c r="Z22" s="21"/>
      <c r="AA22" s="5"/>
      <c r="AB22" s="5"/>
      <c r="AC22" s="5"/>
      <c r="AD22" s="5"/>
      <c r="AE22" s="5"/>
      <c r="AF22" s="5"/>
      <c r="AG22" s="5"/>
      <c r="AH22" s="5"/>
      <c r="AI22" s="5"/>
      <c r="AJ22" s="5"/>
      <c r="AK22" s="5"/>
      <c r="AL22" s="5"/>
      <c r="AM22" s="5"/>
      <c r="AN22" s="5"/>
      <c r="AO22" s="5"/>
      <c r="AP22" s="5"/>
    </row>
    <row r="23" spans="1:42" ht="12.75" customHeight="1">
      <c r="A23" s="197" t="s">
        <v>0</v>
      </c>
      <c r="B23" s="198" t="s">
        <v>0</v>
      </c>
      <c r="C23" s="199" t="s">
        <v>30</v>
      </c>
      <c r="D23" s="200" t="s">
        <v>0</v>
      </c>
      <c r="E23" s="19">
        <v>15</v>
      </c>
      <c r="F23" s="292">
        <v>1.72</v>
      </c>
      <c r="G23" s="292" t="s">
        <v>0</v>
      </c>
      <c r="H23" s="292" t="s">
        <v>0</v>
      </c>
      <c r="I23" s="20" t="s">
        <v>0</v>
      </c>
      <c r="J23" s="199" t="s">
        <v>5</v>
      </c>
      <c r="K23" s="200" t="s">
        <v>0</v>
      </c>
      <c r="L23" s="19">
        <v>39</v>
      </c>
      <c r="M23" s="293">
        <v>0.95</v>
      </c>
      <c r="N23" s="294" t="s">
        <v>0</v>
      </c>
      <c r="O23" s="294" t="s">
        <v>0</v>
      </c>
      <c r="P23" s="295" t="s">
        <v>0</v>
      </c>
      <c r="R23" s="21"/>
      <c r="S23" s="21"/>
      <c r="T23" s="21"/>
      <c r="U23" s="21"/>
      <c r="V23" s="5"/>
      <c r="W23" s="21"/>
      <c r="X23" s="21"/>
      <c r="Y23" s="21"/>
      <c r="Z23" s="21"/>
      <c r="AA23" s="5"/>
      <c r="AB23" s="5"/>
      <c r="AC23" s="5"/>
      <c r="AD23" s="5"/>
      <c r="AE23" s="5"/>
      <c r="AF23" s="5"/>
      <c r="AG23" s="5"/>
      <c r="AH23" s="5"/>
      <c r="AI23" s="5"/>
      <c r="AJ23" s="5"/>
      <c r="AK23" s="5"/>
      <c r="AL23" s="5"/>
      <c r="AM23" s="5"/>
      <c r="AN23" s="5"/>
      <c r="AO23" s="5"/>
      <c r="AP23" s="5"/>
    </row>
    <row r="24" spans="1:42" ht="12.75" customHeight="1">
      <c r="A24" s="197" t="s">
        <v>7</v>
      </c>
      <c r="B24" s="198" t="s">
        <v>0</v>
      </c>
      <c r="C24" s="199" t="s">
        <v>18</v>
      </c>
      <c r="D24" s="200" t="s">
        <v>0</v>
      </c>
      <c r="E24" s="19">
        <v>16</v>
      </c>
      <c r="F24" s="292">
        <v>1.69</v>
      </c>
      <c r="G24" s="292" t="s">
        <v>0</v>
      </c>
      <c r="H24" s="292" t="s">
        <v>0</v>
      </c>
      <c r="I24" s="20" t="s">
        <v>7</v>
      </c>
      <c r="J24" s="199" t="s">
        <v>8</v>
      </c>
      <c r="K24" s="200" t="s">
        <v>0</v>
      </c>
      <c r="L24" s="19">
        <v>40</v>
      </c>
      <c r="M24" s="293">
        <v>0.94</v>
      </c>
      <c r="N24" s="294" t="s">
        <v>0</v>
      </c>
      <c r="O24" s="294" t="s">
        <v>0</v>
      </c>
      <c r="P24" s="295" t="s">
        <v>0</v>
      </c>
      <c r="R24" s="21"/>
      <c r="S24" s="21"/>
      <c r="T24" s="21"/>
      <c r="U24" s="21"/>
      <c r="V24" s="5"/>
      <c r="W24" s="21"/>
      <c r="X24" s="21"/>
      <c r="Y24" s="21"/>
      <c r="Z24" s="21"/>
      <c r="AA24" s="5"/>
      <c r="AB24" s="5"/>
      <c r="AC24" s="5"/>
      <c r="AD24" s="5"/>
      <c r="AE24" s="5"/>
      <c r="AF24" s="5"/>
      <c r="AG24" s="5"/>
      <c r="AH24" s="5"/>
      <c r="AI24" s="5"/>
      <c r="AJ24" s="5"/>
      <c r="AK24" s="5"/>
      <c r="AL24" s="5"/>
      <c r="AM24" s="5"/>
      <c r="AN24" s="5"/>
      <c r="AO24" s="5"/>
      <c r="AP24" s="5"/>
    </row>
    <row r="25" spans="1:42" ht="12.75" customHeight="1">
      <c r="A25" s="197" t="s">
        <v>0</v>
      </c>
      <c r="B25" s="198" t="s">
        <v>0</v>
      </c>
      <c r="C25" s="199" t="s">
        <v>45</v>
      </c>
      <c r="D25" s="200" t="s">
        <v>0</v>
      </c>
      <c r="E25" s="19">
        <v>17</v>
      </c>
      <c r="F25" s="292">
        <v>1.64</v>
      </c>
      <c r="G25" s="292" t="s">
        <v>0</v>
      </c>
      <c r="H25" s="292" t="s">
        <v>0</v>
      </c>
      <c r="I25" s="20" t="s">
        <v>0</v>
      </c>
      <c r="J25" s="199" t="s">
        <v>27</v>
      </c>
      <c r="K25" s="200" t="s">
        <v>0</v>
      </c>
      <c r="L25" s="19">
        <v>41</v>
      </c>
      <c r="M25" s="293">
        <v>0.9</v>
      </c>
      <c r="N25" s="294" t="s">
        <v>0</v>
      </c>
      <c r="O25" s="294" t="s">
        <v>0</v>
      </c>
      <c r="P25" s="295" t="s">
        <v>0</v>
      </c>
      <c r="R25" s="21"/>
      <c r="S25" s="21"/>
      <c r="T25" s="21"/>
      <c r="U25" s="21"/>
      <c r="V25" s="5"/>
      <c r="W25" s="21"/>
      <c r="X25" s="21"/>
      <c r="Y25" s="21"/>
      <c r="Z25" s="21"/>
      <c r="AA25" s="5"/>
      <c r="AB25" s="5"/>
      <c r="AC25" s="5"/>
      <c r="AD25" s="5"/>
      <c r="AE25" s="5"/>
      <c r="AF25" s="5"/>
      <c r="AG25" s="5"/>
      <c r="AH25" s="5"/>
      <c r="AI25" s="5"/>
      <c r="AJ25" s="5"/>
      <c r="AK25" s="5"/>
      <c r="AL25" s="5"/>
      <c r="AM25" s="5"/>
      <c r="AN25" s="5"/>
      <c r="AO25" s="5"/>
      <c r="AP25" s="5"/>
    </row>
    <row r="26" spans="1:42" ht="12.75" customHeight="1">
      <c r="A26" s="197" t="s">
        <v>0</v>
      </c>
      <c r="B26" s="198" t="s">
        <v>0</v>
      </c>
      <c r="C26" s="199" t="s">
        <v>14</v>
      </c>
      <c r="D26" s="200" t="s">
        <v>0</v>
      </c>
      <c r="E26" s="19">
        <v>18</v>
      </c>
      <c r="F26" s="292">
        <v>1.6</v>
      </c>
      <c r="G26" s="292" t="s">
        <v>0</v>
      </c>
      <c r="H26" s="292" t="s">
        <v>0</v>
      </c>
      <c r="I26" s="22" t="s">
        <v>0</v>
      </c>
      <c r="J26" s="216" t="s">
        <v>34</v>
      </c>
      <c r="K26" s="217" t="s">
        <v>0</v>
      </c>
      <c r="L26" s="23">
        <v>42</v>
      </c>
      <c r="M26" s="299">
        <v>0.86</v>
      </c>
      <c r="N26" s="300" t="s">
        <v>0</v>
      </c>
      <c r="O26" s="300" t="s">
        <v>0</v>
      </c>
      <c r="P26" s="301" t="s">
        <v>0</v>
      </c>
      <c r="R26" s="21"/>
      <c r="S26" s="21"/>
      <c r="T26" s="21"/>
      <c r="U26" s="21"/>
      <c r="V26" s="5"/>
      <c r="W26" s="21"/>
      <c r="X26" s="21"/>
      <c r="Y26" s="21"/>
      <c r="Z26" s="21"/>
      <c r="AA26" s="5"/>
      <c r="AB26" s="5"/>
      <c r="AC26" s="5"/>
      <c r="AD26" s="5"/>
      <c r="AE26" s="5"/>
      <c r="AF26" s="5"/>
      <c r="AG26" s="5"/>
      <c r="AH26" s="5"/>
      <c r="AI26" s="5"/>
      <c r="AJ26" s="5"/>
      <c r="AK26" s="5"/>
      <c r="AL26" s="5"/>
      <c r="AM26" s="5"/>
      <c r="AN26" s="5"/>
      <c r="AO26" s="5"/>
      <c r="AP26" s="5"/>
    </row>
    <row r="27" spans="1:42" ht="12.75" customHeight="1">
      <c r="A27" s="197" t="s">
        <v>0</v>
      </c>
      <c r="B27" s="198" t="s">
        <v>0</v>
      </c>
      <c r="C27" s="199" t="s">
        <v>37</v>
      </c>
      <c r="D27" s="200" t="s">
        <v>0</v>
      </c>
      <c r="E27" s="19">
        <v>19</v>
      </c>
      <c r="F27" s="292">
        <v>1.55</v>
      </c>
      <c r="G27" s="292" t="s">
        <v>0</v>
      </c>
      <c r="H27" s="292" t="s">
        <v>0</v>
      </c>
      <c r="I27" s="24" t="s">
        <v>15</v>
      </c>
      <c r="J27" s="211" t="s">
        <v>16</v>
      </c>
      <c r="K27" s="212" t="s">
        <v>0</v>
      </c>
      <c r="L27" s="25">
        <v>42</v>
      </c>
      <c r="M27" s="302">
        <v>0.86</v>
      </c>
      <c r="N27" s="303" t="s">
        <v>0</v>
      </c>
      <c r="O27" s="303" t="s">
        <v>0</v>
      </c>
      <c r="P27" s="304" t="s">
        <v>0</v>
      </c>
      <c r="R27" s="21"/>
      <c r="S27" s="21"/>
      <c r="T27" s="21"/>
      <c r="U27" s="21"/>
      <c r="V27" s="5"/>
      <c r="W27" s="21"/>
      <c r="X27" s="21"/>
      <c r="Y27" s="21"/>
      <c r="Z27" s="21"/>
      <c r="AA27" s="5"/>
      <c r="AB27" s="5"/>
      <c r="AC27" s="5"/>
      <c r="AD27" s="5"/>
      <c r="AE27" s="5"/>
      <c r="AF27" s="5"/>
      <c r="AG27" s="5"/>
      <c r="AH27" s="5"/>
      <c r="AI27" s="5"/>
      <c r="AJ27" s="5"/>
      <c r="AK27" s="5"/>
      <c r="AL27" s="5"/>
      <c r="AM27" s="5"/>
      <c r="AN27" s="5"/>
      <c r="AO27" s="5"/>
      <c r="AP27" s="5"/>
    </row>
    <row r="28" spans="1:42" ht="12.75" customHeight="1">
      <c r="A28" s="197" t="s">
        <v>0</v>
      </c>
      <c r="B28" s="198" t="s">
        <v>0</v>
      </c>
      <c r="C28" s="199" t="s">
        <v>0</v>
      </c>
      <c r="D28" s="200" t="s">
        <v>0</v>
      </c>
      <c r="E28" s="19" t="s">
        <v>0</v>
      </c>
      <c r="F28" s="292" t="s">
        <v>0</v>
      </c>
      <c r="G28" s="292" t="s">
        <v>0</v>
      </c>
      <c r="H28" s="292" t="s">
        <v>0</v>
      </c>
      <c r="I28" s="20" t="s">
        <v>0</v>
      </c>
      <c r="J28" s="199" t="s">
        <v>0</v>
      </c>
      <c r="K28" s="200" t="s">
        <v>0</v>
      </c>
      <c r="L28" s="19" t="s">
        <v>0</v>
      </c>
      <c r="M28" s="293" t="s">
        <v>0</v>
      </c>
      <c r="N28" s="294" t="s">
        <v>0</v>
      </c>
      <c r="O28" s="294" t="s">
        <v>0</v>
      </c>
      <c r="P28" s="295" t="s">
        <v>0</v>
      </c>
      <c r="R28" s="5"/>
      <c r="S28" s="5"/>
      <c r="T28" s="5"/>
      <c r="U28" s="21"/>
      <c r="V28" s="5"/>
      <c r="W28" s="5"/>
      <c r="X28" s="5"/>
      <c r="Y28" s="5"/>
      <c r="Z28" s="21"/>
      <c r="AA28" s="5"/>
      <c r="AB28" s="5"/>
      <c r="AC28" s="5"/>
      <c r="AD28" s="5"/>
      <c r="AE28" s="5"/>
      <c r="AF28" s="5"/>
      <c r="AG28" s="5"/>
      <c r="AH28" s="5"/>
      <c r="AI28" s="5"/>
      <c r="AJ28" s="5"/>
      <c r="AK28" s="5"/>
      <c r="AL28" s="5"/>
      <c r="AM28" s="5"/>
      <c r="AN28" s="5"/>
      <c r="AO28" s="5"/>
      <c r="AP28" s="5"/>
    </row>
    <row r="29" spans="1:42" ht="12.75" customHeight="1">
      <c r="A29" s="197" t="s">
        <v>0</v>
      </c>
      <c r="B29" s="198" t="s">
        <v>0</v>
      </c>
      <c r="C29" s="199" t="s">
        <v>46</v>
      </c>
      <c r="D29" s="200" t="s">
        <v>0</v>
      </c>
      <c r="E29" s="19">
        <v>20</v>
      </c>
      <c r="F29" s="292">
        <v>1.51</v>
      </c>
      <c r="G29" s="292" t="s">
        <v>0</v>
      </c>
      <c r="H29" s="292" t="s">
        <v>0</v>
      </c>
      <c r="I29" s="20" t="s">
        <v>0</v>
      </c>
      <c r="J29" s="199" t="s">
        <v>22</v>
      </c>
      <c r="K29" s="200" t="s">
        <v>0</v>
      </c>
      <c r="L29" s="19">
        <v>44</v>
      </c>
      <c r="M29" s="293">
        <v>0.83</v>
      </c>
      <c r="N29" s="294" t="s">
        <v>0</v>
      </c>
      <c r="O29" s="294" t="s">
        <v>0</v>
      </c>
      <c r="P29" s="295" t="s">
        <v>0</v>
      </c>
      <c r="R29" s="21"/>
      <c r="S29" s="21"/>
      <c r="T29" s="21"/>
      <c r="U29" s="21"/>
      <c r="V29" s="5"/>
      <c r="W29" s="21"/>
      <c r="X29" s="21"/>
      <c r="Y29" s="21"/>
      <c r="Z29" s="21"/>
      <c r="AA29" s="5"/>
      <c r="AB29" s="5"/>
      <c r="AC29" s="5"/>
      <c r="AD29" s="5"/>
      <c r="AE29" s="5"/>
      <c r="AF29" s="5"/>
      <c r="AG29" s="5"/>
      <c r="AH29" s="5"/>
      <c r="AI29" s="5"/>
      <c r="AJ29" s="5"/>
      <c r="AK29" s="5"/>
      <c r="AL29" s="5"/>
      <c r="AM29" s="5"/>
      <c r="AN29" s="5"/>
      <c r="AO29" s="5"/>
      <c r="AP29" s="5"/>
    </row>
    <row r="30" spans="1:42" ht="12.75" customHeight="1">
      <c r="A30" s="197" t="s">
        <v>0</v>
      </c>
      <c r="B30" s="198" t="s">
        <v>0</v>
      </c>
      <c r="C30" s="199" t="s">
        <v>29</v>
      </c>
      <c r="D30" s="200" t="s">
        <v>0</v>
      </c>
      <c r="E30" s="19">
        <v>20</v>
      </c>
      <c r="F30" s="292">
        <v>1.51</v>
      </c>
      <c r="G30" s="292" t="s">
        <v>0</v>
      </c>
      <c r="H30" s="292" t="s">
        <v>0</v>
      </c>
      <c r="I30" s="20" t="s">
        <v>0</v>
      </c>
      <c r="J30" s="199" t="s">
        <v>35</v>
      </c>
      <c r="K30" s="200" t="s">
        <v>0</v>
      </c>
      <c r="L30" s="19">
        <v>45</v>
      </c>
      <c r="M30" s="293">
        <v>0.77</v>
      </c>
      <c r="N30" s="294" t="s">
        <v>0</v>
      </c>
      <c r="O30" s="294" t="s">
        <v>0</v>
      </c>
      <c r="P30" s="295" t="s">
        <v>0</v>
      </c>
      <c r="R30" s="21"/>
      <c r="S30" s="21"/>
      <c r="T30" s="21"/>
      <c r="U30" s="21"/>
      <c r="V30" s="5"/>
      <c r="W30" s="21"/>
      <c r="X30" s="21"/>
      <c r="Y30" s="21"/>
      <c r="Z30" s="21"/>
      <c r="AA30" s="5"/>
      <c r="AB30" s="5"/>
      <c r="AC30" s="5"/>
      <c r="AD30" s="5"/>
      <c r="AE30" s="5"/>
      <c r="AF30" s="5"/>
      <c r="AG30" s="5"/>
      <c r="AH30" s="5"/>
      <c r="AI30" s="5"/>
      <c r="AJ30" s="5"/>
      <c r="AK30" s="5"/>
      <c r="AL30" s="5"/>
      <c r="AM30" s="5"/>
      <c r="AN30" s="5"/>
      <c r="AO30" s="5"/>
      <c r="AP30" s="5"/>
    </row>
    <row r="31" spans="1:42" ht="12.75" customHeight="1">
      <c r="A31" s="197" t="s">
        <v>0</v>
      </c>
      <c r="B31" s="198" t="s">
        <v>0</v>
      </c>
      <c r="C31" s="199" t="s">
        <v>49</v>
      </c>
      <c r="D31" s="200" t="s">
        <v>0</v>
      </c>
      <c r="E31" s="19">
        <v>22</v>
      </c>
      <c r="F31" s="292">
        <v>1.49</v>
      </c>
      <c r="G31" s="292" t="s">
        <v>0</v>
      </c>
      <c r="H31" s="292" t="s">
        <v>0</v>
      </c>
      <c r="I31" s="20" t="s">
        <v>0</v>
      </c>
      <c r="J31" s="199" t="s">
        <v>20</v>
      </c>
      <c r="K31" s="200" t="s">
        <v>0</v>
      </c>
      <c r="L31" s="19">
        <v>46</v>
      </c>
      <c r="M31" s="293">
        <v>0.71</v>
      </c>
      <c r="N31" s="294" t="s">
        <v>0</v>
      </c>
      <c r="O31" s="294" t="s">
        <v>0</v>
      </c>
      <c r="P31" s="295" t="s">
        <v>0</v>
      </c>
      <c r="R31" s="21"/>
      <c r="S31" s="21"/>
      <c r="T31" s="21"/>
      <c r="U31" s="21"/>
      <c r="V31" s="5"/>
      <c r="W31" s="21"/>
      <c r="X31" s="21"/>
      <c r="Y31" s="21"/>
      <c r="Z31" s="21"/>
      <c r="AA31" s="5"/>
      <c r="AB31" s="5"/>
      <c r="AC31" s="5"/>
      <c r="AD31" s="5"/>
      <c r="AE31" s="5"/>
      <c r="AF31" s="5"/>
      <c r="AG31" s="5"/>
      <c r="AH31" s="5"/>
      <c r="AI31" s="5"/>
      <c r="AJ31" s="5"/>
      <c r="AK31" s="5"/>
      <c r="AL31" s="5"/>
      <c r="AM31" s="5"/>
      <c r="AN31" s="5"/>
      <c r="AO31" s="5"/>
      <c r="AP31" s="5"/>
    </row>
    <row r="32" spans="1:42" ht="12.75" customHeight="1">
      <c r="A32" s="197" t="s">
        <v>0</v>
      </c>
      <c r="B32" s="198" t="s">
        <v>0</v>
      </c>
      <c r="C32" s="199" t="s">
        <v>32</v>
      </c>
      <c r="D32" s="200" t="s">
        <v>0</v>
      </c>
      <c r="E32" s="19">
        <v>23</v>
      </c>
      <c r="F32" s="292">
        <v>1.38</v>
      </c>
      <c r="G32" s="292" t="s">
        <v>0</v>
      </c>
      <c r="H32" s="292" t="s">
        <v>0</v>
      </c>
      <c r="I32" s="20" t="s">
        <v>7</v>
      </c>
      <c r="J32" s="199" t="s">
        <v>33</v>
      </c>
      <c r="K32" s="200" t="s">
        <v>0</v>
      </c>
      <c r="L32" s="19">
        <v>47</v>
      </c>
      <c r="M32" s="293">
        <v>0.64</v>
      </c>
      <c r="N32" s="294" t="s">
        <v>0</v>
      </c>
      <c r="O32" s="294" t="s">
        <v>0</v>
      </c>
      <c r="P32" s="295" t="s">
        <v>0</v>
      </c>
      <c r="R32" s="21"/>
      <c r="S32" s="21"/>
      <c r="T32" s="21"/>
      <c r="U32" s="21"/>
      <c r="V32" s="5"/>
      <c r="W32" s="21"/>
      <c r="X32" s="21"/>
      <c r="Y32" s="21"/>
      <c r="Z32" s="21"/>
      <c r="AA32" s="5"/>
      <c r="AB32" s="5"/>
      <c r="AC32" s="5"/>
      <c r="AD32" s="5"/>
      <c r="AE32" s="5"/>
      <c r="AF32" s="5"/>
      <c r="AG32" s="5"/>
      <c r="AH32" s="5"/>
      <c r="AI32" s="5"/>
      <c r="AJ32" s="5"/>
      <c r="AK32" s="5"/>
      <c r="AL32" s="5"/>
      <c r="AM32" s="5"/>
      <c r="AN32" s="5"/>
      <c r="AO32" s="5"/>
      <c r="AP32" s="5"/>
    </row>
    <row r="33" spans="1:42"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c r="AO33" s="8"/>
      <c r="AP33" s="8"/>
    </row>
    <row r="34" spans="1:42"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16.5" customHeight="1">
      <c r="A38" s="32" t="s">
        <v>0</v>
      </c>
      <c r="B38" s="33" t="s">
        <v>0</v>
      </c>
      <c r="C38" s="34" t="s">
        <v>0</v>
      </c>
      <c r="D38" s="33" t="s">
        <v>0</v>
      </c>
      <c r="E38" s="33" t="s">
        <v>0</v>
      </c>
      <c r="F38" s="33" t="s">
        <v>0</v>
      </c>
      <c r="G38" s="33" t="s">
        <v>0</v>
      </c>
      <c r="H38" s="178" t="s">
        <v>0</v>
      </c>
      <c r="I38" s="179" t="s">
        <v>0</v>
      </c>
      <c r="J38" s="180"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16.5" customHeight="1">
      <c r="A39" s="32" t="s">
        <v>0</v>
      </c>
      <c r="B39" s="33" t="s">
        <v>0</v>
      </c>
      <c r="C39" s="34" t="s">
        <v>0</v>
      </c>
      <c r="D39" s="33" t="s">
        <v>0</v>
      </c>
      <c r="E39" s="33" t="s">
        <v>0</v>
      </c>
      <c r="F39" s="33" t="s">
        <v>0</v>
      </c>
      <c r="G39" s="33" t="s">
        <v>0</v>
      </c>
      <c r="H39" s="151" t="s">
        <v>128</v>
      </c>
      <c r="I39" s="152" t="s">
        <v>0</v>
      </c>
      <c r="J39" s="153" t="s">
        <v>0</v>
      </c>
      <c r="K39" s="99">
        <v>11184</v>
      </c>
      <c r="L39" s="100">
        <v>32673</v>
      </c>
      <c r="M39" s="100">
        <v>17574</v>
      </c>
      <c r="N39" s="100">
        <v>5794</v>
      </c>
      <c r="O39" s="100">
        <v>44075</v>
      </c>
      <c r="P39" s="101">
        <v>21426</v>
      </c>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16.5" customHeight="1">
      <c r="A40" s="32" t="s">
        <v>0</v>
      </c>
      <c r="B40" s="33" t="s">
        <v>0</v>
      </c>
      <c r="C40" s="34" t="s">
        <v>0</v>
      </c>
      <c r="D40" s="33" t="s">
        <v>0</v>
      </c>
      <c r="E40" s="33" t="s">
        <v>0</v>
      </c>
      <c r="F40" s="33" t="s">
        <v>0</v>
      </c>
      <c r="G40" s="33" t="s">
        <v>0</v>
      </c>
      <c r="H40" s="296" t="s">
        <v>0</v>
      </c>
      <c r="I40" s="297" t="s">
        <v>0</v>
      </c>
      <c r="J40" s="298" t="s">
        <v>0</v>
      </c>
      <c r="K40" s="45">
        <v>44</v>
      </c>
      <c r="L40" s="46">
        <v>24</v>
      </c>
      <c r="M40" s="46">
        <v>39</v>
      </c>
      <c r="N40" s="46">
        <v>46</v>
      </c>
      <c r="O40" s="46">
        <v>17</v>
      </c>
      <c r="P40" s="47">
        <v>36</v>
      </c>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16.5" customHeight="1">
      <c r="A41" s="32" t="s">
        <v>0</v>
      </c>
      <c r="B41" s="33" t="s">
        <v>0</v>
      </c>
      <c r="C41" s="34" t="s">
        <v>0</v>
      </c>
      <c r="D41" s="33" t="s">
        <v>0</v>
      </c>
      <c r="E41" s="33" t="s">
        <v>0</v>
      </c>
      <c r="F41" s="33" t="s">
        <v>0</v>
      </c>
      <c r="G41" s="33" t="s">
        <v>0</v>
      </c>
      <c r="H41" s="190" t="s">
        <v>129</v>
      </c>
      <c r="I41" s="191" t="s">
        <v>0</v>
      </c>
      <c r="J41" s="192"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16.5" customHeight="1">
      <c r="A42" s="32" t="s">
        <v>0</v>
      </c>
      <c r="B42" s="33" t="s">
        <v>0</v>
      </c>
      <c r="C42" s="34" t="s">
        <v>0</v>
      </c>
      <c r="D42" s="33" t="s">
        <v>0</v>
      </c>
      <c r="E42" s="33" t="s">
        <v>0</v>
      </c>
      <c r="F42" s="33" t="s">
        <v>0</v>
      </c>
      <c r="G42" s="33" t="s">
        <v>0</v>
      </c>
      <c r="H42" s="178" t="s">
        <v>0</v>
      </c>
      <c r="I42" s="179" t="s">
        <v>0</v>
      </c>
      <c r="J42" s="180"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16.5" customHeight="1">
      <c r="A43" s="32" t="s">
        <v>0</v>
      </c>
      <c r="B43" s="33" t="s">
        <v>0</v>
      </c>
      <c r="C43" s="34" t="s">
        <v>0</v>
      </c>
      <c r="D43" s="33" t="s">
        <v>0</v>
      </c>
      <c r="E43" s="33" t="s">
        <v>0</v>
      </c>
      <c r="F43" s="33" t="s">
        <v>0</v>
      </c>
      <c r="G43" s="33" t="s">
        <v>0</v>
      </c>
      <c r="H43" s="181" t="s">
        <v>0</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16.5" customHeight="1">
      <c r="A46" s="32" t="s">
        <v>0</v>
      </c>
      <c r="B46" s="33" t="s">
        <v>0</v>
      </c>
      <c r="C46" s="34" t="s">
        <v>0</v>
      </c>
      <c r="D46" s="33" t="s">
        <v>0</v>
      </c>
      <c r="E46" s="33" t="s">
        <v>0</v>
      </c>
      <c r="F46" s="33" t="s">
        <v>0</v>
      </c>
      <c r="G46" s="33" t="s">
        <v>0</v>
      </c>
      <c r="H46" s="151" t="s">
        <v>0</v>
      </c>
      <c r="I46" s="152" t="s">
        <v>0</v>
      </c>
      <c r="J46" s="153"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ht="16.5" customHeight="1">
      <c r="A47" s="32" t="s">
        <v>0</v>
      </c>
      <c r="B47" s="33" t="s">
        <v>0</v>
      </c>
      <c r="C47" s="34" t="s">
        <v>0</v>
      </c>
      <c r="D47" s="33" t="s">
        <v>0</v>
      </c>
      <c r="E47" s="33" t="s">
        <v>0</v>
      </c>
      <c r="F47" s="33" t="s">
        <v>0</v>
      </c>
      <c r="G47" s="33" t="s">
        <v>0</v>
      </c>
      <c r="H47" s="289" t="s">
        <v>130</v>
      </c>
      <c r="I47" s="290" t="s">
        <v>0</v>
      </c>
      <c r="J47" s="291" t="s">
        <v>0</v>
      </c>
      <c r="K47" s="96">
        <v>3</v>
      </c>
      <c r="L47" s="97">
        <v>8.1</v>
      </c>
      <c r="M47" s="97">
        <v>3.8</v>
      </c>
      <c r="N47" s="97">
        <v>3</v>
      </c>
      <c r="O47" s="97">
        <v>5.2</v>
      </c>
      <c r="P47" s="98">
        <v>4.5</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16.5" customHeight="1">
      <c r="A48" s="32" t="s">
        <v>0</v>
      </c>
      <c r="B48" s="33" t="s">
        <v>0</v>
      </c>
      <c r="C48" s="34" t="s">
        <v>0</v>
      </c>
      <c r="D48" s="33" t="s">
        <v>0</v>
      </c>
      <c r="E48" s="33" t="s">
        <v>0</v>
      </c>
      <c r="F48" s="33" t="s">
        <v>0</v>
      </c>
      <c r="G48" s="33" t="s">
        <v>0</v>
      </c>
      <c r="H48" s="190" t="s">
        <v>85</v>
      </c>
      <c r="I48" s="191" t="s">
        <v>0</v>
      </c>
      <c r="J48" s="192" t="s">
        <v>0</v>
      </c>
      <c r="K48" s="45">
        <v>41</v>
      </c>
      <c r="L48" s="46">
        <v>16</v>
      </c>
      <c r="M48" s="46">
        <v>38</v>
      </c>
      <c r="N48" s="46">
        <v>41</v>
      </c>
      <c r="O48" s="46">
        <v>30</v>
      </c>
      <c r="P48" s="47">
        <v>34</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60"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60"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60"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60" ht="15.75" customHeight="1">
      <c r="A52" s="157" t="s">
        <v>63</v>
      </c>
      <c r="B52" s="158" t="s">
        <v>0</v>
      </c>
      <c r="C52" s="161" t="s">
        <v>64</v>
      </c>
      <c r="D52" s="163" t="s">
        <v>131</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60"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60"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60"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60"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60"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60"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60">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60">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O60" s="5"/>
      <c r="AP60" s="5"/>
      <c r="AY60" s="4" t="s">
        <v>0</v>
      </c>
      <c r="AZ60" s="4" t="s">
        <v>0</v>
      </c>
      <c r="BA60" s="4" t="s">
        <v>0</v>
      </c>
      <c r="BB60" s="4" t="s">
        <v>0</v>
      </c>
      <c r="BC60" s="4" t="s">
        <v>0</v>
      </c>
      <c r="BD60" s="4" t="s">
        <v>0</v>
      </c>
      <c r="BE60" s="4" t="s">
        <v>0</v>
      </c>
      <c r="BF60" s="4" t="s">
        <v>0</v>
      </c>
      <c r="BG60" s="4" t="s">
        <v>0</v>
      </c>
      <c r="BH60" s="4" t="s">
        <v>0</v>
      </c>
    </row>
    <row r="61" spans="1:60">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O61" s="5"/>
      <c r="AP61" s="5"/>
      <c r="AY61" s="4" t="s">
        <v>0</v>
      </c>
      <c r="AZ61" s="4" t="s">
        <v>0</v>
      </c>
      <c r="BA61" s="4" t="s">
        <v>0</v>
      </c>
      <c r="BB61" s="4" t="s">
        <v>0</v>
      </c>
      <c r="BC61" s="4" t="s">
        <v>0</v>
      </c>
      <c r="BD61" s="4" t="s">
        <v>0</v>
      </c>
      <c r="BE61" s="4" t="s">
        <v>0</v>
      </c>
      <c r="BF61" s="4" t="s">
        <v>0</v>
      </c>
      <c r="BG61" s="4" t="s">
        <v>0</v>
      </c>
      <c r="BH61" s="4" t="s">
        <v>0</v>
      </c>
    </row>
    <row r="62" spans="1:60">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O62" s="5"/>
      <c r="AP62" s="5"/>
      <c r="AY62" s="4" t="s">
        <v>0</v>
      </c>
      <c r="AZ62" s="4" t="s">
        <v>0</v>
      </c>
      <c r="BA62" s="4" t="s">
        <v>0</v>
      </c>
      <c r="BB62" s="4" t="s">
        <v>0</v>
      </c>
      <c r="BC62" s="4" t="s">
        <v>0</v>
      </c>
      <c r="BD62" s="4" t="s">
        <v>0</v>
      </c>
      <c r="BE62" s="4" t="s">
        <v>0</v>
      </c>
      <c r="BF62" s="4" t="s">
        <v>0</v>
      </c>
      <c r="BG62" s="4" t="s">
        <v>0</v>
      </c>
      <c r="BH62" s="4" t="s">
        <v>0</v>
      </c>
    </row>
    <row r="63" spans="1:60">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O63" s="5"/>
      <c r="AP63" s="5"/>
      <c r="AY63" s="4" t="s">
        <v>0</v>
      </c>
      <c r="AZ63" s="4" t="s">
        <v>0</v>
      </c>
      <c r="BA63" s="4" t="s">
        <v>0</v>
      </c>
      <c r="BB63" s="4" t="s">
        <v>0</v>
      </c>
      <c r="BC63" s="4" t="s">
        <v>0</v>
      </c>
      <c r="BD63" s="4" t="s">
        <v>0</v>
      </c>
      <c r="BE63" s="4" t="s">
        <v>0</v>
      </c>
      <c r="BF63" s="4" t="s">
        <v>0</v>
      </c>
      <c r="BG63" s="4" t="s">
        <v>0</v>
      </c>
      <c r="BH63" s="4" t="s">
        <v>0</v>
      </c>
    </row>
    <row r="64" spans="1:60">
      <c r="R64" s="5"/>
      <c r="S64" s="5"/>
      <c r="T64" s="5"/>
      <c r="U64" s="5"/>
      <c r="V64" s="5"/>
      <c r="W64" s="5"/>
      <c r="X64" s="5"/>
      <c r="Y64" s="5"/>
      <c r="Z64" s="5"/>
      <c r="AA64" s="5"/>
      <c r="AB64" s="5"/>
      <c r="AC64" s="8"/>
      <c r="AD64" s="8"/>
      <c r="AE64" s="8"/>
      <c r="AF64" s="8"/>
      <c r="AG64" s="8"/>
      <c r="AH64" s="8"/>
      <c r="AI64" s="8"/>
      <c r="AJ64" s="8"/>
      <c r="AK64" s="8"/>
      <c r="AL64" s="8"/>
      <c r="AM64" s="8"/>
      <c r="AN64" s="5"/>
      <c r="AO64" s="5"/>
      <c r="AP64" s="5"/>
      <c r="AY64" s="4" t="s">
        <v>0</v>
      </c>
      <c r="AZ64" s="4" t="s">
        <v>0</v>
      </c>
      <c r="BA64" s="4" t="s">
        <v>0</v>
      </c>
      <c r="BB64" s="4" t="s">
        <v>0</v>
      </c>
      <c r="BC64" s="4" t="s">
        <v>0</v>
      </c>
      <c r="BD64" s="4" t="s">
        <v>0</v>
      </c>
      <c r="BE64" s="4" t="s">
        <v>0</v>
      </c>
      <c r="BF64" s="4" t="s">
        <v>0</v>
      </c>
      <c r="BG64" s="4" t="s">
        <v>0</v>
      </c>
      <c r="BH64" s="4" t="s">
        <v>0</v>
      </c>
    </row>
    <row r="65" spans="18:60">
      <c r="R65" s="5"/>
      <c r="S65" s="5"/>
      <c r="T65" s="5"/>
      <c r="U65" s="5"/>
      <c r="V65" s="5"/>
      <c r="W65" s="5"/>
      <c r="X65" s="5"/>
      <c r="Y65" s="5"/>
      <c r="Z65" s="5"/>
      <c r="AA65" s="5"/>
      <c r="AB65" s="5"/>
      <c r="AC65" s="6"/>
      <c r="AD65" s="5"/>
      <c r="AE65" s="5"/>
      <c r="AF65" s="5"/>
      <c r="AG65" s="6"/>
      <c r="AH65" s="5"/>
      <c r="AI65" s="5"/>
      <c r="AJ65" s="5"/>
      <c r="AK65" s="6"/>
      <c r="AL65" s="5"/>
      <c r="AM65" s="5"/>
      <c r="AN65" s="5"/>
      <c r="AO65" s="5"/>
      <c r="AP65" s="5"/>
      <c r="AY65" s="4" t="s">
        <v>0</v>
      </c>
      <c r="AZ65" s="4" t="s">
        <v>0</v>
      </c>
      <c r="BA65" s="58" t="s">
        <v>66</v>
      </c>
      <c r="BB65" s="4" t="s">
        <v>0</v>
      </c>
      <c r="BC65" s="4" t="s">
        <v>0</v>
      </c>
      <c r="BD65" s="4" t="s">
        <v>0</v>
      </c>
      <c r="BE65" s="4" t="s">
        <v>0</v>
      </c>
      <c r="BF65" s="4" t="s">
        <v>0</v>
      </c>
      <c r="BG65" s="4" t="s">
        <v>0</v>
      </c>
      <c r="BH65" s="4" t="s">
        <v>0</v>
      </c>
    </row>
    <row r="66" spans="18:60">
      <c r="R66" s="5"/>
      <c r="S66" s="5"/>
      <c r="T66" s="5"/>
      <c r="U66" s="5"/>
      <c r="V66" s="5"/>
      <c r="W66" s="5"/>
      <c r="X66" s="5"/>
      <c r="Y66" s="5"/>
      <c r="Z66" s="5"/>
      <c r="AA66" s="5"/>
      <c r="AB66" s="5"/>
      <c r="AC66" s="59"/>
      <c r="AD66" s="59"/>
      <c r="AE66" s="59"/>
      <c r="AF66" s="5"/>
      <c r="AG66" s="59"/>
      <c r="AH66" s="59"/>
      <c r="AI66" s="59"/>
      <c r="AJ66" s="5"/>
      <c r="AK66" s="59"/>
      <c r="AL66" s="59"/>
      <c r="AM66" s="59"/>
      <c r="AN66" s="5"/>
      <c r="AO66" s="5"/>
      <c r="AP66" s="5"/>
      <c r="AY66" s="4" t="s">
        <v>0</v>
      </c>
      <c r="AZ66" s="4" t="s">
        <v>0</v>
      </c>
      <c r="BA66" s="62" t="s">
        <v>132</v>
      </c>
      <c r="BB66" s="60" t="s">
        <v>0</v>
      </c>
      <c r="BC66" s="60" t="s">
        <v>0</v>
      </c>
      <c r="BD66" s="60" t="s">
        <v>0</v>
      </c>
      <c r="BE66" s="60" t="s">
        <v>0</v>
      </c>
      <c r="BF66" s="60" t="s">
        <v>0</v>
      </c>
      <c r="BG66" s="4" t="s">
        <v>0</v>
      </c>
      <c r="BH66" s="4" t="s">
        <v>0</v>
      </c>
    </row>
    <row r="67" spans="18:60">
      <c r="R67" s="5"/>
      <c r="S67" s="5"/>
      <c r="T67" s="5"/>
      <c r="U67" s="5"/>
      <c r="V67" s="5"/>
      <c r="W67" s="5"/>
      <c r="X67" s="5"/>
      <c r="Y67" s="5"/>
      <c r="Z67" s="5"/>
      <c r="AA67" s="5"/>
      <c r="AB67" s="5"/>
      <c r="AC67" s="61"/>
      <c r="AD67" s="61"/>
      <c r="AE67" s="61"/>
      <c r="AF67" s="5"/>
      <c r="AG67" s="61"/>
      <c r="AH67" s="61"/>
      <c r="AI67" s="61"/>
      <c r="AJ67" s="5"/>
      <c r="AK67" s="61"/>
      <c r="AL67" s="61"/>
      <c r="AM67" s="61"/>
      <c r="AN67" s="5"/>
      <c r="AO67" s="5"/>
      <c r="AP67" s="5"/>
      <c r="AY67" s="4" t="s">
        <v>0</v>
      </c>
      <c r="AZ67" s="4" t="s">
        <v>0</v>
      </c>
      <c r="BA67" s="60" t="s">
        <v>0</v>
      </c>
      <c r="BB67" s="62" t="s">
        <v>133</v>
      </c>
      <c r="BC67" s="60"/>
      <c r="BD67" s="60"/>
      <c r="BE67" s="60"/>
      <c r="BF67" s="60"/>
      <c r="BG67" s="4" t="s">
        <v>0</v>
      </c>
      <c r="BH67" s="4" t="s">
        <v>0</v>
      </c>
    </row>
    <row r="68" spans="18:60">
      <c r="R68" s="5"/>
      <c r="S68" s="5"/>
      <c r="T68" s="5"/>
      <c r="U68" s="5"/>
      <c r="V68" s="5"/>
      <c r="W68" s="5"/>
      <c r="X68" s="5"/>
      <c r="Y68" s="5"/>
      <c r="Z68" s="5"/>
      <c r="AA68" s="5"/>
      <c r="AB68" s="5"/>
      <c r="AC68" s="63"/>
      <c r="AD68" s="63"/>
      <c r="AE68" s="63"/>
      <c r="AF68" s="64"/>
      <c r="AG68" s="63"/>
      <c r="AH68" s="63"/>
      <c r="AI68" s="63"/>
      <c r="AJ68" s="64"/>
      <c r="AK68" s="63"/>
      <c r="AL68" s="63"/>
      <c r="AM68" s="63"/>
      <c r="AN68" s="5"/>
      <c r="AO68" s="5"/>
      <c r="AP68" s="5"/>
      <c r="AY68" s="4" t="s">
        <v>0</v>
      </c>
      <c r="AZ68" s="4" t="s">
        <v>0</v>
      </c>
      <c r="BA68" s="60" t="s">
        <v>0</v>
      </c>
      <c r="BB68" s="60" t="s">
        <v>0</v>
      </c>
      <c r="BC68" s="60" t="s">
        <v>0</v>
      </c>
      <c r="BD68" s="60" t="s">
        <v>0</v>
      </c>
      <c r="BE68" s="60" t="s">
        <v>0</v>
      </c>
      <c r="BF68" s="72" t="s">
        <v>0</v>
      </c>
      <c r="BG68" s="4" t="s">
        <v>0</v>
      </c>
      <c r="BH68" s="4" t="s">
        <v>0</v>
      </c>
    </row>
    <row r="69" spans="18:60">
      <c r="R69" s="5"/>
      <c r="S69" s="5"/>
      <c r="T69" s="5"/>
      <c r="U69" s="5"/>
      <c r="V69" s="5"/>
      <c r="W69" s="5"/>
      <c r="X69" s="5"/>
      <c r="Y69" s="5"/>
      <c r="Z69" s="5"/>
      <c r="AA69" s="5"/>
      <c r="AB69" s="5"/>
      <c r="AC69" s="63"/>
      <c r="AD69" s="63"/>
      <c r="AE69" s="63"/>
      <c r="AF69" s="64"/>
      <c r="AG69" s="63"/>
      <c r="AH69" s="63"/>
      <c r="AI69" s="63"/>
      <c r="AJ69" s="64"/>
      <c r="AK69" s="63"/>
      <c r="AL69" s="63"/>
      <c r="AM69" s="63"/>
      <c r="AN69" s="5"/>
      <c r="AO69" s="5"/>
      <c r="AP69" s="5"/>
      <c r="AY69" s="4" t="s">
        <v>0</v>
      </c>
      <c r="AZ69" s="4" t="s">
        <v>0</v>
      </c>
      <c r="BA69" s="104" t="s">
        <v>0</v>
      </c>
      <c r="BB69" s="104" t="s">
        <v>0</v>
      </c>
      <c r="BC69" s="93" t="s">
        <v>0</v>
      </c>
      <c r="BD69" s="104" t="s">
        <v>134</v>
      </c>
      <c r="BE69" s="105"/>
      <c r="BF69" s="106"/>
      <c r="BG69" s="4" t="s">
        <v>0</v>
      </c>
      <c r="BH69" s="4" t="s">
        <v>0</v>
      </c>
    </row>
    <row r="70" spans="18:60">
      <c r="R70" s="5"/>
      <c r="S70" s="5"/>
      <c r="T70" s="5"/>
      <c r="U70" s="5"/>
      <c r="V70" s="5"/>
      <c r="W70" s="5"/>
      <c r="X70" s="5"/>
      <c r="Y70" s="5"/>
      <c r="Z70" s="5"/>
      <c r="AA70" s="5"/>
      <c r="AB70" s="5"/>
      <c r="AC70" s="66"/>
      <c r="AD70" s="67"/>
      <c r="AE70" s="67"/>
      <c r="AF70" s="5"/>
      <c r="AG70" s="66"/>
      <c r="AH70" s="67"/>
      <c r="AI70" s="67"/>
      <c r="AJ70" s="5"/>
      <c r="AK70" s="66"/>
      <c r="AL70" s="67"/>
      <c r="AM70" s="67"/>
      <c r="AN70" s="5"/>
      <c r="AO70" s="5"/>
      <c r="AP70" s="5"/>
      <c r="AY70" s="4" t="s">
        <v>0</v>
      </c>
      <c r="AZ70" s="4" t="s">
        <v>0</v>
      </c>
      <c r="BA70" s="65" t="s">
        <v>0</v>
      </c>
      <c r="BB70" s="60" t="s">
        <v>0</v>
      </c>
      <c r="BC70" s="60" t="s">
        <v>0</v>
      </c>
      <c r="BD70" s="104" t="s">
        <v>135</v>
      </c>
      <c r="BE70" s="105"/>
      <c r="BF70" s="106"/>
      <c r="BG70" s="4" t="s">
        <v>0</v>
      </c>
      <c r="BH70" s="4" t="s">
        <v>0</v>
      </c>
    </row>
    <row r="71" spans="18:60">
      <c r="R71" s="5"/>
      <c r="S71" s="5"/>
      <c r="T71" s="5"/>
      <c r="U71" s="5"/>
      <c r="V71" s="5"/>
      <c r="W71" s="5"/>
      <c r="X71" s="5"/>
      <c r="Y71" s="5"/>
      <c r="Z71" s="5"/>
      <c r="AA71" s="5"/>
      <c r="AB71" s="5"/>
      <c r="AC71" s="68"/>
      <c r="AD71" s="69"/>
      <c r="AE71" s="69"/>
      <c r="AF71" s="5"/>
      <c r="AG71" s="68"/>
      <c r="AH71" s="69"/>
      <c r="AI71" s="69"/>
      <c r="AJ71" s="5"/>
      <c r="AK71" s="68"/>
      <c r="AL71" s="69"/>
      <c r="AM71" s="69"/>
      <c r="AN71" s="5"/>
      <c r="AO71" s="5"/>
      <c r="AP71" s="5"/>
      <c r="AY71" s="4" t="s">
        <v>0</v>
      </c>
      <c r="AZ71" s="4" t="s">
        <v>0</v>
      </c>
      <c r="BA71" s="65" t="s">
        <v>0</v>
      </c>
      <c r="BB71" s="62" t="s">
        <v>57</v>
      </c>
      <c r="BC71" s="62" t="s">
        <v>67</v>
      </c>
      <c r="BD71" s="60" t="s">
        <v>0</v>
      </c>
      <c r="BE71" s="60" t="s">
        <v>0</v>
      </c>
      <c r="BF71" s="72" t="s">
        <v>0</v>
      </c>
      <c r="BG71" s="4" t="s">
        <v>0</v>
      </c>
      <c r="BH71" s="4" t="s">
        <v>0</v>
      </c>
    </row>
    <row r="72" spans="18:60">
      <c r="R72" s="5"/>
      <c r="S72" s="5"/>
      <c r="T72" s="5"/>
      <c r="U72" s="5"/>
      <c r="V72" s="5"/>
      <c r="W72" s="5"/>
      <c r="X72" s="5"/>
      <c r="Y72" s="5"/>
      <c r="Z72" s="5"/>
      <c r="AA72" s="5"/>
      <c r="AB72" s="5"/>
      <c r="AC72" s="107"/>
      <c r="AD72" s="66"/>
      <c r="AE72" s="66"/>
      <c r="AF72" s="5"/>
      <c r="AG72" s="67"/>
      <c r="AH72" s="66"/>
      <c r="AI72" s="66"/>
      <c r="AJ72" s="5"/>
      <c r="AK72" s="87"/>
      <c r="AL72" s="66"/>
      <c r="AM72" s="66"/>
      <c r="AN72" s="5"/>
      <c r="AO72" s="5"/>
      <c r="AP72" s="5"/>
      <c r="AY72" s="4" t="s">
        <v>0</v>
      </c>
      <c r="AZ72" s="4" t="s">
        <v>0</v>
      </c>
      <c r="BA72" s="60" t="s">
        <v>136</v>
      </c>
      <c r="BB72" s="108">
        <v>0.71</v>
      </c>
      <c r="BC72" s="60">
        <v>1.5</v>
      </c>
      <c r="BD72" s="60" t="s">
        <v>0</v>
      </c>
      <c r="BE72" s="60" t="s">
        <v>0</v>
      </c>
      <c r="BF72" s="72" t="s">
        <v>0</v>
      </c>
      <c r="BG72" s="4" t="s">
        <v>0</v>
      </c>
      <c r="BH72" s="4" t="s">
        <v>0</v>
      </c>
    </row>
    <row r="73" spans="18:60">
      <c r="R73" s="5"/>
      <c r="S73" s="5"/>
      <c r="T73" s="5"/>
      <c r="U73" s="5"/>
      <c r="V73" s="5"/>
      <c r="W73" s="5"/>
      <c r="X73" s="5"/>
      <c r="Y73" s="5"/>
      <c r="Z73" s="5"/>
      <c r="AA73" s="5"/>
      <c r="AB73" s="5"/>
      <c r="AC73" s="107"/>
      <c r="AD73" s="66"/>
      <c r="AE73" s="66"/>
      <c r="AF73" s="5"/>
      <c r="AG73" s="67"/>
      <c r="AH73" s="66"/>
      <c r="AI73" s="66"/>
      <c r="AJ73" s="5"/>
      <c r="AK73" s="87"/>
      <c r="AL73" s="66"/>
      <c r="AM73" s="66"/>
      <c r="AN73" s="5"/>
      <c r="AO73" s="5"/>
      <c r="AP73" s="5"/>
      <c r="AY73" s="4" t="s">
        <v>0</v>
      </c>
      <c r="AZ73" s="4" t="s">
        <v>0</v>
      </c>
      <c r="BA73" s="65" t="s">
        <v>137</v>
      </c>
      <c r="BB73" s="108">
        <v>0.73</v>
      </c>
      <c r="BC73" s="60">
        <v>1.6</v>
      </c>
      <c r="BD73" s="60" t="s">
        <v>0</v>
      </c>
      <c r="BE73" s="60" t="s">
        <v>0</v>
      </c>
      <c r="BF73" s="72" t="s">
        <v>0</v>
      </c>
      <c r="BG73" s="4" t="s">
        <v>0</v>
      </c>
      <c r="BH73" s="4" t="s">
        <v>0</v>
      </c>
    </row>
    <row r="74" spans="18:60">
      <c r="R74" s="5"/>
      <c r="S74" s="5"/>
      <c r="T74" s="5"/>
      <c r="U74" s="5"/>
      <c r="V74" s="5"/>
      <c r="W74" s="5"/>
      <c r="X74" s="5"/>
      <c r="Y74" s="5"/>
      <c r="Z74" s="5"/>
      <c r="AA74" s="5"/>
      <c r="AB74" s="5"/>
      <c r="AC74" s="107"/>
      <c r="AD74" s="66"/>
      <c r="AE74" s="66"/>
      <c r="AF74" s="5"/>
      <c r="AG74" s="67"/>
      <c r="AH74" s="66"/>
      <c r="AI74" s="66"/>
      <c r="AJ74" s="5"/>
      <c r="AK74" s="87"/>
      <c r="AL74" s="66"/>
      <c r="AM74" s="66"/>
      <c r="AN74" s="5"/>
      <c r="AO74" s="5"/>
      <c r="AP74" s="5"/>
      <c r="AY74" s="4" t="s">
        <v>0</v>
      </c>
      <c r="AZ74" s="4" t="s">
        <v>0</v>
      </c>
      <c r="BA74" s="60">
        <v>17</v>
      </c>
      <c r="BB74" s="109">
        <v>0.78</v>
      </c>
      <c r="BC74" s="60">
        <v>1.76</v>
      </c>
      <c r="BD74" s="60" t="s">
        <v>0</v>
      </c>
      <c r="BE74" s="60" t="s">
        <v>0</v>
      </c>
      <c r="BF74" s="60" t="s">
        <v>0</v>
      </c>
      <c r="BG74" s="4" t="s">
        <v>0</v>
      </c>
      <c r="BH74" s="4" t="s">
        <v>0</v>
      </c>
    </row>
    <row r="75" spans="18:60">
      <c r="R75" s="5"/>
      <c r="S75" s="5"/>
      <c r="T75" s="5"/>
      <c r="U75" s="5"/>
      <c r="V75" s="5"/>
      <c r="W75" s="5"/>
      <c r="X75" s="5"/>
      <c r="Y75" s="5"/>
      <c r="Z75" s="5"/>
      <c r="AA75" s="5"/>
      <c r="AB75" s="5"/>
      <c r="AC75" s="107"/>
      <c r="AD75" s="66"/>
      <c r="AE75" s="66"/>
      <c r="AF75" s="5"/>
      <c r="AG75" s="67"/>
      <c r="AH75" s="66"/>
      <c r="AI75" s="66"/>
      <c r="AJ75" s="5"/>
      <c r="AK75" s="87"/>
      <c r="AL75" s="66"/>
      <c r="AM75" s="66"/>
      <c r="AN75" s="5"/>
      <c r="AO75" s="5"/>
      <c r="AP75" s="5"/>
      <c r="AY75" s="4" t="s">
        <v>0</v>
      </c>
      <c r="AZ75" s="4" t="s">
        <v>0</v>
      </c>
      <c r="BA75" s="60">
        <v>22</v>
      </c>
      <c r="BB75" s="60">
        <v>0.85</v>
      </c>
      <c r="BC75" s="60">
        <v>1.96</v>
      </c>
      <c r="BD75" s="60" t="s">
        <v>0</v>
      </c>
      <c r="BE75" s="60" t="s">
        <v>0</v>
      </c>
      <c r="BF75" s="60" t="s">
        <v>0</v>
      </c>
      <c r="BG75" s="4" t="s">
        <v>0</v>
      </c>
      <c r="BH75" s="4" t="s">
        <v>0</v>
      </c>
    </row>
    <row r="76" spans="18:60">
      <c r="R76" s="5"/>
      <c r="S76" s="5"/>
      <c r="T76" s="5"/>
      <c r="U76" s="5"/>
      <c r="V76" s="5"/>
      <c r="W76" s="5"/>
      <c r="X76" s="5"/>
      <c r="Y76" s="5"/>
      <c r="Z76" s="5"/>
      <c r="AA76" s="5"/>
      <c r="AB76" s="5"/>
      <c r="AC76" s="107"/>
      <c r="AD76" s="66"/>
      <c r="AE76" s="66"/>
      <c r="AF76" s="5"/>
      <c r="AG76" s="67"/>
      <c r="AH76" s="66"/>
      <c r="AI76" s="66"/>
      <c r="AJ76" s="5"/>
      <c r="AK76" s="87"/>
      <c r="AL76" s="66"/>
      <c r="AM76" s="66"/>
      <c r="AN76" s="5"/>
      <c r="AO76" s="5"/>
      <c r="AP76" s="5"/>
      <c r="AY76" s="4" t="s">
        <v>0</v>
      </c>
      <c r="AZ76" s="4" t="s">
        <v>0</v>
      </c>
      <c r="BA76" s="4">
        <v>27</v>
      </c>
      <c r="BB76" s="4">
        <v>0.86</v>
      </c>
      <c r="BC76" s="4">
        <v>2.19</v>
      </c>
      <c r="BD76" s="4" t="s">
        <v>0</v>
      </c>
      <c r="BE76" s="4" t="s">
        <v>0</v>
      </c>
      <c r="BF76" s="4" t="s">
        <v>0</v>
      </c>
      <c r="BG76" s="4" t="s">
        <v>0</v>
      </c>
      <c r="BH76" s="4" t="s">
        <v>0</v>
      </c>
    </row>
    <row r="77" spans="18:60">
      <c r="R77" s="5"/>
      <c r="S77" s="5"/>
      <c r="T77" s="5"/>
      <c r="U77" s="5"/>
      <c r="V77" s="5"/>
      <c r="W77" s="5"/>
      <c r="X77" s="5"/>
      <c r="Y77" s="5"/>
      <c r="Z77" s="5"/>
      <c r="AA77" s="5"/>
      <c r="AB77" s="5"/>
      <c r="AC77" s="107"/>
      <c r="AD77" s="66"/>
      <c r="AE77" s="66"/>
      <c r="AF77" s="5"/>
      <c r="AG77" s="67"/>
      <c r="AH77" s="66"/>
      <c r="AI77" s="66"/>
      <c r="AJ77" s="5"/>
      <c r="AK77" s="87"/>
      <c r="AL77" s="66"/>
      <c r="AM77" s="66"/>
      <c r="AN77" s="5"/>
      <c r="AO77" s="5"/>
      <c r="AP77" s="5"/>
      <c r="AY77" s="4" t="s">
        <v>0</v>
      </c>
      <c r="AZ77" s="4" t="s">
        <v>0</v>
      </c>
      <c r="BA77" s="4" t="s">
        <v>0</v>
      </c>
      <c r="BB77" s="4" t="s">
        <v>0</v>
      </c>
      <c r="BC77" s="4" t="s">
        <v>0</v>
      </c>
      <c r="BD77" s="4" t="s">
        <v>0</v>
      </c>
      <c r="BE77" s="4" t="s">
        <v>0</v>
      </c>
      <c r="BF77" s="4" t="s">
        <v>0</v>
      </c>
      <c r="BG77" s="4" t="s">
        <v>0</v>
      </c>
      <c r="BH77" s="4" t="s">
        <v>0</v>
      </c>
    </row>
    <row r="78" spans="18:60">
      <c r="R78" s="5"/>
      <c r="S78" s="5"/>
      <c r="T78" s="5"/>
      <c r="U78" s="5"/>
      <c r="V78" s="5"/>
      <c r="W78" s="5"/>
      <c r="X78" s="5"/>
      <c r="Y78" s="5"/>
      <c r="Z78" s="5"/>
      <c r="AA78" s="5"/>
      <c r="AB78" s="5"/>
      <c r="AC78" s="107"/>
      <c r="AD78" s="66"/>
      <c r="AE78" s="66"/>
      <c r="AF78" s="5"/>
      <c r="AG78" s="67"/>
      <c r="AH78" s="66"/>
      <c r="AI78" s="66"/>
      <c r="AJ78" s="5"/>
      <c r="AK78" s="87"/>
      <c r="AL78" s="66"/>
      <c r="AM78" s="66"/>
      <c r="AN78" s="5"/>
      <c r="AO78" s="5"/>
      <c r="AP78" s="5"/>
      <c r="AY78" s="4" t="s">
        <v>0</v>
      </c>
      <c r="AZ78" s="4" t="s">
        <v>0</v>
      </c>
      <c r="BA78" s="4" t="s">
        <v>0</v>
      </c>
      <c r="BB78" s="4" t="s">
        <v>0</v>
      </c>
      <c r="BC78" s="4" t="s">
        <v>0</v>
      </c>
      <c r="BD78" s="4" t="s">
        <v>0</v>
      </c>
      <c r="BE78" s="4" t="s">
        <v>0</v>
      </c>
      <c r="BF78" s="4" t="s">
        <v>0</v>
      </c>
      <c r="BG78" s="4" t="s">
        <v>0</v>
      </c>
      <c r="BH78" s="4" t="s">
        <v>0</v>
      </c>
    </row>
    <row r="79" spans="18:60">
      <c r="R79" s="5"/>
      <c r="S79" s="5"/>
      <c r="T79" s="5"/>
      <c r="U79" s="5"/>
      <c r="V79" s="5"/>
      <c r="W79" s="5"/>
      <c r="X79" s="5"/>
      <c r="Y79" s="5"/>
      <c r="Z79" s="5"/>
      <c r="AA79" s="5"/>
      <c r="AB79" s="5"/>
      <c r="AC79" s="107"/>
      <c r="AD79" s="66"/>
      <c r="AE79" s="66"/>
      <c r="AF79" s="5"/>
      <c r="AG79" s="67"/>
      <c r="AH79" s="66"/>
      <c r="AI79" s="66"/>
      <c r="AJ79" s="5"/>
      <c r="AK79" s="87"/>
      <c r="AL79" s="66"/>
      <c r="AM79" s="66"/>
      <c r="AN79" s="5"/>
      <c r="AO79" s="5"/>
      <c r="AP79" s="5"/>
      <c r="AY79" s="4" t="s">
        <v>0</v>
      </c>
      <c r="AZ79" s="4" t="s">
        <v>0</v>
      </c>
      <c r="BA79" s="4" t="s">
        <v>0</v>
      </c>
      <c r="BB79" s="4" t="s">
        <v>0</v>
      </c>
      <c r="BC79" s="4" t="s">
        <v>0</v>
      </c>
      <c r="BD79" s="4" t="s">
        <v>0</v>
      </c>
      <c r="BE79" s="4" t="s">
        <v>0</v>
      </c>
      <c r="BF79" s="4" t="s">
        <v>0</v>
      </c>
      <c r="BG79" s="4" t="s">
        <v>0</v>
      </c>
      <c r="BH79" s="4" t="s">
        <v>0</v>
      </c>
    </row>
    <row r="80" spans="18:60">
      <c r="R80" s="5"/>
      <c r="S80" s="5"/>
      <c r="T80" s="5"/>
      <c r="U80" s="5"/>
      <c r="V80" s="5"/>
      <c r="W80" s="5"/>
      <c r="X80" s="5"/>
      <c r="Y80" s="5"/>
      <c r="Z80" s="5"/>
      <c r="AA80" s="5"/>
      <c r="AB80" s="5"/>
      <c r="AC80" s="107"/>
      <c r="AD80" s="66"/>
      <c r="AE80" s="66"/>
      <c r="AF80" s="5"/>
      <c r="AG80" s="67"/>
      <c r="AH80" s="66"/>
      <c r="AI80" s="66"/>
      <c r="AJ80" s="5"/>
      <c r="AK80" s="87"/>
      <c r="AL80" s="66"/>
      <c r="AM80" s="66"/>
      <c r="AN80" s="5"/>
      <c r="AO80" s="5"/>
      <c r="AP80" s="5"/>
      <c r="AY80" s="4" t="s">
        <v>0</v>
      </c>
      <c r="AZ80" s="4" t="s">
        <v>0</v>
      </c>
      <c r="BA80" s="4" t="s">
        <v>0</v>
      </c>
      <c r="BB80" s="4" t="s">
        <v>0</v>
      </c>
      <c r="BC80" s="4" t="s">
        <v>0</v>
      </c>
      <c r="BD80" s="4" t="s">
        <v>0</v>
      </c>
      <c r="BE80" s="4" t="s">
        <v>0</v>
      </c>
      <c r="BF80" s="4" t="s">
        <v>0</v>
      </c>
      <c r="BG80" s="4" t="s">
        <v>0</v>
      </c>
      <c r="BH80" s="4" t="s">
        <v>0</v>
      </c>
    </row>
    <row r="81" spans="18:60">
      <c r="R81" s="5"/>
      <c r="S81" s="5"/>
      <c r="T81" s="5"/>
      <c r="U81" s="5"/>
      <c r="V81" s="5"/>
      <c r="W81" s="5"/>
      <c r="X81" s="5"/>
      <c r="Y81" s="5"/>
      <c r="Z81" s="5"/>
      <c r="AA81" s="5"/>
      <c r="AB81" s="5"/>
      <c r="AC81" s="107"/>
      <c r="AD81" s="66"/>
      <c r="AE81" s="66"/>
      <c r="AF81" s="5"/>
      <c r="AG81" s="67"/>
      <c r="AH81" s="66"/>
      <c r="AI81" s="66"/>
      <c r="AJ81" s="5"/>
      <c r="AK81" s="87"/>
      <c r="AL81" s="66"/>
      <c r="AM81" s="66"/>
      <c r="AN81" s="5"/>
      <c r="AO81" s="5"/>
      <c r="AP81" s="5"/>
      <c r="AY81" s="4" t="s">
        <v>0</v>
      </c>
      <c r="AZ81" s="4" t="s">
        <v>0</v>
      </c>
      <c r="BA81" s="4" t="s">
        <v>0</v>
      </c>
      <c r="BB81" s="4" t="s">
        <v>0</v>
      </c>
      <c r="BC81" s="4" t="s">
        <v>0</v>
      </c>
      <c r="BD81" s="4" t="s">
        <v>0</v>
      </c>
      <c r="BE81" s="4" t="s">
        <v>0</v>
      </c>
      <c r="BF81" s="4" t="s">
        <v>0</v>
      </c>
      <c r="BG81" s="4" t="s">
        <v>0</v>
      </c>
      <c r="BH81" s="4" t="s">
        <v>0</v>
      </c>
    </row>
    <row r="82" spans="18:60">
      <c r="R82" s="5"/>
      <c r="S82" s="5"/>
      <c r="T82" s="5"/>
      <c r="U82" s="5"/>
      <c r="V82" s="5"/>
      <c r="W82" s="5"/>
      <c r="X82" s="5"/>
      <c r="Y82" s="5"/>
      <c r="Z82" s="5"/>
      <c r="AA82" s="5"/>
      <c r="AB82" s="5"/>
      <c r="AC82" s="107"/>
      <c r="AD82" s="66"/>
      <c r="AE82" s="66"/>
      <c r="AF82" s="5"/>
      <c r="AG82" s="67"/>
      <c r="AH82" s="66"/>
      <c r="AI82" s="66"/>
      <c r="AJ82" s="5"/>
      <c r="AK82" s="87"/>
      <c r="AL82" s="66"/>
      <c r="AM82" s="66"/>
      <c r="AN82" s="5"/>
      <c r="AO82" s="5"/>
      <c r="AP82" s="5"/>
      <c r="AY82" s="4" t="s">
        <v>0</v>
      </c>
      <c r="AZ82" s="4" t="s">
        <v>0</v>
      </c>
      <c r="BA82" s="4" t="s">
        <v>138</v>
      </c>
      <c r="BB82" s="4">
        <v>0.69</v>
      </c>
      <c r="BC82" s="4">
        <v>1.41</v>
      </c>
      <c r="BD82" s="4" t="s">
        <v>0</v>
      </c>
      <c r="BE82" s="4" t="s">
        <v>0</v>
      </c>
      <c r="BF82" s="4" t="s">
        <v>0</v>
      </c>
      <c r="BG82" s="4" t="s">
        <v>0</v>
      </c>
      <c r="BH82" s="4" t="s">
        <v>0</v>
      </c>
    </row>
    <row r="83" spans="18:60">
      <c r="R83" s="5"/>
      <c r="S83" s="5"/>
      <c r="T83" s="5"/>
      <c r="U83" s="5"/>
      <c r="V83" s="5"/>
      <c r="W83" s="5"/>
      <c r="X83" s="5"/>
      <c r="Y83" s="5"/>
      <c r="Z83" s="5"/>
      <c r="AA83" s="5"/>
      <c r="AB83" s="5"/>
      <c r="AC83" s="107"/>
      <c r="AD83" s="66"/>
      <c r="AE83" s="66"/>
      <c r="AF83" s="5"/>
      <c r="AG83" s="67"/>
      <c r="AH83" s="66"/>
      <c r="AI83" s="66"/>
      <c r="AJ83" s="5"/>
      <c r="AK83" s="87"/>
      <c r="AL83" s="66"/>
      <c r="AM83" s="66"/>
      <c r="AN83" s="5"/>
      <c r="AO83" s="5"/>
      <c r="AP83" s="5"/>
      <c r="AY83" s="4" t="s">
        <v>0</v>
      </c>
      <c r="AZ83" s="4" t="s">
        <v>0</v>
      </c>
      <c r="BA83" s="4" t="s">
        <v>0</v>
      </c>
      <c r="BB83" s="4" t="s">
        <v>0</v>
      </c>
      <c r="BC83" s="4" t="s">
        <v>0</v>
      </c>
      <c r="BD83" s="4" t="s">
        <v>0</v>
      </c>
      <c r="BE83" s="4" t="s">
        <v>0</v>
      </c>
      <c r="BF83" s="4" t="s">
        <v>0</v>
      </c>
      <c r="BG83" s="4" t="s">
        <v>0</v>
      </c>
      <c r="BH83" s="4" t="s">
        <v>0</v>
      </c>
    </row>
    <row r="84" spans="18:60">
      <c r="R84" s="5"/>
      <c r="S84" s="5"/>
      <c r="T84" s="5"/>
      <c r="U84" s="5"/>
      <c r="V84" s="5"/>
      <c r="W84" s="5"/>
      <c r="X84" s="5"/>
      <c r="Y84" s="5"/>
      <c r="Z84" s="5"/>
      <c r="AA84" s="5"/>
      <c r="AB84" s="5"/>
      <c r="AC84" s="107"/>
      <c r="AD84" s="66"/>
      <c r="AE84" s="66"/>
      <c r="AF84" s="5"/>
      <c r="AG84" s="67"/>
      <c r="AH84" s="66"/>
      <c r="AI84" s="66"/>
      <c r="AJ84" s="5"/>
      <c r="AK84" s="87"/>
      <c r="AL84" s="66"/>
      <c r="AM84" s="66"/>
      <c r="AN84" s="5"/>
      <c r="AO84" s="5"/>
      <c r="AP84" s="5"/>
    </row>
    <row r="85" spans="18:60">
      <c r="R85" s="5"/>
      <c r="S85" s="5"/>
      <c r="T85" s="5"/>
      <c r="U85" s="5"/>
      <c r="V85" s="5"/>
      <c r="W85" s="5"/>
      <c r="X85" s="5"/>
      <c r="Y85" s="5"/>
      <c r="Z85" s="5"/>
      <c r="AA85" s="5"/>
      <c r="AB85" s="5"/>
      <c r="AC85" s="107"/>
      <c r="AD85" s="66"/>
      <c r="AE85" s="66"/>
      <c r="AF85" s="5"/>
      <c r="AG85" s="67"/>
      <c r="AH85" s="66"/>
      <c r="AI85" s="66"/>
      <c r="AJ85" s="5"/>
      <c r="AK85" s="87"/>
      <c r="AL85" s="66"/>
      <c r="AM85" s="66"/>
      <c r="AN85" s="5"/>
      <c r="AO85" s="5"/>
      <c r="AP85" s="5"/>
    </row>
    <row r="86" spans="18:60">
      <c r="R86" s="5"/>
      <c r="S86" s="5"/>
      <c r="T86" s="5"/>
      <c r="U86" s="5"/>
      <c r="V86" s="5"/>
      <c r="W86" s="5"/>
      <c r="X86" s="5"/>
      <c r="Y86" s="5"/>
      <c r="Z86" s="5"/>
      <c r="AA86" s="5"/>
      <c r="AB86" s="5"/>
      <c r="AC86" s="107"/>
      <c r="AD86" s="66"/>
      <c r="AE86" s="66"/>
      <c r="AF86" s="5"/>
      <c r="AG86" s="67"/>
      <c r="AH86" s="66"/>
      <c r="AI86" s="66"/>
      <c r="AJ86" s="5"/>
      <c r="AK86" s="87"/>
      <c r="AL86" s="66"/>
      <c r="AM86" s="66"/>
      <c r="AN86" s="5"/>
      <c r="AO86" s="5"/>
      <c r="AP86" s="5"/>
    </row>
    <row r="87" spans="18:60">
      <c r="R87" s="5"/>
      <c r="S87" s="5"/>
      <c r="T87" s="5"/>
      <c r="U87" s="5"/>
      <c r="V87" s="5"/>
      <c r="W87" s="5"/>
      <c r="X87" s="5"/>
      <c r="Y87" s="5"/>
      <c r="Z87" s="5"/>
      <c r="AA87" s="5"/>
      <c r="AB87" s="5"/>
      <c r="AC87" s="107"/>
      <c r="AD87" s="66"/>
      <c r="AE87" s="66"/>
      <c r="AF87" s="5"/>
      <c r="AG87" s="67"/>
      <c r="AH87" s="66"/>
      <c r="AI87" s="66"/>
      <c r="AJ87" s="5"/>
      <c r="AK87" s="87"/>
      <c r="AL87" s="66"/>
      <c r="AM87" s="66"/>
      <c r="AN87" s="5"/>
      <c r="AO87" s="5"/>
      <c r="AP87" s="5"/>
    </row>
    <row r="88" spans="18:60">
      <c r="R88" s="5"/>
      <c r="S88" s="5"/>
      <c r="T88" s="5"/>
      <c r="U88" s="5"/>
      <c r="V88" s="5"/>
      <c r="W88" s="5"/>
      <c r="X88" s="5"/>
      <c r="Y88" s="5"/>
      <c r="Z88" s="5"/>
      <c r="AA88" s="5"/>
      <c r="AB88" s="5"/>
      <c r="AC88" s="107"/>
      <c r="AD88" s="66"/>
      <c r="AE88" s="66"/>
      <c r="AF88" s="5"/>
      <c r="AG88" s="67"/>
      <c r="AH88" s="66"/>
      <c r="AI88" s="66"/>
      <c r="AJ88" s="5"/>
      <c r="AK88" s="87"/>
      <c r="AL88" s="66"/>
      <c r="AM88" s="66"/>
      <c r="AN88" s="5"/>
      <c r="AO88" s="5"/>
      <c r="AP88" s="5"/>
    </row>
    <row r="89" spans="18:60">
      <c r="R89" s="5"/>
      <c r="S89" s="5"/>
      <c r="T89" s="5"/>
      <c r="U89" s="5"/>
      <c r="V89" s="5"/>
      <c r="W89" s="5"/>
      <c r="X89" s="5"/>
      <c r="Y89" s="5"/>
      <c r="Z89" s="5"/>
      <c r="AA89" s="5"/>
      <c r="AB89" s="5"/>
      <c r="AC89" s="107"/>
      <c r="AD89" s="66"/>
      <c r="AE89" s="66"/>
      <c r="AF89" s="5"/>
      <c r="AG89" s="67"/>
      <c r="AH89" s="66"/>
      <c r="AI89" s="66"/>
      <c r="AJ89" s="5"/>
      <c r="AK89" s="87"/>
      <c r="AL89" s="66"/>
      <c r="AM89" s="66"/>
      <c r="AN89" s="5"/>
      <c r="AO89" s="5"/>
      <c r="AP89" s="5"/>
    </row>
    <row r="90" spans="18:60">
      <c r="R90" s="5"/>
      <c r="S90" s="5"/>
      <c r="T90" s="5"/>
      <c r="U90" s="5"/>
      <c r="V90" s="5"/>
      <c r="W90" s="5"/>
      <c r="X90" s="5"/>
      <c r="Y90" s="5"/>
      <c r="Z90" s="5"/>
      <c r="AA90" s="5"/>
      <c r="AB90" s="5"/>
      <c r="AC90" s="107"/>
      <c r="AD90" s="66"/>
      <c r="AE90" s="66"/>
      <c r="AF90" s="5"/>
      <c r="AG90" s="67"/>
      <c r="AH90" s="66"/>
      <c r="AI90" s="66"/>
      <c r="AJ90" s="5"/>
      <c r="AK90" s="87"/>
      <c r="AL90" s="66"/>
      <c r="AM90" s="66"/>
      <c r="AN90" s="5"/>
      <c r="AO90" s="5"/>
      <c r="AP90" s="5"/>
    </row>
    <row r="91" spans="18:60">
      <c r="R91" s="5"/>
      <c r="S91" s="5"/>
      <c r="T91" s="5"/>
      <c r="U91" s="5"/>
      <c r="V91" s="5"/>
      <c r="W91" s="5"/>
      <c r="X91" s="5"/>
      <c r="Y91" s="5"/>
      <c r="Z91" s="5"/>
      <c r="AA91" s="5"/>
      <c r="AB91" s="5"/>
      <c r="AC91" s="107"/>
      <c r="AD91" s="66"/>
      <c r="AE91" s="66"/>
      <c r="AF91" s="5"/>
      <c r="AG91" s="67"/>
      <c r="AH91" s="66"/>
      <c r="AI91" s="66"/>
      <c r="AJ91" s="5"/>
      <c r="AK91" s="87"/>
      <c r="AL91" s="66"/>
      <c r="AM91" s="66"/>
      <c r="AN91" s="5"/>
      <c r="AO91" s="5"/>
      <c r="AP91" s="5"/>
    </row>
    <row r="92" spans="18:60">
      <c r="R92" s="5"/>
      <c r="S92" s="5"/>
      <c r="T92" s="5"/>
      <c r="U92" s="5"/>
      <c r="V92" s="5"/>
      <c r="W92" s="5"/>
      <c r="X92" s="5"/>
      <c r="Y92" s="5"/>
      <c r="Z92" s="5"/>
      <c r="AA92" s="5"/>
      <c r="AB92" s="5"/>
      <c r="AC92" s="107"/>
      <c r="AD92" s="66"/>
      <c r="AE92" s="66"/>
      <c r="AF92" s="5"/>
      <c r="AG92" s="67"/>
      <c r="AH92" s="66"/>
      <c r="AI92" s="66"/>
      <c r="AJ92" s="5"/>
      <c r="AK92" s="87"/>
      <c r="AL92" s="66"/>
      <c r="AM92" s="66"/>
      <c r="AN92" s="5"/>
      <c r="AO92" s="5"/>
      <c r="AP92" s="5"/>
    </row>
    <row r="93" spans="18:60">
      <c r="R93" s="5"/>
      <c r="S93" s="5"/>
      <c r="T93" s="5"/>
      <c r="U93" s="5"/>
      <c r="V93" s="5"/>
      <c r="W93" s="5"/>
      <c r="X93" s="5"/>
      <c r="Y93" s="5"/>
      <c r="Z93" s="5"/>
      <c r="AA93" s="5"/>
      <c r="AB93" s="5"/>
      <c r="AC93" s="107"/>
      <c r="AD93" s="66"/>
      <c r="AE93" s="66"/>
      <c r="AF93" s="5"/>
      <c r="AG93" s="67"/>
      <c r="AH93" s="66"/>
      <c r="AI93" s="66"/>
      <c r="AJ93" s="5"/>
      <c r="AK93" s="87"/>
      <c r="AL93" s="66"/>
      <c r="AM93" s="66"/>
      <c r="AN93" s="5"/>
      <c r="AO93" s="5"/>
      <c r="AP93" s="5"/>
    </row>
    <row r="94" spans="18:60">
      <c r="R94" s="5"/>
      <c r="S94" s="5"/>
      <c r="T94" s="5"/>
      <c r="U94" s="5"/>
      <c r="V94" s="5"/>
      <c r="W94" s="5"/>
      <c r="X94" s="5"/>
      <c r="Y94" s="5"/>
      <c r="Z94" s="5"/>
      <c r="AA94" s="5"/>
      <c r="AB94" s="5"/>
      <c r="AC94" s="107"/>
      <c r="AD94" s="66"/>
      <c r="AE94" s="66"/>
      <c r="AF94" s="5"/>
      <c r="AG94" s="67"/>
      <c r="AH94" s="66"/>
      <c r="AI94" s="66"/>
      <c r="AJ94" s="5"/>
      <c r="AK94" s="87"/>
      <c r="AL94" s="66"/>
      <c r="AM94" s="66"/>
      <c r="AN94" s="5"/>
      <c r="AO94" s="5"/>
      <c r="AP94" s="5"/>
    </row>
    <row r="95" spans="18:60">
      <c r="R95" s="5"/>
      <c r="S95" s="5"/>
      <c r="T95" s="5"/>
      <c r="U95" s="5"/>
      <c r="V95" s="5"/>
      <c r="W95" s="5"/>
      <c r="X95" s="5"/>
      <c r="Y95" s="5"/>
      <c r="Z95" s="5"/>
      <c r="AA95" s="5"/>
      <c r="AB95" s="5"/>
      <c r="AC95" s="107"/>
      <c r="AD95" s="66"/>
      <c r="AE95" s="66"/>
      <c r="AF95" s="5"/>
      <c r="AG95" s="67"/>
      <c r="AH95" s="66"/>
      <c r="AI95" s="66"/>
      <c r="AJ95" s="5"/>
      <c r="AK95" s="87"/>
      <c r="AL95" s="66"/>
      <c r="AM95" s="66"/>
      <c r="AN95" s="5"/>
      <c r="AO95" s="5"/>
      <c r="AP95" s="5"/>
    </row>
    <row r="96" spans="18:60">
      <c r="R96" s="5"/>
      <c r="S96" s="5"/>
      <c r="T96" s="5"/>
      <c r="U96" s="5"/>
      <c r="V96" s="5"/>
      <c r="W96" s="5"/>
      <c r="X96" s="5"/>
      <c r="Y96" s="5"/>
      <c r="Z96" s="5"/>
      <c r="AA96" s="5"/>
      <c r="AB96" s="5"/>
      <c r="AC96" s="107"/>
      <c r="AD96" s="66"/>
      <c r="AE96" s="66"/>
      <c r="AF96" s="70"/>
      <c r="AG96" s="67"/>
      <c r="AH96" s="66"/>
      <c r="AI96" s="66"/>
      <c r="AJ96" s="70"/>
      <c r="AK96" s="87"/>
      <c r="AL96" s="66"/>
      <c r="AM96" s="66"/>
      <c r="AN96" s="5"/>
      <c r="AO96" s="5"/>
      <c r="AP96" s="5"/>
    </row>
    <row r="97" spans="18:42">
      <c r="R97" s="5"/>
      <c r="S97" s="5"/>
      <c r="T97" s="5"/>
      <c r="U97" s="5"/>
      <c r="V97" s="5"/>
      <c r="W97" s="5"/>
      <c r="X97" s="5"/>
      <c r="Y97" s="5"/>
      <c r="Z97" s="5"/>
      <c r="AA97" s="5"/>
      <c r="AB97" s="5"/>
      <c r="AC97" s="107"/>
      <c r="AD97" s="66"/>
      <c r="AE97" s="66"/>
      <c r="AF97" s="70"/>
      <c r="AG97" s="67"/>
      <c r="AH97" s="66"/>
      <c r="AI97" s="66"/>
      <c r="AJ97" s="70"/>
      <c r="AK97" s="87"/>
      <c r="AL97" s="66"/>
      <c r="AM97" s="66"/>
      <c r="AN97" s="5"/>
      <c r="AO97" s="5"/>
      <c r="AP97" s="5"/>
    </row>
    <row r="98" spans="18:42">
      <c r="R98" s="5"/>
      <c r="S98" s="5"/>
      <c r="T98" s="5"/>
      <c r="U98" s="5"/>
      <c r="V98" s="5"/>
      <c r="W98" s="5"/>
      <c r="X98" s="5"/>
      <c r="Y98" s="5"/>
      <c r="Z98" s="5"/>
      <c r="AA98" s="5"/>
      <c r="AB98" s="5"/>
      <c r="AC98" s="107"/>
      <c r="AD98" s="66"/>
      <c r="AE98" s="66"/>
      <c r="AF98" s="70"/>
      <c r="AG98" s="67"/>
      <c r="AH98" s="66"/>
      <c r="AI98" s="66"/>
      <c r="AJ98" s="70"/>
      <c r="AK98" s="87"/>
      <c r="AL98" s="66"/>
      <c r="AM98" s="66"/>
      <c r="AN98" s="5"/>
      <c r="AO98" s="5"/>
      <c r="AP98" s="5"/>
    </row>
    <row r="99" spans="18:42">
      <c r="R99" s="5"/>
      <c r="S99" s="5"/>
      <c r="T99" s="5"/>
      <c r="U99" s="5"/>
      <c r="V99" s="5"/>
      <c r="W99" s="5"/>
      <c r="X99" s="5"/>
      <c r="Y99" s="5"/>
      <c r="Z99" s="5"/>
      <c r="AA99" s="5"/>
      <c r="AB99" s="5"/>
      <c r="AC99" s="107"/>
      <c r="AD99" s="66"/>
      <c r="AE99" s="66"/>
      <c r="AF99" s="70"/>
      <c r="AG99" s="67"/>
      <c r="AH99" s="66"/>
      <c r="AI99" s="66"/>
      <c r="AJ99" s="70"/>
      <c r="AK99" s="87"/>
      <c r="AL99" s="66"/>
      <c r="AM99" s="66"/>
      <c r="AN99" s="5"/>
      <c r="AO99" s="5"/>
      <c r="AP99" s="5"/>
    </row>
    <row r="100" spans="18:42">
      <c r="R100" s="5"/>
      <c r="S100" s="5"/>
      <c r="T100" s="5"/>
      <c r="U100" s="5"/>
      <c r="V100" s="5"/>
      <c r="W100" s="5"/>
      <c r="X100" s="5"/>
      <c r="Y100" s="5"/>
      <c r="Z100" s="5"/>
      <c r="AA100" s="5"/>
      <c r="AB100" s="5"/>
      <c r="AC100" s="107"/>
      <c r="AD100" s="66"/>
      <c r="AE100" s="66"/>
      <c r="AF100" s="70"/>
      <c r="AG100" s="67"/>
      <c r="AH100" s="66"/>
      <c r="AI100" s="66"/>
      <c r="AJ100" s="70"/>
      <c r="AK100" s="87"/>
      <c r="AL100" s="66"/>
      <c r="AM100" s="66"/>
      <c r="AN100" s="5"/>
      <c r="AO100" s="5"/>
      <c r="AP100" s="5"/>
    </row>
    <row r="101" spans="18:42">
      <c r="R101" s="5"/>
      <c r="S101" s="5"/>
      <c r="T101" s="5"/>
      <c r="U101" s="5"/>
      <c r="V101" s="5"/>
      <c r="W101" s="5"/>
      <c r="X101" s="5"/>
      <c r="Y101" s="5"/>
      <c r="Z101" s="5"/>
      <c r="AA101" s="5"/>
      <c r="AB101" s="5"/>
      <c r="AC101" s="107"/>
      <c r="AD101" s="66"/>
      <c r="AE101" s="66"/>
      <c r="AF101" s="70"/>
      <c r="AG101" s="67"/>
      <c r="AH101" s="66"/>
      <c r="AI101" s="66"/>
      <c r="AJ101" s="70"/>
      <c r="AK101" s="87"/>
      <c r="AL101" s="66"/>
      <c r="AM101" s="66"/>
      <c r="AN101" s="5"/>
      <c r="AO101" s="5"/>
      <c r="AP101" s="5"/>
    </row>
    <row r="102" spans="18:42">
      <c r="R102" s="5"/>
      <c r="S102" s="5"/>
      <c r="T102" s="5"/>
      <c r="U102" s="5"/>
      <c r="V102" s="5"/>
      <c r="W102" s="5"/>
      <c r="X102" s="5"/>
      <c r="Y102" s="5"/>
      <c r="Z102" s="5"/>
      <c r="AA102" s="5"/>
      <c r="AB102" s="5"/>
      <c r="AC102" s="107"/>
      <c r="AD102" s="66"/>
      <c r="AE102" s="66"/>
      <c r="AF102" s="5"/>
      <c r="AG102" s="67"/>
      <c r="AH102" s="66"/>
      <c r="AI102" s="66"/>
      <c r="AJ102" s="5"/>
      <c r="AK102" s="87"/>
      <c r="AL102" s="66"/>
      <c r="AM102" s="66"/>
      <c r="AN102" s="5"/>
      <c r="AO102" s="5"/>
      <c r="AP102" s="5"/>
    </row>
    <row r="103" spans="18:42">
      <c r="R103" s="5"/>
      <c r="S103" s="5"/>
      <c r="T103" s="5"/>
      <c r="U103" s="5"/>
      <c r="V103" s="5"/>
      <c r="W103" s="5"/>
      <c r="X103" s="5"/>
      <c r="Y103" s="5"/>
      <c r="Z103" s="5"/>
      <c r="AA103" s="5"/>
      <c r="AB103" s="5"/>
      <c r="AC103" s="107"/>
      <c r="AD103" s="66"/>
      <c r="AE103" s="66"/>
      <c r="AF103" s="5"/>
      <c r="AG103" s="67"/>
      <c r="AH103" s="66"/>
      <c r="AI103" s="66"/>
      <c r="AJ103" s="5"/>
      <c r="AK103" s="87"/>
      <c r="AL103" s="66"/>
      <c r="AM103" s="66"/>
      <c r="AN103" s="5"/>
      <c r="AO103" s="5"/>
      <c r="AP103" s="5"/>
    </row>
    <row r="104" spans="18:42">
      <c r="R104" s="5"/>
      <c r="S104" s="5"/>
      <c r="T104" s="5"/>
      <c r="U104" s="5"/>
      <c r="V104" s="5"/>
      <c r="W104" s="5"/>
      <c r="X104" s="5"/>
      <c r="Y104" s="5"/>
      <c r="Z104" s="5"/>
      <c r="AA104" s="5"/>
      <c r="AB104" s="5"/>
      <c r="AC104" s="107"/>
      <c r="AD104" s="66"/>
      <c r="AE104" s="66"/>
      <c r="AF104" s="5"/>
      <c r="AG104" s="67"/>
      <c r="AH104" s="66"/>
      <c r="AI104" s="66"/>
      <c r="AJ104" s="5"/>
      <c r="AK104" s="87"/>
      <c r="AL104" s="66"/>
      <c r="AM104" s="66"/>
      <c r="AN104" s="5"/>
      <c r="AO104" s="5"/>
      <c r="AP104" s="5"/>
    </row>
    <row r="105" spans="18:42">
      <c r="R105" s="5"/>
      <c r="S105" s="5"/>
      <c r="T105" s="5"/>
      <c r="U105" s="5"/>
      <c r="V105" s="5"/>
      <c r="W105" s="5"/>
      <c r="X105" s="5"/>
      <c r="Y105" s="5"/>
      <c r="Z105" s="5"/>
      <c r="AA105" s="5"/>
      <c r="AB105" s="5"/>
      <c r="AC105" s="107"/>
      <c r="AD105" s="66"/>
      <c r="AE105" s="66"/>
      <c r="AF105" s="5"/>
      <c r="AG105" s="67"/>
      <c r="AH105" s="66"/>
      <c r="AI105" s="66"/>
      <c r="AJ105" s="5"/>
      <c r="AK105" s="87"/>
      <c r="AL105" s="66"/>
      <c r="AM105" s="66"/>
      <c r="AN105" s="5"/>
      <c r="AO105" s="5"/>
      <c r="AP105" s="5"/>
    </row>
    <row r="106" spans="18:42">
      <c r="R106" s="5"/>
      <c r="S106" s="5"/>
      <c r="T106" s="5"/>
      <c r="U106" s="5"/>
      <c r="V106" s="5"/>
      <c r="W106" s="5"/>
      <c r="X106" s="5"/>
      <c r="Y106" s="5"/>
      <c r="Z106" s="5"/>
      <c r="AA106" s="5"/>
      <c r="AB106" s="5"/>
      <c r="AC106" s="107"/>
      <c r="AD106" s="66"/>
      <c r="AE106" s="66"/>
      <c r="AF106" s="5"/>
      <c r="AG106" s="67"/>
      <c r="AH106" s="66"/>
      <c r="AI106" s="66"/>
      <c r="AJ106" s="5"/>
      <c r="AK106" s="87"/>
      <c r="AL106" s="66"/>
      <c r="AM106" s="66"/>
      <c r="AN106" s="5"/>
      <c r="AO106" s="5"/>
      <c r="AP106" s="5"/>
    </row>
    <row r="107" spans="18:42">
      <c r="R107" s="5"/>
      <c r="S107" s="5"/>
      <c r="T107" s="5"/>
      <c r="U107" s="5"/>
      <c r="V107" s="5"/>
      <c r="W107" s="5"/>
      <c r="X107" s="5"/>
      <c r="Y107" s="5"/>
      <c r="Z107" s="5"/>
      <c r="AA107" s="5"/>
      <c r="AB107" s="5"/>
      <c r="AC107" s="107"/>
      <c r="AD107" s="66"/>
      <c r="AE107" s="66"/>
      <c r="AF107" s="5"/>
      <c r="AG107" s="67"/>
      <c r="AH107" s="66"/>
      <c r="AI107" s="66"/>
      <c r="AJ107" s="5"/>
      <c r="AK107" s="87"/>
      <c r="AL107" s="66"/>
      <c r="AM107" s="66"/>
      <c r="AN107" s="5"/>
      <c r="AO107" s="5"/>
      <c r="AP107" s="5"/>
    </row>
    <row r="108" spans="18:42">
      <c r="R108" s="5"/>
      <c r="S108" s="5"/>
      <c r="T108" s="5"/>
      <c r="U108" s="5"/>
      <c r="V108" s="5"/>
      <c r="W108" s="5"/>
      <c r="X108" s="5"/>
      <c r="Y108" s="5"/>
      <c r="Z108" s="5"/>
      <c r="AA108" s="5"/>
      <c r="AB108" s="5"/>
      <c r="AC108" s="107"/>
      <c r="AD108" s="66"/>
      <c r="AE108" s="66"/>
      <c r="AF108" s="5"/>
      <c r="AG108" s="67"/>
      <c r="AH108" s="66"/>
      <c r="AI108" s="66"/>
      <c r="AJ108" s="5"/>
      <c r="AK108" s="87"/>
      <c r="AL108" s="66"/>
      <c r="AM108" s="66"/>
      <c r="AN108" s="5"/>
      <c r="AO108" s="5"/>
      <c r="AP108" s="5"/>
    </row>
    <row r="109" spans="18:42">
      <c r="R109" s="5"/>
      <c r="S109" s="5"/>
      <c r="T109" s="5"/>
      <c r="U109" s="5"/>
      <c r="V109" s="5"/>
      <c r="W109" s="5"/>
      <c r="X109" s="5"/>
      <c r="Y109" s="5"/>
      <c r="Z109" s="5"/>
      <c r="AA109" s="5"/>
      <c r="AB109" s="5"/>
      <c r="AC109" s="107"/>
      <c r="AD109" s="66"/>
      <c r="AE109" s="66"/>
      <c r="AF109" s="5"/>
      <c r="AG109" s="67"/>
      <c r="AH109" s="66"/>
      <c r="AI109" s="66"/>
      <c r="AJ109" s="5"/>
      <c r="AK109" s="87"/>
      <c r="AL109" s="66"/>
      <c r="AM109" s="66"/>
      <c r="AN109" s="5"/>
      <c r="AO109" s="5"/>
      <c r="AP109" s="5"/>
    </row>
    <row r="110" spans="18:42">
      <c r="R110" s="5"/>
      <c r="S110" s="5"/>
      <c r="T110" s="5"/>
      <c r="U110" s="5"/>
      <c r="V110" s="5"/>
      <c r="W110" s="5"/>
      <c r="X110" s="5"/>
      <c r="Y110" s="5"/>
      <c r="Z110" s="5"/>
      <c r="AA110" s="5"/>
      <c r="AB110" s="5"/>
      <c r="AC110" s="107"/>
      <c r="AD110" s="66"/>
      <c r="AE110" s="66"/>
      <c r="AF110" s="5"/>
      <c r="AG110" s="67"/>
      <c r="AH110" s="66"/>
      <c r="AI110" s="66"/>
      <c r="AJ110" s="5"/>
      <c r="AK110" s="87"/>
      <c r="AL110" s="66"/>
      <c r="AM110" s="66"/>
      <c r="AN110" s="5"/>
      <c r="AO110" s="5"/>
      <c r="AP110" s="5"/>
    </row>
    <row r="111" spans="18:42">
      <c r="R111" s="5"/>
      <c r="S111" s="5"/>
      <c r="T111" s="5"/>
      <c r="U111" s="5"/>
      <c r="V111" s="5"/>
      <c r="W111" s="5"/>
      <c r="X111" s="5"/>
      <c r="Y111" s="5"/>
      <c r="Z111" s="5"/>
      <c r="AA111" s="5"/>
      <c r="AB111" s="5"/>
      <c r="AC111" s="107"/>
      <c r="AD111" s="66"/>
      <c r="AE111" s="66"/>
      <c r="AF111" s="5"/>
      <c r="AG111" s="67"/>
      <c r="AH111" s="66"/>
      <c r="AI111" s="66"/>
      <c r="AJ111" s="5"/>
      <c r="AK111" s="87"/>
      <c r="AL111" s="66"/>
      <c r="AM111" s="66"/>
      <c r="AN111" s="5"/>
      <c r="AO111" s="5"/>
      <c r="AP111" s="5"/>
    </row>
    <row r="112" spans="18:42">
      <c r="R112" s="5"/>
      <c r="S112" s="5"/>
      <c r="T112" s="5"/>
      <c r="U112" s="5"/>
      <c r="V112" s="5"/>
      <c r="W112" s="5"/>
      <c r="X112" s="5"/>
      <c r="Y112" s="5"/>
      <c r="Z112" s="5"/>
      <c r="AA112" s="5"/>
      <c r="AB112" s="5"/>
      <c r="AC112" s="107"/>
      <c r="AD112" s="66"/>
      <c r="AE112" s="66"/>
      <c r="AF112" s="5"/>
      <c r="AG112" s="67"/>
      <c r="AH112" s="66"/>
      <c r="AI112" s="66"/>
      <c r="AJ112" s="5"/>
      <c r="AK112" s="87"/>
      <c r="AL112" s="66"/>
      <c r="AM112" s="66"/>
      <c r="AN112" s="5"/>
      <c r="AO112" s="5"/>
      <c r="AP112" s="5"/>
    </row>
    <row r="113" spans="18:42">
      <c r="R113" s="5"/>
      <c r="S113" s="5"/>
      <c r="T113" s="5"/>
      <c r="U113" s="5"/>
      <c r="V113" s="5"/>
      <c r="W113" s="5"/>
      <c r="X113" s="5"/>
      <c r="Y113" s="5"/>
      <c r="Z113" s="5"/>
      <c r="AA113" s="5"/>
      <c r="AB113" s="5"/>
      <c r="AC113" s="107"/>
      <c r="AD113" s="66"/>
      <c r="AE113" s="66"/>
      <c r="AF113" s="5"/>
      <c r="AG113" s="67"/>
      <c r="AH113" s="66"/>
      <c r="AI113" s="66"/>
      <c r="AJ113" s="5"/>
      <c r="AK113" s="87"/>
      <c r="AL113" s="66"/>
      <c r="AM113" s="66"/>
      <c r="AN113" s="5"/>
      <c r="AO113" s="5"/>
      <c r="AP113" s="5"/>
    </row>
    <row r="114" spans="18:42">
      <c r="R114" s="5"/>
      <c r="S114" s="5"/>
      <c r="T114" s="5"/>
      <c r="U114" s="5"/>
      <c r="V114" s="5"/>
      <c r="W114" s="5"/>
      <c r="X114" s="5"/>
      <c r="Y114" s="5"/>
      <c r="Z114" s="5"/>
      <c r="AA114" s="5"/>
      <c r="AB114" s="5"/>
      <c r="AC114" s="107"/>
      <c r="AD114" s="66"/>
      <c r="AE114" s="66"/>
      <c r="AF114" s="5"/>
      <c r="AG114" s="67"/>
      <c r="AH114" s="66"/>
      <c r="AI114" s="66"/>
      <c r="AJ114" s="5"/>
      <c r="AK114" s="87"/>
      <c r="AL114" s="66"/>
      <c r="AM114" s="66"/>
      <c r="AN114" s="5"/>
      <c r="AO114" s="5"/>
      <c r="AP114" s="5"/>
    </row>
    <row r="115" spans="18:42">
      <c r="R115" s="5"/>
      <c r="S115" s="5"/>
      <c r="T115" s="5"/>
      <c r="U115" s="5"/>
      <c r="V115" s="5"/>
      <c r="W115" s="5"/>
      <c r="X115" s="5"/>
      <c r="Y115" s="5"/>
      <c r="Z115" s="5"/>
      <c r="AA115" s="5"/>
      <c r="AB115" s="5"/>
      <c r="AC115" s="107"/>
      <c r="AD115" s="66"/>
      <c r="AE115" s="66"/>
      <c r="AF115" s="5"/>
      <c r="AG115" s="67"/>
      <c r="AH115" s="66"/>
      <c r="AI115" s="66"/>
      <c r="AJ115" s="5"/>
      <c r="AK115" s="87"/>
      <c r="AL115" s="66"/>
      <c r="AM115" s="66"/>
      <c r="AN115" s="5"/>
      <c r="AO115" s="5"/>
      <c r="AP115" s="5"/>
    </row>
    <row r="116" spans="18:42">
      <c r="R116" s="5"/>
      <c r="S116" s="5"/>
      <c r="T116" s="5"/>
      <c r="U116" s="5"/>
      <c r="V116" s="5"/>
      <c r="W116" s="5"/>
      <c r="X116" s="5"/>
      <c r="Y116" s="5"/>
      <c r="Z116" s="5"/>
      <c r="AA116" s="5"/>
      <c r="AB116" s="5"/>
      <c r="AC116" s="107"/>
      <c r="AD116" s="66"/>
      <c r="AE116" s="66"/>
      <c r="AF116" s="5"/>
      <c r="AG116" s="67"/>
      <c r="AH116" s="66"/>
      <c r="AI116" s="66"/>
      <c r="AJ116" s="5"/>
      <c r="AK116" s="87"/>
      <c r="AL116" s="66"/>
      <c r="AM116" s="66"/>
      <c r="AN116" s="5"/>
      <c r="AO116" s="5"/>
      <c r="AP116" s="5"/>
    </row>
    <row r="117" spans="18:42">
      <c r="R117" s="5"/>
      <c r="S117" s="5"/>
      <c r="T117" s="5"/>
      <c r="U117" s="5"/>
      <c r="V117" s="5"/>
      <c r="W117" s="5"/>
      <c r="X117" s="5"/>
      <c r="Y117" s="5"/>
      <c r="Z117" s="5"/>
      <c r="AA117" s="5"/>
      <c r="AB117" s="5"/>
      <c r="AC117" s="107"/>
      <c r="AD117" s="66"/>
      <c r="AE117" s="66"/>
      <c r="AF117" s="5"/>
      <c r="AG117" s="67"/>
      <c r="AH117" s="66"/>
      <c r="AI117" s="66"/>
      <c r="AJ117" s="5"/>
      <c r="AK117" s="87"/>
      <c r="AL117" s="66"/>
      <c r="AM117" s="66"/>
      <c r="AN117" s="5"/>
      <c r="AO117" s="5"/>
      <c r="AP117" s="5"/>
    </row>
    <row r="118" spans="18:42">
      <c r="R118" s="5"/>
      <c r="S118" s="5"/>
      <c r="T118" s="5"/>
      <c r="U118" s="5"/>
      <c r="V118" s="5"/>
      <c r="W118" s="5"/>
      <c r="X118" s="5"/>
      <c r="Y118" s="5"/>
      <c r="Z118" s="5"/>
      <c r="AA118" s="5"/>
      <c r="AB118" s="5"/>
      <c r="AC118" s="107"/>
      <c r="AD118" s="66"/>
      <c r="AE118" s="66"/>
      <c r="AF118" s="5"/>
      <c r="AG118" s="67"/>
      <c r="AH118" s="66"/>
      <c r="AI118" s="66"/>
      <c r="AJ118" s="5"/>
      <c r="AK118" s="87"/>
      <c r="AL118" s="66"/>
      <c r="AM118" s="66"/>
      <c r="AN118" s="5"/>
      <c r="AO118" s="5"/>
      <c r="AP118" s="5"/>
    </row>
    <row r="119" spans="18:42">
      <c r="R119" s="5"/>
      <c r="S119" s="5"/>
      <c r="T119" s="5"/>
      <c r="U119" s="5"/>
      <c r="V119" s="5"/>
      <c r="W119" s="5"/>
      <c r="X119" s="5"/>
      <c r="Y119" s="5"/>
      <c r="Z119" s="5"/>
      <c r="AA119" s="5"/>
      <c r="AB119" s="5"/>
      <c r="AC119" s="107"/>
      <c r="AD119" s="66"/>
      <c r="AE119" s="66"/>
      <c r="AF119" s="5"/>
      <c r="AG119" s="67"/>
      <c r="AH119" s="66"/>
      <c r="AI119" s="66"/>
      <c r="AJ119" s="5"/>
      <c r="AK119" s="67"/>
      <c r="AL119" s="66"/>
      <c r="AM119" s="66"/>
      <c r="AN119" s="5"/>
      <c r="AO119" s="5"/>
      <c r="AP119" s="5"/>
    </row>
    <row r="120" spans="18:42">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8:42">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8:42">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8:42">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8:42">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8:42">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8:42">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8:42">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8:42">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8:42">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8:42">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8:42">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8:42">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8:42">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8:42">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8:42">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8:42">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8:42">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8:42">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8:42">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8:42">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8:42">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8:42">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8:42">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sheetData>
  <mergeCells count="168">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40"/>
    <mergeCell ref="H41:J41"/>
    <mergeCell ref="H42:J42"/>
    <mergeCell ref="H43:J43"/>
    <mergeCell ref="H44:J44"/>
    <mergeCell ref="H45:J45"/>
    <mergeCell ref="A34:G34"/>
    <mergeCell ref="H34:P34"/>
    <mergeCell ref="H35:J35"/>
    <mergeCell ref="H36:J36"/>
    <mergeCell ref="H37:J37"/>
    <mergeCell ref="H38:J38"/>
    <mergeCell ref="A52:B56"/>
    <mergeCell ref="C52:C56"/>
    <mergeCell ref="D52:P58"/>
    <mergeCell ref="A57:C58"/>
    <mergeCell ref="H46:J46"/>
    <mergeCell ref="H47:J47"/>
    <mergeCell ref="H48:J48"/>
    <mergeCell ref="H49:J49"/>
    <mergeCell ref="H50:J50"/>
    <mergeCell ref="H51:J51"/>
  </mergeCells>
  <phoneticPr fontId="3"/>
  <hyperlinks>
    <hyperlink ref="Q2" location="目次!A1" display="目次に戻る" xr:uid="{00000000-0004-0000-05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BG124"/>
  <sheetViews>
    <sheetView topLeftCell="A25" zoomScale="98" zoomScaleNormal="98" workbookViewId="0">
      <selection activeCell="R36" sqref="R36"/>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c r="B1" s="255"/>
      <c r="C1" s="255"/>
      <c r="D1" s="89"/>
      <c r="E1" s="2"/>
      <c r="F1" s="2"/>
      <c r="G1" s="2"/>
      <c r="H1" s="2"/>
      <c r="I1" s="2"/>
      <c r="J1" s="2"/>
      <c r="K1" s="2"/>
      <c r="L1" s="2"/>
      <c r="M1" s="2"/>
      <c r="N1" s="2" t="s">
        <v>0</v>
      </c>
      <c r="O1" s="2"/>
      <c r="P1" s="90" t="s">
        <v>0</v>
      </c>
      <c r="R1" s="5"/>
      <c r="S1" s="5"/>
      <c r="T1" s="5"/>
      <c r="U1" s="5"/>
      <c r="V1" s="5"/>
      <c r="W1" s="5"/>
      <c r="X1" s="5"/>
      <c r="Y1" s="5"/>
      <c r="Z1" s="5"/>
      <c r="AA1" s="5"/>
      <c r="AB1" s="5"/>
      <c r="AC1" s="6"/>
      <c r="AD1" s="5"/>
      <c r="AE1" s="5"/>
      <c r="AF1" s="5"/>
      <c r="AG1" s="5"/>
      <c r="AH1" s="5"/>
      <c r="AI1" s="5"/>
      <c r="AJ1" s="5"/>
      <c r="AK1" s="5"/>
      <c r="AL1" s="5"/>
      <c r="AM1" s="5"/>
      <c r="AN1" s="5"/>
    </row>
    <row r="2" spans="1:53" ht="17.25" customHeight="1">
      <c r="A2" s="229">
        <v>24</v>
      </c>
      <c r="B2" s="229" t="s">
        <v>0</v>
      </c>
      <c r="C2" s="229" t="s">
        <v>0</v>
      </c>
      <c r="D2" s="71" t="s">
        <v>139</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225" t="s">
        <v>140</v>
      </c>
      <c r="G3" s="226" t="s">
        <v>0</v>
      </c>
      <c r="H3" s="233" t="s">
        <v>0</v>
      </c>
      <c r="I3" s="234" t="s">
        <v>1</v>
      </c>
      <c r="J3" s="235" t="s">
        <v>0</v>
      </c>
      <c r="K3" s="230" t="s">
        <v>0</v>
      </c>
      <c r="L3" s="80" t="s">
        <v>2</v>
      </c>
      <c r="M3" s="225" t="s">
        <v>140</v>
      </c>
      <c r="N3" s="226" t="s">
        <v>0</v>
      </c>
      <c r="O3" s="226" t="s">
        <v>0</v>
      </c>
      <c r="P3" s="227"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7</v>
      </c>
      <c r="B5" s="198" t="s">
        <v>0</v>
      </c>
      <c r="C5" s="199" t="s">
        <v>44</v>
      </c>
      <c r="D5" s="200" t="s">
        <v>0</v>
      </c>
      <c r="E5" s="19">
        <v>1</v>
      </c>
      <c r="F5" s="243">
        <v>47000</v>
      </c>
      <c r="G5" s="243" t="s">
        <v>0</v>
      </c>
      <c r="H5" s="243" t="s">
        <v>0</v>
      </c>
      <c r="I5" s="20" t="s">
        <v>7</v>
      </c>
      <c r="J5" s="199" t="s">
        <v>8</v>
      </c>
      <c r="K5" s="200" t="s">
        <v>0</v>
      </c>
      <c r="L5" s="19">
        <v>25</v>
      </c>
      <c r="M5" s="244">
        <v>1330</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305" t="s">
        <v>15</v>
      </c>
      <c r="B6" s="306" t="s">
        <v>0</v>
      </c>
      <c r="C6" s="211" t="s">
        <v>16</v>
      </c>
      <c r="D6" s="212" t="s">
        <v>0</v>
      </c>
      <c r="E6" s="25">
        <v>2</v>
      </c>
      <c r="F6" s="266">
        <v>32600</v>
      </c>
      <c r="G6" s="266" t="s">
        <v>0</v>
      </c>
      <c r="H6" s="266" t="s">
        <v>0</v>
      </c>
      <c r="I6" s="20" t="s">
        <v>0</v>
      </c>
      <c r="J6" s="199" t="s">
        <v>11</v>
      </c>
      <c r="K6" s="200" t="s">
        <v>0</v>
      </c>
      <c r="L6" s="19">
        <v>26</v>
      </c>
      <c r="M6" s="244">
        <v>1250</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199" t="s">
        <v>49</v>
      </c>
      <c r="D7" s="200" t="s">
        <v>0</v>
      </c>
      <c r="E7" s="19">
        <v>3</v>
      </c>
      <c r="F7" s="243">
        <v>22400</v>
      </c>
      <c r="G7" s="243" t="s">
        <v>0</v>
      </c>
      <c r="H7" s="243" t="s">
        <v>0</v>
      </c>
      <c r="I7" s="20" t="s">
        <v>0</v>
      </c>
      <c r="J7" s="199" t="s">
        <v>3</v>
      </c>
      <c r="K7" s="200" t="s">
        <v>0</v>
      </c>
      <c r="L7" s="19">
        <v>27</v>
      </c>
      <c r="M7" s="244">
        <v>1170</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199" t="s">
        <v>47</v>
      </c>
      <c r="D8" s="200" t="s">
        <v>0</v>
      </c>
      <c r="E8" s="19">
        <v>4</v>
      </c>
      <c r="F8" s="243">
        <v>14400</v>
      </c>
      <c r="G8" s="243" t="s">
        <v>0</v>
      </c>
      <c r="H8" s="243" t="s">
        <v>0</v>
      </c>
      <c r="I8" s="20" t="s">
        <v>0</v>
      </c>
      <c r="J8" s="199" t="s">
        <v>37</v>
      </c>
      <c r="K8" s="200" t="s">
        <v>0</v>
      </c>
      <c r="L8" s="19">
        <v>28</v>
      </c>
      <c r="M8" s="244">
        <v>1160</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0</v>
      </c>
      <c r="B9" s="198" t="s">
        <v>0</v>
      </c>
      <c r="C9" s="199" t="s">
        <v>27</v>
      </c>
      <c r="D9" s="200" t="s">
        <v>0</v>
      </c>
      <c r="E9" s="19">
        <v>5</v>
      </c>
      <c r="F9" s="243">
        <v>13800</v>
      </c>
      <c r="G9" s="243" t="s">
        <v>0</v>
      </c>
      <c r="H9" s="243" t="s">
        <v>0</v>
      </c>
      <c r="I9" s="20" t="s">
        <v>0</v>
      </c>
      <c r="J9" s="199" t="s">
        <v>6</v>
      </c>
      <c r="K9" s="200" t="s">
        <v>0</v>
      </c>
      <c r="L9" s="19">
        <v>29</v>
      </c>
      <c r="M9" s="244">
        <v>1060</v>
      </c>
      <c r="N9" s="245" t="s">
        <v>0</v>
      </c>
      <c r="O9" s="245" t="s">
        <v>0</v>
      </c>
      <c r="P9" s="246"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0</v>
      </c>
      <c r="B11" s="198" t="s">
        <v>0</v>
      </c>
      <c r="C11" s="199" t="s">
        <v>38</v>
      </c>
      <c r="D11" s="200" t="s">
        <v>0</v>
      </c>
      <c r="E11" s="19">
        <v>6</v>
      </c>
      <c r="F11" s="243">
        <v>11900</v>
      </c>
      <c r="G11" s="243" t="s">
        <v>0</v>
      </c>
      <c r="H11" s="243" t="s">
        <v>0</v>
      </c>
      <c r="I11" s="20" t="s">
        <v>0</v>
      </c>
      <c r="J11" s="199" t="s">
        <v>39</v>
      </c>
      <c r="K11" s="200" t="s">
        <v>0</v>
      </c>
      <c r="L11" s="19">
        <v>30</v>
      </c>
      <c r="M11" s="244">
        <v>996</v>
      </c>
      <c r="N11" s="245" t="s">
        <v>0</v>
      </c>
      <c r="O11" s="245" t="s">
        <v>0</v>
      </c>
      <c r="P11" s="246"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21</v>
      </c>
      <c r="D12" s="200" t="s">
        <v>0</v>
      </c>
      <c r="E12" s="19">
        <v>7</v>
      </c>
      <c r="F12" s="243">
        <v>10700</v>
      </c>
      <c r="G12" s="243" t="s">
        <v>0</v>
      </c>
      <c r="H12" s="243" t="s">
        <v>0</v>
      </c>
      <c r="I12" s="20" t="s">
        <v>0</v>
      </c>
      <c r="J12" s="199" t="s">
        <v>43</v>
      </c>
      <c r="K12" s="200" t="s">
        <v>0</v>
      </c>
      <c r="L12" s="19">
        <v>31</v>
      </c>
      <c r="M12" s="244">
        <v>889</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9</v>
      </c>
      <c r="D13" s="200" t="s">
        <v>0</v>
      </c>
      <c r="E13" s="19">
        <v>8</v>
      </c>
      <c r="F13" s="243">
        <v>10400</v>
      </c>
      <c r="G13" s="243" t="s">
        <v>0</v>
      </c>
      <c r="H13" s="243" t="s">
        <v>0</v>
      </c>
      <c r="I13" s="20" t="s">
        <v>0</v>
      </c>
      <c r="J13" s="199" t="s">
        <v>10</v>
      </c>
      <c r="K13" s="200" t="s">
        <v>0</v>
      </c>
      <c r="L13" s="19">
        <v>32</v>
      </c>
      <c r="M13" s="244">
        <v>882</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0</v>
      </c>
      <c r="B14" s="198" t="s">
        <v>0</v>
      </c>
      <c r="C14" s="199" t="s">
        <v>36</v>
      </c>
      <c r="D14" s="200" t="s">
        <v>0</v>
      </c>
      <c r="E14" s="19">
        <v>9</v>
      </c>
      <c r="F14" s="243">
        <v>9620</v>
      </c>
      <c r="G14" s="243" t="s">
        <v>0</v>
      </c>
      <c r="H14" s="243" t="s">
        <v>0</v>
      </c>
      <c r="I14" s="20" t="s">
        <v>0</v>
      </c>
      <c r="J14" s="199" t="s">
        <v>13</v>
      </c>
      <c r="K14" s="200" t="s">
        <v>0</v>
      </c>
      <c r="L14" s="19">
        <v>33</v>
      </c>
      <c r="M14" s="244">
        <v>874</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35</v>
      </c>
      <c r="D15" s="200" t="s">
        <v>0</v>
      </c>
      <c r="E15" s="19">
        <v>10</v>
      </c>
      <c r="F15" s="243">
        <v>6550</v>
      </c>
      <c r="G15" s="243" t="s">
        <v>0</v>
      </c>
      <c r="H15" s="243" t="s">
        <v>0</v>
      </c>
      <c r="I15" s="20" t="s">
        <v>7</v>
      </c>
      <c r="J15" s="199" t="s">
        <v>18</v>
      </c>
      <c r="K15" s="200" t="s">
        <v>0</v>
      </c>
      <c r="L15" s="19">
        <v>34</v>
      </c>
      <c r="M15" s="244">
        <v>831</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53</v>
      </c>
      <c r="D17" s="200" t="s">
        <v>0</v>
      </c>
      <c r="E17" s="19">
        <v>11</v>
      </c>
      <c r="F17" s="243">
        <v>6500</v>
      </c>
      <c r="G17" s="243" t="s">
        <v>0</v>
      </c>
      <c r="H17" s="243" t="s">
        <v>0</v>
      </c>
      <c r="I17" s="20" t="s">
        <v>7</v>
      </c>
      <c r="J17" s="199" t="s">
        <v>33</v>
      </c>
      <c r="K17" s="200" t="s">
        <v>0</v>
      </c>
      <c r="L17" s="19">
        <v>35</v>
      </c>
      <c r="M17" s="244">
        <v>754</v>
      </c>
      <c r="N17" s="245" t="s">
        <v>0</v>
      </c>
      <c r="O17" s="245" t="s">
        <v>0</v>
      </c>
      <c r="P17" s="246"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17</v>
      </c>
      <c r="D18" s="200" t="s">
        <v>0</v>
      </c>
      <c r="E18" s="19">
        <v>12</v>
      </c>
      <c r="F18" s="243">
        <v>6450</v>
      </c>
      <c r="G18" s="243" t="s">
        <v>0</v>
      </c>
      <c r="H18" s="243" t="s">
        <v>0</v>
      </c>
      <c r="I18" s="20" t="s">
        <v>0</v>
      </c>
      <c r="J18" s="199" t="s">
        <v>29</v>
      </c>
      <c r="K18" s="200" t="s">
        <v>0</v>
      </c>
      <c r="L18" s="19">
        <v>36</v>
      </c>
      <c r="M18" s="244">
        <v>750</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0</v>
      </c>
      <c r="B19" s="198" t="s">
        <v>0</v>
      </c>
      <c r="C19" s="199" t="s">
        <v>32</v>
      </c>
      <c r="D19" s="200" t="s">
        <v>0</v>
      </c>
      <c r="E19" s="19">
        <v>13</v>
      </c>
      <c r="F19" s="243">
        <v>4280</v>
      </c>
      <c r="G19" s="243" t="s">
        <v>0</v>
      </c>
      <c r="H19" s="243" t="s">
        <v>0</v>
      </c>
      <c r="I19" s="20" t="s">
        <v>0</v>
      </c>
      <c r="J19" s="199" t="s">
        <v>46</v>
      </c>
      <c r="K19" s="200" t="s">
        <v>0</v>
      </c>
      <c r="L19" s="19">
        <v>37</v>
      </c>
      <c r="M19" s="244">
        <v>679</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41</v>
      </c>
      <c r="D20" s="200" t="s">
        <v>0</v>
      </c>
      <c r="E20" s="19">
        <v>14</v>
      </c>
      <c r="F20" s="243">
        <v>4200</v>
      </c>
      <c r="G20" s="243" t="s">
        <v>0</v>
      </c>
      <c r="H20" s="243" t="s">
        <v>0</v>
      </c>
      <c r="I20" s="20" t="s">
        <v>0</v>
      </c>
      <c r="J20" s="199" t="s">
        <v>45</v>
      </c>
      <c r="K20" s="200" t="s">
        <v>0</v>
      </c>
      <c r="L20" s="19">
        <v>38</v>
      </c>
      <c r="M20" s="244">
        <v>552</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0</v>
      </c>
      <c r="B21" s="198" t="s">
        <v>0</v>
      </c>
      <c r="C21" s="199" t="s">
        <v>42</v>
      </c>
      <c r="D21" s="200" t="s">
        <v>0</v>
      </c>
      <c r="E21" s="19">
        <v>15</v>
      </c>
      <c r="F21" s="243">
        <v>3390</v>
      </c>
      <c r="G21" s="243" t="s">
        <v>0</v>
      </c>
      <c r="H21" s="243" t="s">
        <v>0</v>
      </c>
      <c r="I21" s="20" t="s">
        <v>0</v>
      </c>
      <c r="J21" s="199" t="s">
        <v>20</v>
      </c>
      <c r="K21" s="200" t="s">
        <v>0</v>
      </c>
      <c r="L21" s="19">
        <v>39</v>
      </c>
      <c r="M21" s="244">
        <v>486</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199" t="s">
        <v>28</v>
      </c>
      <c r="D23" s="200" t="s">
        <v>0</v>
      </c>
      <c r="E23" s="19">
        <v>16</v>
      </c>
      <c r="F23" s="243">
        <v>3070</v>
      </c>
      <c r="G23" s="243" t="s">
        <v>0</v>
      </c>
      <c r="H23" s="243" t="s">
        <v>0</v>
      </c>
      <c r="I23" s="20" t="s">
        <v>0</v>
      </c>
      <c r="J23" s="199" t="s">
        <v>50</v>
      </c>
      <c r="K23" s="200" t="s">
        <v>0</v>
      </c>
      <c r="L23" s="19">
        <v>39</v>
      </c>
      <c r="M23" s="244">
        <v>486</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197" t="s">
        <v>0</v>
      </c>
      <c r="B24" s="198" t="s">
        <v>0</v>
      </c>
      <c r="C24" s="199" t="s">
        <v>25</v>
      </c>
      <c r="D24" s="200" t="s">
        <v>0</v>
      </c>
      <c r="E24" s="19">
        <v>17</v>
      </c>
      <c r="F24" s="243">
        <v>3060</v>
      </c>
      <c r="G24" s="243" t="s">
        <v>0</v>
      </c>
      <c r="H24" s="243" t="s">
        <v>0</v>
      </c>
      <c r="I24" s="20" t="s">
        <v>0</v>
      </c>
      <c r="J24" s="199" t="s">
        <v>48</v>
      </c>
      <c r="K24" s="200" t="s">
        <v>0</v>
      </c>
      <c r="L24" s="19">
        <v>41</v>
      </c>
      <c r="M24" s="244">
        <v>384</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197" t="s">
        <v>0</v>
      </c>
      <c r="B25" s="198" t="s">
        <v>0</v>
      </c>
      <c r="C25" s="199" t="s">
        <v>30</v>
      </c>
      <c r="D25" s="200" t="s">
        <v>0</v>
      </c>
      <c r="E25" s="19">
        <v>18</v>
      </c>
      <c r="F25" s="243">
        <v>2960</v>
      </c>
      <c r="G25" s="243" t="s">
        <v>0</v>
      </c>
      <c r="H25" s="243" t="s">
        <v>0</v>
      </c>
      <c r="I25" s="20" t="s">
        <v>0</v>
      </c>
      <c r="J25" s="199" t="s">
        <v>26</v>
      </c>
      <c r="K25" s="200" t="s">
        <v>0</v>
      </c>
      <c r="L25" s="19">
        <v>42</v>
      </c>
      <c r="M25" s="244">
        <v>353</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0</v>
      </c>
      <c r="B26" s="198" t="s">
        <v>0</v>
      </c>
      <c r="C26" s="199" t="s">
        <v>23</v>
      </c>
      <c r="D26" s="200" t="s">
        <v>0</v>
      </c>
      <c r="E26" s="19">
        <v>19</v>
      </c>
      <c r="F26" s="243">
        <v>2510</v>
      </c>
      <c r="G26" s="243" t="s">
        <v>0</v>
      </c>
      <c r="H26" s="243" t="s">
        <v>0</v>
      </c>
      <c r="I26" s="20" t="s">
        <v>0</v>
      </c>
      <c r="J26" s="199" t="s">
        <v>19</v>
      </c>
      <c r="K26" s="200" t="s">
        <v>0</v>
      </c>
      <c r="L26" s="19">
        <v>43</v>
      </c>
      <c r="M26" s="244">
        <v>249</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7</v>
      </c>
      <c r="B27" s="198" t="s">
        <v>0</v>
      </c>
      <c r="C27" s="199" t="s">
        <v>12</v>
      </c>
      <c r="D27" s="200" t="s">
        <v>0</v>
      </c>
      <c r="E27" s="19">
        <v>20</v>
      </c>
      <c r="F27" s="243">
        <v>2010</v>
      </c>
      <c r="G27" s="243" t="s">
        <v>0</v>
      </c>
      <c r="H27" s="243" t="s">
        <v>0</v>
      </c>
      <c r="I27" s="20" t="s">
        <v>0</v>
      </c>
      <c r="J27" s="199" t="s">
        <v>40</v>
      </c>
      <c r="K27" s="200" t="s">
        <v>0</v>
      </c>
      <c r="L27" s="19">
        <v>44</v>
      </c>
      <c r="M27" s="244">
        <v>233</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199" t="s">
        <v>34</v>
      </c>
      <c r="D29" s="200" t="s">
        <v>0</v>
      </c>
      <c r="E29" s="19">
        <v>21</v>
      </c>
      <c r="F29" s="243">
        <v>1940</v>
      </c>
      <c r="G29" s="243" t="s">
        <v>0</v>
      </c>
      <c r="H29" s="243" t="s">
        <v>0</v>
      </c>
      <c r="I29" s="20" t="s">
        <v>0</v>
      </c>
      <c r="J29" s="199" t="s">
        <v>4</v>
      </c>
      <c r="K29" s="200" t="s">
        <v>0</v>
      </c>
      <c r="L29" s="19">
        <v>45</v>
      </c>
      <c r="M29" s="244">
        <v>177</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199" t="s">
        <v>5</v>
      </c>
      <c r="D30" s="200" t="s">
        <v>0</v>
      </c>
      <c r="E30" s="19">
        <v>22</v>
      </c>
      <c r="F30" s="243">
        <v>1920</v>
      </c>
      <c r="G30" s="243" t="s">
        <v>0</v>
      </c>
      <c r="H30" s="243" t="s">
        <v>0</v>
      </c>
      <c r="I30" s="20" t="s">
        <v>0</v>
      </c>
      <c r="J30" s="199" t="s">
        <v>24</v>
      </c>
      <c r="K30" s="200" t="s">
        <v>0</v>
      </c>
      <c r="L30" s="19">
        <v>46</v>
      </c>
      <c r="M30" s="244">
        <v>1</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199" t="s">
        <v>22</v>
      </c>
      <c r="D31" s="200" t="s">
        <v>0</v>
      </c>
      <c r="E31" s="19">
        <v>23</v>
      </c>
      <c r="F31" s="243">
        <v>1730</v>
      </c>
      <c r="G31" s="243" t="s">
        <v>0</v>
      </c>
      <c r="H31" s="243" t="s">
        <v>0</v>
      </c>
      <c r="I31" s="20" t="s">
        <v>0</v>
      </c>
      <c r="J31" s="199" t="s">
        <v>14</v>
      </c>
      <c r="K31" s="200" t="s">
        <v>0</v>
      </c>
      <c r="L31" s="19" t="s">
        <v>141</v>
      </c>
      <c r="M31" s="244" t="s">
        <v>141</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199" t="s">
        <v>31</v>
      </c>
      <c r="D32" s="200" t="s">
        <v>0</v>
      </c>
      <c r="E32" s="19">
        <v>24</v>
      </c>
      <c r="F32" s="243">
        <v>1690</v>
      </c>
      <c r="G32" s="243" t="s">
        <v>0</v>
      </c>
      <c r="H32" s="243" t="s">
        <v>0</v>
      </c>
      <c r="I32" s="95" t="s">
        <v>0</v>
      </c>
      <c r="J32" s="211" t="s">
        <v>51</v>
      </c>
      <c r="K32" s="212" t="s">
        <v>0</v>
      </c>
      <c r="L32" s="25" t="s">
        <v>52</v>
      </c>
      <c r="M32" s="248">
        <v>240600</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333" t="s">
        <v>56</v>
      </c>
      <c r="I35" s="333" t="s">
        <v>0</v>
      </c>
      <c r="J35" s="33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329" t="s">
        <v>142</v>
      </c>
      <c r="I36" s="334" t="s">
        <v>0</v>
      </c>
      <c r="J36" s="110" t="s">
        <v>143</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317" t="s">
        <v>0</v>
      </c>
      <c r="I37" s="297" t="s">
        <v>0</v>
      </c>
      <c r="J37" s="298"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151" t="s">
        <v>144</v>
      </c>
      <c r="I38" s="332" t="s">
        <v>0</v>
      </c>
      <c r="J38" s="313" t="s">
        <v>0</v>
      </c>
      <c r="K38" s="73">
        <v>1710</v>
      </c>
      <c r="L38" s="74" t="s">
        <v>141</v>
      </c>
      <c r="M38" s="74">
        <v>3160</v>
      </c>
      <c r="N38" s="74" t="s">
        <v>141</v>
      </c>
      <c r="O38" s="74" t="s">
        <v>141</v>
      </c>
      <c r="P38" s="75" t="s">
        <v>141</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271" t="s">
        <v>145</v>
      </c>
      <c r="I39" s="272" t="s">
        <v>0</v>
      </c>
      <c r="J39" s="273" t="s">
        <v>0</v>
      </c>
      <c r="K39" s="111">
        <v>7</v>
      </c>
      <c r="L39" s="112" t="s">
        <v>146</v>
      </c>
      <c r="M39" s="112">
        <v>5</v>
      </c>
      <c r="N39" s="112" t="s">
        <v>146</v>
      </c>
      <c r="O39" s="112" t="s">
        <v>146</v>
      </c>
      <c r="P39" s="113" t="s">
        <v>146</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323" t="s">
        <v>147</v>
      </c>
      <c r="I40" s="324"/>
      <c r="J40" s="325"/>
      <c r="K40" s="45" t="s">
        <v>0</v>
      </c>
      <c r="L40" s="46" t="s">
        <v>0</v>
      </c>
      <c r="M40" s="46" t="s">
        <v>0</v>
      </c>
      <c r="N40" s="46" t="s">
        <v>0</v>
      </c>
      <c r="O40" s="46" t="s">
        <v>0</v>
      </c>
      <c r="P40" s="47" t="s">
        <v>0</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326" t="s">
        <v>0</v>
      </c>
      <c r="I41" s="327"/>
      <c r="J41" s="328"/>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323" t="s">
        <v>0</v>
      </c>
      <c r="I42" s="324"/>
      <c r="J42" s="325"/>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14" t="s">
        <v>0</v>
      </c>
      <c r="I43" s="56" t="s">
        <v>0</v>
      </c>
      <c r="J43" s="115"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329" t="s">
        <v>148</v>
      </c>
      <c r="I44" s="330" t="s">
        <v>0</v>
      </c>
      <c r="J44" s="331"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90" t="s">
        <v>149</v>
      </c>
      <c r="I45" s="191" t="s">
        <v>0</v>
      </c>
      <c r="J45" s="192"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151" t="s">
        <v>144</v>
      </c>
      <c r="I46" s="312" t="s">
        <v>0</v>
      </c>
      <c r="J46" s="313"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314" t="s">
        <v>150</v>
      </c>
      <c r="I47" s="315" t="s">
        <v>0</v>
      </c>
      <c r="J47" s="316" t="s">
        <v>0</v>
      </c>
      <c r="K47" s="99">
        <v>45200</v>
      </c>
      <c r="L47" s="100">
        <v>3220</v>
      </c>
      <c r="M47" s="100">
        <v>2230</v>
      </c>
      <c r="N47" s="100">
        <v>5770</v>
      </c>
      <c r="O47" s="100">
        <v>5990</v>
      </c>
      <c r="P47" s="101">
        <v>2530</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78" t="s">
        <v>151</v>
      </c>
      <c r="I48" s="179" t="s">
        <v>0</v>
      </c>
      <c r="J48" s="180" t="s">
        <v>0</v>
      </c>
      <c r="K48" s="45">
        <v>2</v>
      </c>
      <c r="L48" s="46">
        <v>21</v>
      </c>
      <c r="M48" s="46">
        <v>28</v>
      </c>
      <c r="N48" s="46">
        <v>15</v>
      </c>
      <c r="O48" s="46">
        <v>14</v>
      </c>
      <c r="P48" s="47">
        <v>26</v>
      </c>
      <c r="R48" s="5"/>
      <c r="S48" s="5"/>
      <c r="T48" s="5"/>
      <c r="U48" s="5"/>
      <c r="V48" s="5"/>
      <c r="W48" s="5"/>
      <c r="X48" s="5"/>
      <c r="Y48" s="5"/>
      <c r="Z48" s="5"/>
      <c r="AA48" s="5"/>
      <c r="AB48" s="5"/>
      <c r="AC48" s="5"/>
      <c r="AD48" s="5"/>
      <c r="AE48" s="5"/>
      <c r="AF48" s="5"/>
      <c r="AG48" s="5"/>
      <c r="AH48" s="5"/>
      <c r="AI48" s="5"/>
      <c r="AJ48" s="5"/>
      <c r="AK48" s="5"/>
      <c r="AL48" s="5"/>
      <c r="AM48" s="5"/>
      <c r="AN48" s="5"/>
    </row>
    <row r="49" spans="1:59" ht="16.5" customHeight="1">
      <c r="A49" s="32" t="s">
        <v>0</v>
      </c>
      <c r="B49" s="33" t="s">
        <v>0</v>
      </c>
      <c r="C49" s="34" t="s">
        <v>0</v>
      </c>
      <c r="D49" s="33" t="s">
        <v>0</v>
      </c>
      <c r="E49" s="33" t="s">
        <v>0</v>
      </c>
      <c r="F49" s="33" t="s">
        <v>0</v>
      </c>
      <c r="G49" s="33" t="s">
        <v>0</v>
      </c>
      <c r="H49" s="317" t="s">
        <v>0</v>
      </c>
      <c r="I49" s="318"/>
      <c r="J49" s="319"/>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59" ht="16.5" customHeight="1">
      <c r="A50" s="32" t="s">
        <v>0</v>
      </c>
      <c r="B50" s="33" t="s">
        <v>0</v>
      </c>
      <c r="C50" s="34" t="s">
        <v>0</v>
      </c>
      <c r="D50" s="33" t="s">
        <v>0</v>
      </c>
      <c r="E50" s="33" t="s">
        <v>0</v>
      </c>
      <c r="F50" s="33" t="s">
        <v>0</v>
      </c>
      <c r="G50" s="33" t="s">
        <v>0</v>
      </c>
      <c r="H50" s="317"/>
      <c r="I50" s="318"/>
      <c r="J50" s="319"/>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59" ht="16.5" customHeight="1">
      <c r="A51" s="54" t="s">
        <v>0</v>
      </c>
      <c r="B51" s="55" t="s">
        <v>0</v>
      </c>
      <c r="C51" s="55" t="s">
        <v>0</v>
      </c>
      <c r="D51" s="55" t="s">
        <v>0</v>
      </c>
      <c r="E51" s="56" t="s">
        <v>0</v>
      </c>
      <c r="F51" s="56" t="s">
        <v>0</v>
      </c>
      <c r="G51" s="56" t="s">
        <v>0</v>
      </c>
      <c r="H51" s="320"/>
      <c r="I51" s="321"/>
      <c r="J51" s="322"/>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59" ht="15.75" customHeight="1">
      <c r="A52" s="157" t="s">
        <v>63</v>
      </c>
      <c r="B52" s="158" t="s">
        <v>0</v>
      </c>
      <c r="C52" s="161" t="s">
        <v>64</v>
      </c>
      <c r="D52" s="163" t="s">
        <v>152</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row>
    <row r="53" spans="1:59"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row>
    <row r="54" spans="1:59"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row>
    <row r="55" spans="1:59"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116"/>
      <c r="T55" s="5"/>
      <c r="U55" s="5"/>
      <c r="V55" s="5"/>
      <c r="W55" s="5"/>
      <c r="X55" s="5"/>
      <c r="Y55" s="5"/>
      <c r="Z55" s="5"/>
      <c r="AA55" s="5"/>
      <c r="AB55" s="5"/>
      <c r="AC55" s="5"/>
      <c r="AD55" s="5"/>
      <c r="AE55" s="5"/>
      <c r="AF55" s="5"/>
      <c r="AG55" s="5"/>
      <c r="AH55" s="5"/>
      <c r="AI55" s="5"/>
      <c r="AJ55" s="5"/>
      <c r="AK55" s="5"/>
      <c r="AL55" s="5"/>
      <c r="AM55" s="5"/>
      <c r="AN55" s="5"/>
    </row>
    <row r="56" spans="1:59"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row>
    <row r="57" spans="1:59"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row>
    <row r="58" spans="1:59"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row>
    <row r="59" spans="1:59">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59">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Z60" s="4" t="s">
        <v>0</v>
      </c>
      <c r="BA60" s="4" t="s">
        <v>0</v>
      </c>
      <c r="BB60" s="4" t="s">
        <v>0</v>
      </c>
      <c r="BC60" s="4" t="s">
        <v>0</v>
      </c>
      <c r="BD60" s="4" t="s">
        <v>0</v>
      </c>
      <c r="BE60" s="4" t="s">
        <v>0</v>
      </c>
      <c r="BF60" s="4" t="s">
        <v>0</v>
      </c>
      <c r="BG60" s="4" t="s">
        <v>0</v>
      </c>
    </row>
    <row r="61" spans="1:59">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Z61" s="4" t="s">
        <v>0</v>
      </c>
      <c r="BA61" s="4" t="s">
        <v>0</v>
      </c>
      <c r="BB61" s="4" t="s">
        <v>0</v>
      </c>
      <c r="BC61" s="4" t="s">
        <v>0</v>
      </c>
      <c r="BD61" s="4" t="s">
        <v>0</v>
      </c>
      <c r="BE61" s="4" t="s">
        <v>0</v>
      </c>
      <c r="BF61" s="4" t="s">
        <v>0</v>
      </c>
      <c r="BG61" s="4" t="s">
        <v>0</v>
      </c>
    </row>
    <row r="62" spans="1:59">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Z62" s="4" t="s">
        <v>0</v>
      </c>
      <c r="BA62" s="4" t="s">
        <v>0</v>
      </c>
      <c r="BB62" s="4" t="s">
        <v>0</v>
      </c>
      <c r="BC62" s="4" t="s">
        <v>0</v>
      </c>
      <c r="BD62" s="4" t="s">
        <v>0</v>
      </c>
      <c r="BE62" s="4" t="s">
        <v>0</v>
      </c>
      <c r="BF62" s="4" t="s">
        <v>0</v>
      </c>
      <c r="BG62" s="4" t="s">
        <v>0</v>
      </c>
    </row>
    <row r="63" spans="1:59">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Z63" s="4" t="s">
        <v>0</v>
      </c>
      <c r="BA63" s="4" t="s">
        <v>0</v>
      </c>
      <c r="BB63" s="4" t="s">
        <v>0</v>
      </c>
      <c r="BC63" s="4" t="s">
        <v>0</v>
      </c>
      <c r="BD63" s="4" t="s">
        <v>0</v>
      </c>
      <c r="BE63" s="4" t="s">
        <v>0</v>
      </c>
      <c r="BF63" s="4" t="s">
        <v>0</v>
      </c>
      <c r="BG63" s="4" t="s">
        <v>0</v>
      </c>
    </row>
    <row r="64" spans="1:59">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c r="BG64" s="4" t="s">
        <v>0</v>
      </c>
    </row>
    <row r="65" spans="18:59">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c r="BG65" s="4" t="s">
        <v>0</v>
      </c>
    </row>
    <row r="66" spans="18:59">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0</v>
      </c>
      <c r="BB66" s="60" t="s">
        <v>153</v>
      </c>
      <c r="BC66" s="60" t="s">
        <v>0</v>
      </c>
      <c r="BD66" s="4" t="s">
        <v>0</v>
      </c>
      <c r="BE66" s="4" t="s">
        <v>0</v>
      </c>
      <c r="BF66" s="4" t="s">
        <v>0</v>
      </c>
      <c r="BG66" s="4" t="s">
        <v>0</v>
      </c>
    </row>
    <row r="67" spans="18:59">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0" t="s">
        <v>139</v>
      </c>
      <c r="BC67" s="60" t="s">
        <v>0</v>
      </c>
      <c r="BD67" s="4" t="s">
        <v>0</v>
      </c>
      <c r="BE67" s="4" t="s">
        <v>0</v>
      </c>
      <c r="BF67" s="4" t="s">
        <v>0</v>
      </c>
      <c r="BG67" s="4" t="s">
        <v>0</v>
      </c>
    </row>
    <row r="68" spans="18:59">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72" t="s">
        <v>57</v>
      </c>
      <c r="BC68" s="62" t="s">
        <v>67</v>
      </c>
      <c r="BD68" s="4" t="s">
        <v>0</v>
      </c>
      <c r="BE68" s="4" t="s">
        <v>0</v>
      </c>
      <c r="BF68" s="4" t="s">
        <v>0</v>
      </c>
      <c r="BG68" s="4" t="s">
        <v>0</v>
      </c>
    </row>
    <row r="69" spans="18:59">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2" t="s">
        <v>0</v>
      </c>
      <c r="BB69" s="72" t="s">
        <v>0</v>
      </c>
      <c r="BC69" s="60" t="s">
        <v>0</v>
      </c>
      <c r="BD69" s="4" t="s">
        <v>0</v>
      </c>
      <c r="BE69" s="4" t="s">
        <v>0</v>
      </c>
      <c r="BF69" s="4" t="s">
        <v>0</v>
      </c>
      <c r="BG69" s="4" t="s">
        <v>0</v>
      </c>
    </row>
    <row r="70" spans="18:59">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91</v>
      </c>
      <c r="BB70" s="72">
        <v>27300</v>
      </c>
      <c r="BC70" s="60">
        <v>269300</v>
      </c>
      <c r="BD70" s="4">
        <v>200000</v>
      </c>
      <c r="BE70" s="4" t="s">
        <v>0</v>
      </c>
      <c r="BF70" s="4" t="s">
        <v>0</v>
      </c>
      <c r="BG70" s="4" t="s">
        <v>0</v>
      </c>
    </row>
    <row r="71" spans="18:59">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0">
        <v>15</v>
      </c>
      <c r="BB71" s="72">
        <v>28500</v>
      </c>
      <c r="BC71" s="60">
        <v>265000</v>
      </c>
      <c r="BD71" s="4">
        <v>200000</v>
      </c>
      <c r="BE71" s="4" t="s">
        <v>0</v>
      </c>
      <c r="BF71" s="4" t="s">
        <v>0</v>
      </c>
      <c r="BG71" s="4" t="s">
        <v>0</v>
      </c>
    </row>
    <row r="72" spans="18:59">
      <c r="R72" s="5"/>
      <c r="S72" s="5"/>
      <c r="T72" s="5"/>
      <c r="U72" s="5"/>
      <c r="V72" s="5"/>
      <c r="W72" s="5"/>
      <c r="X72" s="5"/>
      <c r="Y72" s="5"/>
      <c r="Z72" s="5"/>
      <c r="AA72" s="5"/>
      <c r="AB72" s="5"/>
      <c r="AC72" s="67"/>
      <c r="AD72" s="66"/>
      <c r="AE72" s="66"/>
      <c r="AF72" s="5"/>
      <c r="AG72" s="67"/>
      <c r="AH72" s="66"/>
      <c r="AI72" s="66"/>
      <c r="AJ72" s="5"/>
      <c r="AK72" s="67"/>
      <c r="AL72" s="66"/>
      <c r="AM72" s="66"/>
      <c r="AN72" s="5"/>
      <c r="AZ72" s="4" t="s">
        <v>0</v>
      </c>
      <c r="BA72" s="60">
        <v>16</v>
      </c>
      <c r="BB72" s="72">
        <v>26400</v>
      </c>
      <c r="BC72" s="60">
        <v>232400</v>
      </c>
      <c r="BD72" s="4">
        <v>200000</v>
      </c>
      <c r="BE72" s="4" t="s">
        <v>0</v>
      </c>
      <c r="BF72" s="4" t="s">
        <v>0</v>
      </c>
      <c r="BG72" s="4" t="s">
        <v>0</v>
      </c>
    </row>
    <row r="73" spans="18:59">
      <c r="R73" s="5"/>
      <c r="S73" s="5"/>
      <c r="T73" s="5"/>
      <c r="U73" s="5"/>
      <c r="V73" s="5"/>
      <c r="W73" s="5"/>
      <c r="X73" s="5"/>
      <c r="Y73" s="5"/>
      <c r="Z73" s="5"/>
      <c r="AA73" s="5"/>
      <c r="AB73" s="5"/>
      <c r="AC73" s="67"/>
      <c r="AD73" s="66"/>
      <c r="AE73" s="66"/>
      <c r="AF73" s="5"/>
      <c r="AG73" s="67"/>
      <c r="AH73" s="66"/>
      <c r="AI73" s="66"/>
      <c r="AJ73" s="5"/>
      <c r="AK73" s="67"/>
      <c r="AL73" s="66"/>
      <c r="AM73" s="66"/>
      <c r="AN73" s="5"/>
      <c r="AZ73" s="4" t="s">
        <v>0</v>
      </c>
      <c r="BA73" s="60">
        <v>21</v>
      </c>
      <c r="BB73" s="72">
        <v>30900</v>
      </c>
      <c r="BC73" s="60">
        <v>258000</v>
      </c>
      <c r="BD73" s="4">
        <v>200000</v>
      </c>
      <c r="BE73" s="4" t="s">
        <v>0</v>
      </c>
      <c r="BF73" s="4" t="s">
        <v>0</v>
      </c>
      <c r="BG73" s="4" t="s">
        <v>0</v>
      </c>
    </row>
    <row r="74" spans="18:59">
      <c r="R74" s="5"/>
      <c r="S74" s="5"/>
      <c r="T74" s="5"/>
      <c r="U74" s="5"/>
      <c r="V74" s="5"/>
      <c r="W74" s="5"/>
      <c r="X74" s="5"/>
      <c r="Y74" s="5"/>
      <c r="Z74" s="5"/>
      <c r="AA74" s="5"/>
      <c r="AB74" s="5"/>
      <c r="AC74" s="67"/>
      <c r="AD74" s="66"/>
      <c r="AE74" s="66"/>
      <c r="AF74" s="5"/>
      <c r="AG74" s="67"/>
      <c r="AH74" s="66"/>
      <c r="AI74" s="66"/>
      <c r="AJ74" s="5"/>
      <c r="AK74" s="67"/>
      <c r="AL74" s="66"/>
      <c r="AM74" s="66"/>
      <c r="AN74" s="5"/>
      <c r="AZ74" s="4" t="s">
        <v>0</v>
      </c>
      <c r="BA74" s="4">
        <v>26</v>
      </c>
      <c r="BB74" s="4">
        <v>32600</v>
      </c>
      <c r="BC74" s="4">
        <v>240600</v>
      </c>
      <c r="BD74" s="4">
        <v>200000</v>
      </c>
      <c r="BE74" s="4" t="s">
        <v>0</v>
      </c>
      <c r="BF74" s="4" t="s">
        <v>0</v>
      </c>
      <c r="BG74" s="4" t="s">
        <v>0</v>
      </c>
    </row>
    <row r="75" spans="18:59">
      <c r="R75" s="5"/>
      <c r="S75" s="5"/>
      <c r="T75" s="5"/>
      <c r="U75" s="5"/>
      <c r="V75" s="5"/>
      <c r="W75" s="5"/>
      <c r="X75" s="5"/>
      <c r="Y75" s="5"/>
      <c r="Z75" s="5"/>
      <c r="AA75" s="5"/>
      <c r="AB75" s="5"/>
      <c r="AC75" s="67"/>
      <c r="AD75" s="66"/>
      <c r="AE75" s="66"/>
      <c r="AF75" s="5"/>
      <c r="AG75" s="67"/>
      <c r="AH75" s="66"/>
      <c r="AI75" s="66"/>
      <c r="AJ75" s="5"/>
      <c r="AK75" s="67"/>
      <c r="AL75" s="66"/>
      <c r="AM75" s="66"/>
      <c r="AN75" s="5"/>
      <c r="AZ75" s="4" t="s">
        <v>0</v>
      </c>
      <c r="BA75" s="4" t="s">
        <v>0</v>
      </c>
      <c r="BB75" s="4" t="s">
        <v>0</v>
      </c>
      <c r="BC75" s="4" t="s">
        <v>0</v>
      </c>
      <c r="BD75" s="4" t="s">
        <v>0</v>
      </c>
      <c r="BE75" s="4" t="s">
        <v>0</v>
      </c>
      <c r="BF75" s="4" t="s">
        <v>0</v>
      </c>
      <c r="BG75" s="4" t="s">
        <v>0</v>
      </c>
    </row>
    <row r="76" spans="18:59">
      <c r="R76" s="5"/>
      <c r="S76" s="5"/>
      <c r="T76" s="5"/>
      <c r="U76" s="5"/>
      <c r="V76" s="5"/>
      <c r="W76" s="5"/>
      <c r="X76" s="5"/>
      <c r="Y76" s="5"/>
      <c r="Z76" s="5"/>
      <c r="AA76" s="5"/>
      <c r="AB76" s="5"/>
      <c r="AC76" s="67"/>
      <c r="AD76" s="66"/>
      <c r="AE76" s="66"/>
      <c r="AF76" s="5"/>
      <c r="AG76" s="67"/>
      <c r="AH76" s="66"/>
      <c r="AI76" s="66"/>
      <c r="AJ76" s="5"/>
      <c r="AK76" s="67"/>
      <c r="AL76" s="66"/>
      <c r="AM76" s="66"/>
      <c r="AN76" s="5"/>
      <c r="AZ76" s="4" t="s">
        <v>0</v>
      </c>
      <c r="BA76" s="4" t="s">
        <v>0</v>
      </c>
      <c r="BB76" s="4" t="s">
        <v>0</v>
      </c>
      <c r="BC76" s="4" t="s">
        <v>0</v>
      </c>
      <c r="BD76" s="4" t="s">
        <v>0</v>
      </c>
      <c r="BE76" s="4" t="s">
        <v>0</v>
      </c>
      <c r="BF76" s="4" t="s">
        <v>0</v>
      </c>
      <c r="BG76" s="4" t="s">
        <v>0</v>
      </c>
    </row>
    <row r="77" spans="18:59">
      <c r="R77" s="5"/>
      <c r="S77" s="5"/>
      <c r="T77" s="5"/>
      <c r="U77" s="5"/>
      <c r="V77" s="5"/>
      <c r="W77" s="5"/>
      <c r="X77" s="5"/>
      <c r="Y77" s="5"/>
      <c r="Z77" s="5"/>
      <c r="AA77" s="5"/>
      <c r="AB77" s="5"/>
      <c r="AC77" s="67"/>
      <c r="AD77" s="66"/>
      <c r="AE77" s="66"/>
      <c r="AF77" s="5"/>
      <c r="AG77" s="67"/>
      <c r="AH77" s="66"/>
      <c r="AI77" s="66"/>
      <c r="AJ77" s="5"/>
      <c r="AK77" s="67"/>
      <c r="AL77" s="66"/>
      <c r="AM77" s="66"/>
      <c r="AN77" s="5"/>
      <c r="AZ77" s="4" t="s">
        <v>0</v>
      </c>
      <c r="BA77" s="4" t="s">
        <v>154</v>
      </c>
      <c r="BB77" s="4">
        <v>27400</v>
      </c>
      <c r="BC77" s="4">
        <v>278500</v>
      </c>
      <c r="BD77" s="4">
        <v>200000</v>
      </c>
      <c r="BE77" s="4" t="s">
        <v>0</v>
      </c>
      <c r="BF77" s="4" t="s">
        <v>0</v>
      </c>
      <c r="BG77" s="4" t="s">
        <v>0</v>
      </c>
    </row>
    <row r="78" spans="18:59">
      <c r="R78" s="5"/>
      <c r="S78" s="5"/>
      <c r="T78" s="5"/>
      <c r="U78" s="5"/>
      <c r="V78" s="5"/>
      <c r="W78" s="5"/>
      <c r="X78" s="5"/>
      <c r="Y78" s="5"/>
      <c r="Z78" s="5"/>
      <c r="AA78" s="5"/>
      <c r="AB78" s="5"/>
      <c r="AC78" s="67"/>
      <c r="AD78" s="66"/>
      <c r="AE78" s="66"/>
      <c r="AF78" s="5"/>
      <c r="AG78" s="67"/>
      <c r="AH78" s="66"/>
      <c r="AI78" s="66"/>
      <c r="AJ78" s="5"/>
      <c r="AK78" s="67"/>
      <c r="AL78" s="66"/>
      <c r="AM78" s="66"/>
      <c r="AN78" s="5"/>
      <c r="AZ78" s="4" t="s">
        <v>0</v>
      </c>
      <c r="BA78" s="4" t="s">
        <v>155</v>
      </c>
      <c r="BB78" s="4">
        <v>28800</v>
      </c>
      <c r="BC78" s="4">
        <v>281800</v>
      </c>
      <c r="BD78" s="4">
        <v>200000</v>
      </c>
      <c r="BE78" s="4" t="s">
        <v>0</v>
      </c>
      <c r="BF78" s="4" t="s">
        <v>0</v>
      </c>
      <c r="BG78" s="4" t="s">
        <v>0</v>
      </c>
    </row>
    <row r="79" spans="18:59">
      <c r="R79" s="5"/>
      <c r="S79" s="5"/>
      <c r="T79" s="5"/>
      <c r="U79" s="5"/>
      <c r="V79" s="5"/>
      <c r="W79" s="5"/>
      <c r="X79" s="5"/>
      <c r="Y79" s="5"/>
      <c r="Z79" s="5"/>
      <c r="AA79" s="5"/>
      <c r="AB79" s="5"/>
      <c r="AC79" s="67"/>
      <c r="AD79" s="66"/>
      <c r="AE79" s="66"/>
      <c r="AF79" s="5"/>
      <c r="AG79" s="67"/>
      <c r="AH79" s="66"/>
      <c r="AI79" s="66"/>
      <c r="AJ79" s="5"/>
      <c r="AK79" s="67"/>
      <c r="AL79" s="66"/>
      <c r="AM79" s="66"/>
      <c r="AN79" s="5"/>
      <c r="AZ79" s="4" t="s">
        <v>0</v>
      </c>
      <c r="BA79" s="4" t="s">
        <v>0</v>
      </c>
      <c r="BB79" s="4" t="s">
        <v>0</v>
      </c>
      <c r="BC79" s="4" t="s">
        <v>0</v>
      </c>
      <c r="BD79" s="4" t="s">
        <v>0</v>
      </c>
      <c r="BE79" s="4" t="s">
        <v>0</v>
      </c>
      <c r="BF79" s="4" t="s">
        <v>0</v>
      </c>
      <c r="BG79" s="4" t="s">
        <v>0</v>
      </c>
    </row>
    <row r="80" spans="18:59">
      <c r="R80" s="5"/>
      <c r="S80" s="5"/>
      <c r="T80" s="5"/>
      <c r="U80" s="5"/>
      <c r="V80" s="5"/>
      <c r="W80" s="5"/>
      <c r="X80" s="5"/>
      <c r="Y80" s="5"/>
      <c r="Z80" s="5"/>
      <c r="AA80" s="5"/>
      <c r="AB80" s="5"/>
      <c r="AC80" s="67"/>
      <c r="AD80" s="66"/>
      <c r="AE80" s="66"/>
      <c r="AF80" s="5"/>
      <c r="AG80" s="67"/>
      <c r="AH80" s="66"/>
      <c r="AI80" s="66"/>
      <c r="AJ80" s="5"/>
      <c r="AK80" s="67"/>
      <c r="AL80" s="66"/>
      <c r="AM80" s="66"/>
      <c r="AN80" s="5"/>
      <c r="AZ80" s="4" t="s">
        <v>0</v>
      </c>
      <c r="BA80" s="4" t="s">
        <v>0</v>
      </c>
      <c r="BB80" s="4" t="s">
        <v>0</v>
      </c>
      <c r="BC80" s="4" t="s">
        <v>0</v>
      </c>
      <c r="BD80" s="4" t="s">
        <v>0</v>
      </c>
      <c r="BE80" s="4" t="s">
        <v>0</v>
      </c>
      <c r="BF80" s="4" t="s">
        <v>0</v>
      </c>
      <c r="BG80" s="4" t="s">
        <v>0</v>
      </c>
    </row>
    <row r="81" spans="18:59">
      <c r="R81" s="5"/>
      <c r="S81" s="5"/>
      <c r="T81" s="5"/>
      <c r="U81" s="5"/>
      <c r="V81" s="5"/>
      <c r="W81" s="5"/>
      <c r="X81" s="5"/>
      <c r="Y81" s="5"/>
      <c r="Z81" s="5"/>
      <c r="AA81" s="5"/>
      <c r="AB81" s="5"/>
      <c r="AC81" s="67"/>
      <c r="AD81" s="66"/>
      <c r="AE81" s="66"/>
      <c r="AF81" s="5"/>
      <c r="AG81" s="67"/>
      <c r="AH81" s="66"/>
      <c r="AI81" s="66"/>
      <c r="AJ81" s="5"/>
      <c r="AK81" s="67"/>
      <c r="AL81" s="66"/>
      <c r="AM81" s="66"/>
      <c r="AN81" s="5"/>
      <c r="AZ81" s="4" t="s">
        <v>0</v>
      </c>
      <c r="BA81" s="4" t="s">
        <v>0</v>
      </c>
      <c r="BB81" s="4" t="s">
        <v>0</v>
      </c>
      <c r="BC81" s="4" t="s">
        <v>0</v>
      </c>
      <c r="BD81" s="4" t="s">
        <v>0</v>
      </c>
      <c r="BE81" s="4" t="s">
        <v>0</v>
      </c>
      <c r="BF81" s="4" t="s">
        <v>0</v>
      </c>
      <c r="BG81" s="4" t="s">
        <v>0</v>
      </c>
    </row>
    <row r="82" spans="18:59">
      <c r="R82" s="5"/>
      <c r="S82" s="5"/>
      <c r="T82" s="5"/>
      <c r="U82" s="5"/>
      <c r="V82" s="5"/>
      <c r="W82" s="5"/>
      <c r="X82" s="5"/>
      <c r="Y82" s="5"/>
      <c r="Z82" s="5"/>
      <c r="AA82" s="5"/>
      <c r="AB82" s="5"/>
      <c r="AC82" s="67"/>
      <c r="AD82" s="66"/>
      <c r="AE82" s="66"/>
      <c r="AF82" s="5"/>
      <c r="AG82" s="67"/>
      <c r="AH82" s="66"/>
      <c r="AI82" s="66"/>
      <c r="AJ82" s="5"/>
      <c r="AK82" s="67"/>
      <c r="AL82" s="66"/>
      <c r="AM82" s="66"/>
      <c r="AN82" s="5"/>
      <c r="AZ82" s="4" t="s">
        <v>0</v>
      </c>
      <c r="BA82" s="4" t="s">
        <v>0</v>
      </c>
      <c r="BB82" s="4" t="s">
        <v>0</v>
      </c>
      <c r="BC82" s="4" t="s">
        <v>0</v>
      </c>
      <c r="BD82" s="4" t="s">
        <v>0</v>
      </c>
      <c r="BE82" s="4" t="s">
        <v>0</v>
      </c>
      <c r="BF82" s="4" t="s">
        <v>0</v>
      </c>
      <c r="BG82" s="4" t="s">
        <v>0</v>
      </c>
    </row>
    <row r="83" spans="18:59">
      <c r="R83" s="5"/>
      <c r="S83" s="5"/>
      <c r="T83" s="5"/>
      <c r="U83" s="5"/>
      <c r="V83" s="5"/>
      <c r="W83" s="5"/>
      <c r="X83" s="5"/>
      <c r="Y83" s="5"/>
      <c r="Z83" s="5"/>
      <c r="AA83" s="5"/>
      <c r="AB83" s="5"/>
      <c r="AC83" s="67"/>
      <c r="AD83" s="66"/>
      <c r="AE83" s="66"/>
      <c r="AF83" s="5"/>
      <c r="AG83" s="67"/>
      <c r="AH83" s="66"/>
      <c r="AI83" s="66"/>
      <c r="AJ83" s="5"/>
      <c r="AK83" s="67"/>
      <c r="AL83" s="66"/>
      <c r="AM83" s="66"/>
      <c r="AN83" s="5"/>
      <c r="AZ83" s="4" t="s">
        <v>0</v>
      </c>
      <c r="BA83" s="4" t="s">
        <v>0</v>
      </c>
      <c r="BB83" s="4" t="s">
        <v>0</v>
      </c>
      <c r="BC83" s="4" t="s">
        <v>0</v>
      </c>
      <c r="BD83" s="4" t="s">
        <v>0</v>
      </c>
      <c r="BE83" s="4" t="s">
        <v>0</v>
      </c>
      <c r="BF83" s="4" t="s">
        <v>0</v>
      </c>
      <c r="BG83" s="4" t="s">
        <v>0</v>
      </c>
    </row>
    <row r="84" spans="18:59">
      <c r="R84" s="5"/>
      <c r="S84" s="5"/>
      <c r="T84" s="5"/>
      <c r="U84" s="5"/>
      <c r="V84" s="5"/>
      <c r="W84" s="5"/>
      <c r="X84" s="5"/>
      <c r="Y84" s="5"/>
      <c r="Z84" s="5"/>
      <c r="AA84" s="5"/>
      <c r="AB84" s="5"/>
      <c r="AC84" s="67"/>
      <c r="AD84" s="66"/>
      <c r="AE84" s="66"/>
      <c r="AF84" s="5"/>
      <c r="AG84" s="67"/>
      <c r="AH84" s="66"/>
      <c r="AI84" s="66"/>
      <c r="AJ84" s="5"/>
      <c r="AK84" s="67"/>
      <c r="AL84" s="66"/>
      <c r="AM84" s="66"/>
      <c r="AN84" s="5"/>
      <c r="AZ84" s="4" t="s">
        <v>0</v>
      </c>
      <c r="BA84" s="4" t="s">
        <v>0</v>
      </c>
      <c r="BB84" s="4" t="s">
        <v>0</v>
      </c>
      <c r="BC84" s="4" t="s">
        <v>0</v>
      </c>
      <c r="BD84" s="4" t="s">
        <v>0</v>
      </c>
      <c r="BE84" s="4" t="s">
        <v>0</v>
      </c>
      <c r="BF84" s="4" t="s">
        <v>0</v>
      </c>
      <c r="BG84" s="4" t="s">
        <v>0</v>
      </c>
    </row>
    <row r="85" spans="18:59">
      <c r="R85" s="5"/>
      <c r="S85" s="5"/>
      <c r="T85" s="5"/>
      <c r="U85" s="5"/>
      <c r="V85" s="5"/>
      <c r="W85" s="5"/>
      <c r="X85" s="5"/>
      <c r="Y85" s="5"/>
      <c r="Z85" s="5"/>
      <c r="AA85" s="5"/>
      <c r="AB85" s="5"/>
      <c r="AC85" s="67"/>
      <c r="AD85" s="66"/>
      <c r="AE85" s="66"/>
      <c r="AF85" s="5"/>
      <c r="AG85" s="67"/>
      <c r="AH85" s="66"/>
      <c r="AI85" s="66"/>
      <c r="AJ85" s="5"/>
      <c r="AK85" s="67"/>
      <c r="AL85" s="66"/>
      <c r="AM85" s="66"/>
      <c r="AN85" s="5"/>
      <c r="AZ85" s="4" t="s">
        <v>0</v>
      </c>
      <c r="BA85" s="4" t="s">
        <v>0</v>
      </c>
      <c r="BB85" s="4" t="s">
        <v>0</v>
      </c>
      <c r="BC85" s="4" t="s">
        <v>0</v>
      </c>
      <c r="BD85" s="4" t="s">
        <v>0</v>
      </c>
      <c r="BE85" s="4" t="s">
        <v>0</v>
      </c>
      <c r="BF85" s="4" t="s">
        <v>0</v>
      </c>
      <c r="BG85" s="4" t="s">
        <v>0</v>
      </c>
    </row>
    <row r="86" spans="18:59">
      <c r="R86" s="5"/>
      <c r="S86" s="5"/>
      <c r="T86" s="5"/>
      <c r="U86" s="5"/>
      <c r="V86" s="5"/>
      <c r="W86" s="5"/>
      <c r="X86" s="5"/>
      <c r="Y86" s="5"/>
      <c r="Z86" s="5"/>
      <c r="AA86" s="5"/>
      <c r="AB86" s="5"/>
      <c r="AC86" s="67"/>
      <c r="AD86" s="66"/>
      <c r="AE86" s="66"/>
      <c r="AF86" s="5"/>
      <c r="AG86" s="67"/>
      <c r="AH86" s="66"/>
      <c r="AI86" s="66"/>
      <c r="AJ86" s="5"/>
      <c r="AK86" s="67"/>
      <c r="AL86" s="66"/>
      <c r="AM86" s="66"/>
      <c r="AN86" s="5"/>
      <c r="AZ86" s="4" t="s">
        <v>0</v>
      </c>
      <c r="BA86" s="4" t="s">
        <v>0</v>
      </c>
      <c r="BB86" s="4" t="s">
        <v>0</v>
      </c>
      <c r="BC86" s="4" t="s">
        <v>0</v>
      </c>
      <c r="BD86" s="4" t="s">
        <v>0</v>
      </c>
      <c r="BE86" s="4" t="s">
        <v>0</v>
      </c>
      <c r="BF86" s="4" t="s">
        <v>0</v>
      </c>
      <c r="BG86" s="4" t="s">
        <v>0</v>
      </c>
    </row>
    <row r="87" spans="18:59">
      <c r="R87" s="5"/>
      <c r="S87" s="5"/>
      <c r="T87" s="5"/>
      <c r="U87" s="5"/>
      <c r="V87" s="5"/>
      <c r="W87" s="5"/>
      <c r="X87" s="5"/>
      <c r="Y87" s="5"/>
      <c r="Z87" s="5"/>
      <c r="AA87" s="5"/>
      <c r="AB87" s="5"/>
      <c r="AC87" s="67"/>
      <c r="AD87" s="66"/>
      <c r="AE87" s="66"/>
      <c r="AF87" s="5"/>
      <c r="AG87" s="67"/>
      <c r="AH87" s="66"/>
      <c r="AI87" s="66"/>
      <c r="AJ87" s="5"/>
      <c r="AK87" s="67"/>
      <c r="AL87" s="66"/>
      <c r="AM87" s="66"/>
      <c r="AN87" s="5"/>
      <c r="AZ87" s="4" t="s">
        <v>0</v>
      </c>
      <c r="BA87" s="4" t="s">
        <v>0</v>
      </c>
      <c r="BB87" s="4" t="s">
        <v>0</v>
      </c>
      <c r="BC87" s="4" t="s">
        <v>0</v>
      </c>
      <c r="BD87" s="4" t="s">
        <v>0</v>
      </c>
      <c r="BE87" s="4" t="s">
        <v>0</v>
      </c>
      <c r="BF87" s="4" t="s">
        <v>0</v>
      </c>
      <c r="BG87" s="4" t="s">
        <v>0</v>
      </c>
    </row>
    <row r="88" spans="18:59">
      <c r="R88" s="5"/>
      <c r="S88" s="5"/>
      <c r="T88" s="5"/>
      <c r="U88" s="5"/>
      <c r="V88" s="5"/>
      <c r="W88" s="5"/>
      <c r="X88" s="5"/>
      <c r="Y88" s="5"/>
      <c r="Z88" s="5"/>
      <c r="AA88" s="5"/>
      <c r="AB88" s="5"/>
      <c r="AC88" s="67"/>
      <c r="AD88" s="66"/>
      <c r="AE88" s="66"/>
      <c r="AF88" s="5"/>
      <c r="AG88" s="67"/>
      <c r="AH88" s="66"/>
      <c r="AI88" s="66"/>
      <c r="AJ88" s="5"/>
      <c r="AK88" s="67"/>
      <c r="AL88" s="66"/>
      <c r="AM88" s="66"/>
      <c r="AN88" s="5"/>
      <c r="AZ88" s="4" t="s">
        <v>0</v>
      </c>
      <c r="BA88" s="4" t="s">
        <v>0</v>
      </c>
      <c r="BB88" s="4" t="s">
        <v>0</v>
      </c>
      <c r="BC88" s="4" t="s">
        <v>0</v>
      </c>
      <c r="BD88" s="4" t="s">
        <v>0</v>
      </c>
      <c r="BE88" s="4" t="s">
        <v>0</v>
      </c>
      <c r="BF88" s="4" t="s">
        <v>0</v>
      </c>
      <c r="BG88" s="4" t="s">
        <v>0</v>
      </c>
    </row>
    <row r="89" spans="18:59">
      <c r="R89" s="5"/>
      <c r="S89" s="5"/>
      <c r="T89" s="5"/>
      <c r="U89" s="5"/>
      <c r="V89" s="5"/>
      <c r="W89" s="5"/>
      <c r="X89" s="5"/>
      <c r="Y89" s="5"/>
      <c r="Z89" s="5"/>
      <c r="AA89" s="5"/>
      <c r="AB89" s="5"/>
      <c r="AC89" s="67"/>
      <c r="AD89" s="66"/>
      <c r="AE89" s="66"/>
      <c r="AF89" s="5"/>
      <c r="AG89" s="67"/>
      <c r="AH89" s="66"/>
      <c r="AI89" s="66"/>
      <c r="AJ89" s="5"/>
      <c r="AK89" s="67"/>
      <c r="AL89" s="66"/>
      <c r="AM89" s="66"/>
      <c r="AN89" s="5"/>
      <c r="AZ89" s="4" t="s">
        <v>0</v>
      </c>
      <c r="BA89" s="4" t="s">
        <v>0</v>
      </c>
      <c r="BB89" s="4" t="s">
        <v>0</v>
      </c>
      <c r="BC89" s="4" t="s">
        <v>0</v>
      </c>
      <c r="BD89" s="4" t="s">
        <v>0</v>
      </c>
      <c r="BE89" s="4" t="s">
        <v>0</v>
      </c>
      <c r="BF89" s="4" t="s">
        <v>0</v>
      </c>
      <c r="BG89" s="4" t="s">
        <v>0</v>
      </c>
    </row>
    <row r="90" spans="18:59">
      <c r="R90" s="5"/>
      <c r="S90" s="5"/>
      <c r="T90" s="5"/>
      <c r="U90" s="5"/>
      <c r="V90" s="5"/>
      <c r="W90" s="5"/>
      <c r="X90" s="5"/>
      <c r="Y90" s="5"/>
      <c r="Z90" s="5"/>
      <c r="AA90" s="5"/>
      <c r="AB90" s="5"/>
      <c r="AC90" s="67"/>
      <c r="AD90" s="66"/>
      <c r="AE90" s="66"/>
      <c r="AF90" s="5"/>
      <c r="AG90" s="67"/>
      <c r="AH90" s="66"/>
      <c r="AI90" s="66"/>
      <c r="AJ90" s="5"/>
      <c r="AK90" s="67"/>
      <c r="AL90" s="66"/>
      <c r="AM90" s="66"/>
      <c r="AN90" s="5"/>
      <c r="AZ90" s="4" t="s">
        <v>0</v>
      </c>
      <c r="BA90" s="4" t="s">
        <v>0</v>
      </c>
      <c r="BB90" s="4" t="s">
        <v>0</v>
      </c>
      <c r="BC90" s="4" t="s">
        <v>0</v>
      </c>
      <c r="BD90" s="4" t="s">
        <v>0</v>
      </c>
      <c r="BE90" s="4" t="s">
        <v>0</v>
      </c>
      <c r="BF90" s="4" t="s">
        <v>0</v>
      </c>
      <c r="BG90" s="4" t="s">
        <v>0</v>
      </c>
    </row>
    <row r="91" spans="18:59">
      <c r="R91" s="5"/>
      <c r="S91" s="5"/>
      <c r="T91" s="5"/>
      <c r="U91" s="5"/>
      <c r="V91" s="5"/>
      <c r="W91" s="5"/>
      <c r="X91" s="5"/>
      <c r="Y91" s="5"/>
      <c r="Z91" s="5"/>
      <c r="AA91" s="5"/>
      <c r="AB91" s="5"/>
      <c r="AC91" s="67"/>
      <c r="AD91" s="66"/>
      <c r="AE91" s="66"/>
      <c r="AF91" s="5"/>
      <c r="AG91" s="67"/>
      <c r="AH91" s="66"/>
      <c r="AI91" s="66"/>
      <c r="AJ91" s="5"/>
      <c r="AK91" s="67"/>
      <c r="AL91" s="66"/>
      <c r="AM91" s="66"/>
      <c r="AN91" s="5"/>
      <c r="AZ91" s="4" t="s">
        <v>0</v>
      </c>
      <c r="BA91" s="4" t="s">
        <v>0</v>
      </c>
      <c r="BB91" s="4" t="s">
        <v>0</v>
      </c>
      <c r="BC91" s="4" t="s">
        <v>0</v>
      </c>
      <c r="BD91" s="4" t="s">
        <v>0</v>
      </c>
      <c r="BE91" s="4" t="s">
        <v>0</v>
      </c>
      <c r="BF91" s="4" t="s">
        <v>0</v>
      </c>
      <c r="BG91" s="4" t="s">
        <v>0</v>
      </c>
    </row>
    <row r="92" spans="18:59">
      <c r="R92" s="5"/>
      <c r="S92" s="5"/>
      <c r="T92" s="5"/>
      <c r="U92" s="5"/>
      <c r="V92" s="5"/>
      <c r="W92" s="5"/>
      <c r="X92" s="5"/>
      <c r="Y92" s="5"/>
      <c r="Z92" s="5"/>
      <c r="AA92" s="5"/>
      <c r="AB92" s="5"/>
      <c r="AC92" s="67"/>
      <c r="AD92" s="66"/>
      <c r="AE92" s="66"/>
      <c r="AF92" s="5"/>
      <c r="AG92" s="67"/>
      <c r="AH92" s="66"/>
      <c r="AI92" s="66"/>
      <c r="AJ92" s="5"/>
      <c r="AK92" s="67"/>
      <c r="AL92" s="66"/>
      <c r="AM92" s="66"/>
      <c r="AN92" s="5"/>
      <c r="AZ92" s="4" t="s">
        <v>0</v>
      </c>
      <c r="BA92" s="4" t="s">
        <v>0</v>
      </c>
      <c r="BB92" s="4" t="s">
        <v>0</v>
      </c>
      <c r="BC92" s="4" t="s">
        <v>0</v>
      </c>
      <c r="BD92" s="4" t="s">
        <v>0</v>
      </c>
      <c r="BE92" s="4" t="s">
        <v>0</v>
      </c>
      <c r="BF92" s="4" t="s">
        <v>0</v>
      </c>
      <c r="BG92" s="4" t="s">
        <v>0</v>
      </c>
    </row>
    <row r="93" spans="18:59">
      <c r="R93" s="5"/>
      <c r="S93" s="5"/>
      <c r="T93" s="5"/>
      <c r="U93" s="5"/>
      <c r="V93" s="5"/>
      <c r="W93" s="5"/>
      <c r="X93" s="5"/>
      <c r="Y93" s="5"/>
      <c r="Z93" s="5"/>
      <c r="AA93" s="5"/>
      <c r="AB93" s="5"/>
      <c r="AC93" s="67"/>
      <c r="AD93" s="66"/>
      <c r="AE93" s="66"/>
      <c r="AF93" s="5"/>
      <c r="AG93" s="67"/>
      <c r="AH93" s="66"/>
      <c r="AI93" s="66"/>
      <c r="AJ93" s="5"/>
      <c r="AK93" s="67"/>
      <c r="AL93" s="66"/>
      <c r="AM93" s="66"/>
      <c r="AN93" s="5"/>
      <c r="AZ93" s="4" t="s">
        <v>0</v>
      </c>
      <c r="BA93" s="4" t="s">
        <v>0</v>
      </c>
      <c r="BB93" s="4" t="s">
        <v>0</v>
      </c>
      <c r="BC93" s="4" t="s">
        <v>0</v>
      </c>
      <c r="BD93" s="4" t="s">
        <v>0</v>
      </c>
      <c r="BE93" s="4" t="s">
        <v>0</v>
      </c>
      <c r="BF93" s="4" t="s">
        <v>0</v>
      </c>
      <c r="BG93" s="4" t="s">
        <v>0</v>
      </c>
    </row>
    <row r="94" spans="18:59">
      <c r="R94" s="5"/>
      <c r="S94" s="5"/>
      <c r="T94" s="5"/>
      <c r="U94" s="5"/>
      <c r="V94" s="5"/>
      <c r="W94" s="5"/>
      <c r="X94" s="5"/>
      <c r="Y94" s="5"/>
      <c r="Z94" s="5"/>
      <c r="AA94" s="5"/>
      <c r="AB94" s="5"/>
      <c r="AC94" s="67"/>
      <c r="AD94" s="66"/>
      <c r="AE94" s="66"/>
      <c r="AF94" s="5"/>
      <c r="AG94" s="67"/>
      <c r="AH94" s="66"/>
      <c r="AI94" s="66"/>
      <c r="AJ94" s="5"/>
      <c r="AK94" s="67"/>
      <c r="AL94" s="66"/>
      <c r="AM94" s="66"/>
      <c r="AN94" s="5"/>
      <c r="AZ94" s="4" t="s">
        <v>0</v>
      </c>
      <c r="BA94" s="4" t="s">
        <v>0</v>
      </c>
      <c r="BB94" s="4" t="s">
        <v>0</v>
      </c>
      <c r="BC94" s="4" t="s">
        <v>0</v>
      </c>
      <c r="BD94" s="4" t="s">
        <v>0</v>
      </c>
      <c r="BE94" s="4" t="s">
        <v>0</v>
      </c>
      <c r="BF94" s="4" t="s">
        <v>0</v>
      </c>
      <c r="BG94" s="4" t="s">
        <v>0</v>
      </c>
    </row>
    <row r="95" spans="18:59">
      <c r="R95" s="5"/>
      <c r="S95" s="5"/>
      <c r="T95" s="5"/>
      <c r="U95" s="5"/>
      <c r="V95" s="5"/>
      <c r="W95" s="5"/>
      <c r="X95" s="5"/>
      <c r="Y95" s="5"/>
      <c r="Z95" s="5"/>
      <c r="AA95" s="5"/>
      <c r="AB95" s="5"/>
      <c r="AC95" s="67"/>
      <c r="AD95" s="66"/>
      <c r="AE95" s="66"/>
      <c r="AF95" s="5"/>
      <c r="AG95" s="67"/>
      <c r="AH95" s="66"/>
      <c r="AI95" s="66"/>
      <c r="AJ95" s="5"/>
      <c r="AK95" s="67"/>
      <c r="AL95" s="66"/>
      <c r="AM95" s="66"/>
      <c r="AN95" s="5"/>
      <c r="AZ95" s="4" t="s">
        <v>0</v>
      </c>
      <c r="BA95" s="4" t="s">
        <v>0</v>
      </c>
      <c r="BB95" s="4" t="s">
        <v>0</v>
      </c>
      <c r="BC95" s="4" t="s">
        <v>0</v>
      </c>
      <c r="BD95" s="4" t="s">
        <v>0</v>
      </c>
      <c r="BE95" s="4" t="s">
        <v>0</v>
      </c>
      <c r="BF95" s="4" t="s">
        <v>0</v>
      </c>
      <c r="BG95" s="4" t="s">
        <v>0</v>
      </c>
    </row>
    <row r="96" spans="18:59">
      <c r="R96" s="5"/>
      <c r="S96" s="5"/>
      <c r="T96" s="5"/>
      <c r="U96" s="5"/>
      <c r="V96" s="5"/>
      <c r="W96" s="5"/>
      <c r="X96" s="5"/>
      <c r="Y96" s="5"/>
      <c r="Z96" s="5"/>
      <c r="AA96" s="5"/>
      <c r="AB96" s="5"/>
      <c r="AC96" s="67"/>
      <c r="AD96" s="66"/>
      <c r="AE96" s="66"/>
      <c r="AF96" s="70"/>
      <c r="AG96" s="67"/>
      <c r="AH96" s="66"/>
      <c r="AI96" s="66"/>
      <c r="AJ96" s="70"/>
      <c r="AK96" s="67"/>
      <c r="AL96" s="66"/>
      <c r="AM96" s="66"/>
      <c r="AN96" s="5"/>
      <c r="AZ96" s="4" t="s">
        <v>0</v>
      </c>
      <c r="BA96" s="4" t="s">
        <v>0</v>
      </c>
      <c r="BB96" s="4" t="s">
        <v>0</v>
      </c>
      <c r="BC96" s="4" t="s">
        <v>0</v>
      </c>
      <c r="BD96" s="4" t="s">
        <v>0</v>
      </c>
      <c r="BE96" s="4" t="s">
        <v>0</v>
      </c>
      <c r="BF96" s="4" t="s">
        <v>0</v>
      </c>
      <c r="BG96" s="4" t="s">
        <v>0</v>
      </c>
    </row>
    <row r="97" spans="18:59">
      <c r="R97" s="5"/>
      <c r="S97" s="5"/>
      <c r="T97" s="5"/>
      <c r="U97" s="5"/>
      <c r="V97" s="5"/>
      <c r="W97" s="5"/>
      <c r="X97" s="5"/>
      <c r="Y97" s="5"/>
      <c r="Z97" s="5"/>
      <c r="AA97" s="5"/>
      <c r="AB97" s="5"/>
      <c r="AC97" s="67"/>
      <c r="AD97" s="66"/>
      <c r="AE97" s="66"/>
      <c r="AF97" s="70"/>
      <c r="AG97" s="67"/>
      <c r="AH97" s="66"/>
      <c r="AI97" s="66"/>
      <c r="AJ97" s="70"/>
      <c r="AK97" s="67"/>
      <c r="AL97" s="66"/>
      <c r="AM97" s="66"/>
      <c r="AN97" s="5"/>
      <c r="AZ97" s="4" t="s">
        <v>0</v>
      </c>
      <c r="BA97" s="4" t="s">
        <v>0</v>
      </c>
      <c r="BB97" s="4" t="s">
        <v>0</v>
      </c>
      <c r="BC97" s="4" t="s">
        <v>0</v>
      </c>
      <c r="BD97" s="4" t="s">
        <v>0</v>
      </c>
      <c r="BE97" s="4" t="s">
        <v>0</v>
      </c>
      <c r="BF97" s="4" t="s">
        <v>0</v>
      </c>
      <c r="BG97" s="4" t="s">
        <v>0</v>
      </c>
    </row>
    <row r="98" spans="18:59">
      <c r="R98" s="5"/>
      <c r="S98" s="5"/>
      <c r="T98" s="5"/>
      <c r="U98" s="5"/>
      <c r="V98" s="5"/>
      <c r="W98" s="5"/>
      <c r="X98" s="5"/>
      <c r="Y98" s="5"/>
      <c r="Z98" s="5"/>
      <c r="AA98" s="5"/>
      <c r="AB98" s="5"/>
      <c r="AC98" s="67"/>
      <c r="AD98" s="66"/>
      <c r="AE98" s="66"/>
      <c r="AF98" s="70"/>
      <c r="AG98" s="67"/>
      <c r="AH98" s="66"/>
      <c r="AI98" s="66"/>
      <c r="AJ98" s="70"/>
      <c r="AK98" s="67"/>
      <c r="AL98" s="66"/>
      <c r="AM98" s="66"/>
      <c r="AN98" s="5"/>
      <c r="AZ98" s="4" t="s">
        <v>0</v>
      </c>
      <c r="BA98" s="4" t="s">
        <v>0</v>
      </c>
      <c r="BB98" s="4" t="s">
        <v>0</v>
      </c>
      <c r="BC98" s="4" t="s">
        <v>0</v>
      </c>
      <c r="BD98" s="4" t="s">
        <v>0</v>
      </c>
      <c r="BE98" s="4" t="s">
        <v>0</v>
      </c>
      <c r="BF98" s="4" t="s">
        <v>0</v>
      </c>
      <c r="BG98" s="4" t="s">
        <v>0</v>
      </c>
    </row>
    <row r="99" spans="18:59">
      <c r="R99" s="5"/>
      <c r="S99" s="5"/>
      <c r="T99" s="5"/>
      <c r="U99" s="5"/>
      <c r="V99" s="5"/>
      <c r="W99" s="5"/>
      <c r="X99" s="5"/>
      <c r="Y99" s="5"/>
      <c r="Z99" s="5"/>
      <c r="AA99" s="5"/>
      <c r="AB99" s="5"/>
      <c r="AC99" s="67"/>
      <c r="AD99" s="66"/>
      <c r="AE99" s="66"/>
      <c r="AF99" s="70"/>
      <c r="AG99" s="67"/>
      <c r="AH99" s="66"/>
      <c r="AI99" s="66"/>
      <c r="AJ99" s="70"/>
      <c r="AK99" s="67"/>
      <c r="AL99" s="66"/>
      <c r="AM99" s="66"/>
      <c r="AN99" s="5"/>
      <c r="AZ99" s="4" t="s">
        <v>0</v>
      </c>
      <c r="BA99" s="4" t="s">
        <v>0</v>
      </c>
      <c r="BB99" s="4" t="s">
        <v>0</v>
      </c>
      <c r="BC99" s="4" t="s">
        <v>0</v>
      </c>
      <c r="BD99" s="4" t="s">
        <v>0</v>
      </c>
      <c r="BE99" s="4" t="s">
        <v>0</v>
      </c>
      <c r="BF99" s="4" t="s">
        <v>0</v>
      </c>
      <c r="BG99" s="4" t="s">
        <v>0</v>
      </c>
    </row>
    <row r="100" spans="18:59">
      <c r="R100" s="5"/>
      <c r="S100" s="5"/>
      <c r="T100" s="5"/>
      <c r="U100" s="5"/>
      <c r="V100" s="5"/>
      <c r="W100" s="5"/>
      <c r="X100" s="5"/>
      <c r="Y100" s="5"/>
      <c r="Z100" s="5"/>
      <c r="AA100" s="5"/>
      <c r="AB100" s="5"/>
      <c r="AC100" s="67"/>
      <c r="AD100" s="66"/>
      <c r="AE100" s="66"/>
      <c r="AF100" s="70"/>
      <c r="AG100" s="67"/>
      <c r="AH100" s="66"/>
      <c r="AI100" s="66"/>
      <c r="AJ100" s="70"/>
      <c r="AK100" s="67"/>
      <c r="AL100" s="66"/>
      <c r="AM100" s="66"/>
      <c r="AN100" s="5"/>
      <c r="AZ100" s="4" t="s">
        <v>0</v>
      </c>
      <c r="BA100" s="4" t="s">
        <v>0</v>
      </c>
      <c r="BB100" s="4" t="s">
        <v>0</v>
      </c>
      <c r="BC100" s="4" t="s">
        <v>0</v>
      </c>
      <c r="BD100" s="4" t="s">
        <v>0</v>
      </c>
      <c r="BE100" s="4" t="s">
        <v>0</v>
      </c>
      <c r="BF100" s="4" t="s">
        <v>0</v>
      </c>
      <c r="BG100" s="4" t="s">
        <v>0</v>
      </c>
    </row>
    <row r="101" spans="18:59">
      <c r="R101" s="5"/>
      <c r="S101" s="5"/>
      <c r="T101" s="5"/>
      <c r="U101" s="5"/>
      <c r="V101" s="5"/>
      <c r="W101" s="5"/>
      <c r="X101" s="5"/>
      <c r="Y101" s="5"/>
      <c r="Z101" s="5"/>
      <c r="AA101" s="5"/>
      <c r="AB101" s="5"/>
      <c r="AC101" s="67"/>
      <c r="AD101" s="66"/>
      <c r="AE101" s="66"/>
      <c r="AF101" s="70"/>
      <c r="AG101" s="67"/>
      <c r="AH101" s="66"/>
      <c r="AI101" s="66"/>
      <c r="AJ101" s="70"/>
      <c r="AK101" s="67"/>
      <c r="AL101" s="66"/>
      <c r="AM101" s="66"/>
      <c r="AN101" s="5"/>
      <c r="AZ101" s="4" t="s">
        <v>0</v>
      </c>
      <c r="BA101" s="4" t="s">
        <v>0</v>
      </c>
      <c r="BB101" s="4" t="s">
        <v>0</v>
      </c>
      <c r="BC101" s="4" t="s">
        <v>0</v>
      </c>
      <c r="BD101" s="4" t="s">
        <v>0</v>
      </c>
      <c r="BE101" s="4" t="s">
        <v>0</v>
      </c>
      <c r="BF101" s="4" t="s">
        <v>0</v>
      </c>
      <c r="BG101" s="4" t="s">
        <v>0</v>
      </c>
    </row>
    <row r="102" spans="18:59">
      <c r="R102" s="5"/>
      <c r="S102" s="5"/>
      <c r="T102" s="5"/>
      <c r="U102" s="5"/>
      <c r="V102" s="5"/>
      <c r="W102" s="5"/>
      <c r="X102" s="5"/>
      <c r="Y102" s="5"/>
      <c r="Z102" s="5"/>
      <c r="AA102" s="5"/>
      <c r="AB102" s="5"/>
      <c r="AC102" s="67"/>
      <c r="AD102" s="66"/>
      <c r="AE102" s="66"/>
      <c r="AF102" s="5"/>
      <c r="AG102" s="67"/>
      <c r="AH102" s="66"/>
      <c r="AI102" s="66"/>
      <c r="AJ102" s="5"/>
      <c r="AK102" s="67"/>
      <c r="AL102" s="66"/>
      <c r="AM102" s="66"/>
      <c r="AN102" s="5"/>
      <c r="AZ102" s="4" t="s">
        <v>0</v>
      </c>
      <c r="BA102" s="4" t="s">
        <v>0</v>
      </c>
      <c r="BB102" s="4" t="s">
        <v>0</v>
      </c>
      <c r="BC102" s="4" t="s">
        <v>0</v>
      </c>
      <c r="BD102" s="4" t="s">
        <v>0</v>
      </c>
      <c r="BE102" s="4" t="s">
        <v>0</v>
      </c>
      <c r="BF102" s="4" t="s">
        <v>0</v>
      </c>
      <c r="BG102" s="4" t="s">
        <v>0</v>
      </c>
    </row>
    <row r="103" spans="18:59">
      <c r="R103" s="5"/>
      <c r="S103" s="5"/>
      <c r="T103" s="5"/>
      <c r="U103" s="5"/>
      <c r="V103" s="5"/>
      <c r="W103" s="5"/>
      <c r="X103" s="5"/>
      <c r="Y103" s="5"/>
      <c r="Z103" s="5"/>
      <c r="AA103" s="5"/>
      <c r="AB103" s="5"/>
      <c r="AC103" s="67"/>
      <c r="AD103" s="66"/>
      <c r="AE103" s="66"/>
      <c r="AF103" s="5"/>
      <c r="AG103" s="67"/>
      <c r="AH103" s="66"/>
      <c r="AI103" s="66"/>
      <c r="AJ103" s="5"/>
      <c r="AK103" s="67"/>
      <c r="AL103" s="66"/>
      <c r="AM103" s="66"/>
      <c r="AN103" s="5"/>
    </row>
    <row r="104" spans="18:59">
      <c r="R104" s="5"/>
      <c r="S104" s="5"/>
      <c r="T104" s="5"/>
      <c r="U104" s="5"/>
      <c r="V104" s="5"/>
      <c r="W104" s="5"/>
      <c r="X104" s="5"/>
      <c r="Y104" s="5"/>
      <c r="Z104" s="5"/>
      <c r="AA104" s="5"/>
      <c r="AB104" s="5"/>
      <c r="AC104" s="67"/>
      <c r="AD104" s="66"/>
      <c r="AE104" s="66"/>
      <c r="AF104" s="5"/>
      <c r="AG104" s="67"/>
      <c r="AH104" s="66"/>
      <c r="AI104" s="66"/>
      <c r="AJ104" s="5"/>
      <c r="AK104" s="67"/>
      <c r="AL104" s="66"/>
      <c r="AM104" s="66"/>
      <c r="AN104" s="5"/>
    </row>
    <row r="105" spans="18:59">
      <c r="R105" s="5"/>
      <c r="S105" s="5"/>
      <c r="T105" s="5"/>
      <c r="U105" s="5"/>
      <c r="V105" s="5"/>
      <c r="W105" s="5"/>
      <c r="X105" s="5"/>
      <c r="Y105" s="5"/>
      <c r="Z105" s="5"/>
      <c r="AA105" s="5"/>
      <c r="AB105" s="5"/>
      <c r="AC105" s="67"/>
      <c r="AD105" s="66"/>
      <c r="AE105" s="66"/>
      <c r="AF105" s="5"/>
      <c r="AG105" s="67"/>
      <c r="AH105" s="66"/>
      <c r="AI105" s="66"/>
      <c r="AJ105" s="5"/>
      <c r="AK105" s="67"/>
      <c r="AL105" s="66"/>
      <c r="AM105" s="66"/>
      <c r="AN105" s="5"/>
    </row>
    <row r="106" spans="18:59">
      <c r="R106" s="5"/>
      <c r="S106" s="5"/>
      <c r="T106" s="5"/>
      <c r="U106" s="5"/>
      <c r="V106" s="5"/>
      <c r="W106" s="5"/>
      <c r="X106" s="5"/>
      <c r="Y106" s="5"/>
      <c r="Z106" s="5"/>
      <c r="AA106" s="5"/>
      <c r="AB106" s="5"/>
      <c r="AC106" s="67"/>
      <c r="AD106" s="66"/>
      <c r="AE106" s="66"/>
      <c r="AF106" s="5"/>
      <c r="AG106" s="67"/>
      <c r="AH106" s="66"/>
      <c r="AI106" s="66"/>
      <c r="AJ106" s="5"/>
      <c r="AK106" s="67"/>
      <c r="AL106" s="66"/>
      <c r="AM106" s="66"/>
      <c r="AN106" s="5"/>
    </row>
    <row r="107" spans="18:59">
      <c r="R107" s="5"/>
      <c r="S107" s="5"/>
      <c r="T107" s="5"/>
      <c r="U107" s="5"/>
      <c r="V107" s="5"/>
      <c r="W107" s="5"/>
      <c r="X107" s="5"/>
      <c r="Y107" s="5"/>
      <c r="Z107" s="5"/>
      <c r="AA107" s="5"/>
      <c r="AB107" s="5"/>
      <c r="AC107" s="67"/>
      <c r="AD107" s="66"/>
      <c r="AE107" s="66"/>
      <c r="AF107" s="5"/>
      <c r="AG107" s="67"/>
      <c r="AH107" s="66"/>
      <c r="AI107" s="66"/>
      <c r="AJ107" s="5"/>
      <c r="AK107" s="67"/>
      <c r="AL107" s="66"/>
      <c r="AM107" s="66"/>
      <c r="AN107" s="5"/>
    </row>
    <row r="108" spans="18:59">
      <c r="R108" s="5"/>
      <c r="S108" s="5"/>
      <c r="T108" s="5"/>
      <c r="U108" s="5"/>
      <c r="V108" s="5"/>
      <c r="W108" s="5"/>
      <c r="X108" s="5"/>
      <c r="Y108" s="5"/>
      <c r="Z108" s="5"/>
      <c r="AA108" s="5"/>
      <c r="AB108" s="5"/>
      <c r="AC108" s="67"/>
      <c r="AD108" s="66"/>
      <c r="AE108" s="66"/>
      <c r="AF108" s="5"/>
      <c r="AG108" s="67"/>
      <c r="AH108" s="66"/>
      <c r="AI108" s="66"/>
      <c r="AJ108" s="5"/>
      <c r="AK108" s="67"/>
      <c r="AL108" s="66"/>
      <c r="AM108" s="66"/>
      <c r="AN108" s="5"/>
    </row>
    <row r="109" spans="18:59">
      <c r="R109" s="5"/>
      <c r="S109" s="5"/>
      <c r="T109" s="5"/>
      <c r="U109" s="5"/>
      <c r="V109" s="5"/>
      <c r="W109" s="5"/>
      <c r="X109" s="5"/>
      <c r="Y109" s="5"/>
      <c r="Z109" s="5"/>
      <c r="AA109" s="5"/>
      <c r="AB109" s="5"/>
      <c r="AC109" s="67"/>
      <c r="AD109" s="66"/>
      <c r="AE109" s="66"/>
      <c r="AF109" s="5"/>
      <c r="AG109" s="67"/>
      <c r="AH109" s="66"/>
      <c r="AI109" s="66"/>
      <c r="AJ109" s="5"/>
      <c r="AK109" s="67"/>
      <c r="AL109" s="66"/>
      <c r="AM109" s="66"/>
      <c r="AN109" s="5"/>
    </row>
    <row r="110" spans="18:59">
      <c r="R110" s="5"/>
      <c r="S110" s="5"/>
      <c r="T110" s="5"/>
      <c r="U110" s="5"/>
      <c r="V110" s="5"/>
      <c r="W110" s="5"/>
      <c r="X110" s="5"/>
      <c r="Y110" s="5"/>
      <c r="Z110" s="5"/>
      <c r="AA110" s="5"/>
      <c r="AB110" s="5"/>
      <c r="AC110" s="67"/>
      <c r="AD110" s="66"/>
      <c r="AE110" s="66"/>
      <c r="AF110" s="5"/>
      <c r="AG110" s="67"/>
      <c r="AH110" s="66"/>
      <c r="AI110" s="66"/>
      <c r="AJ110" s="5"/>
      <c r="AK110" s="67"/>
      <c r="AL110" s="66"/>
      <c r="AM110" s="66"/>
      <c r="AN110" s="5"/>
    </row>
    <row r="111" spans="18:59">
      <c r="R111" s="5"/>
      <c r="S111" s="5"/>
      <c r="T111" s="5"/>
      <c r="U111" s="5"/>
      <c r="V111" s="5"/>
      <c r="W111" s="5"/>
      <c r="X111" s="5"/>
      <c r="Y111" s="5"/>
      <c r="Z111" s="5"/>
      <c r="AA111" s="5"/>
      <c r="AB111" s="5"/>
      <c r="AC111" s="67"/>
      <c r="AD111" s="66"/>
      <c r="AE111" s="66"/>
      <c r="AF111" s="5"/>
      <c r="AG111" s="67"/>
      <c r="AH111" s="66"/>
      <c r="AI111" s="66"/>
      <c r="AJ111" s="5"/>
      <c r="AK111" s="67"/>
      <c r="AL111" s="66"/>
      <c r="AM111" s="66"/>
      <c r="AN111" s="5"/>
    </row>
    <row r="112" spans="18:59">
      <c r="R112" s="5"/>
      <c r="S112" s="5"/>
      <c r="T112" s="5"/>
      <c r="U112" s="5"/>
      <c r="V112" s="5"/>
      <c r="W112" s="5"/>
      <c r="X112" s="5"/>
      <c r="Y112" s="5"/>
      <c r="Z112" s="5"/>
      <c r="AA112" s="5"/>
      <c r="AB112" s="5"/>
      <c r="AC112" s="67"/>
      <c r="AD112" s="66"/>
      <c r="AE112" s="66"/>
      <c r="AF112" s="5"/>
      <c r="AG112" s="67"/>
      <c r="AH112" s="66"/>
      <c r="AI112" s="66"/>
      <c r="AJ112" s="5"/>
      <c r="AK112" s="67"/>
      <c r="AL112" s="66"/>
      <c r="AM112" s="66"/>
      <c r="AN112" s="5"/>
    </row>
    <row r="113" spans="18:40">
      <c r="R113" s="5"/>
      <c r="S113" s="5"/>
      <c r="T113" s="5"/>
      <c r="U113" s="5"/>
      <c r="V113" s="5"/>
      <c r="W113" s="5"/>
      <c r="X113" s="5"/>
      <c r="Y113" s="5"/>
      <c r="Z113" s="5"/>
      <c r="AA113" s="5"/>
      <c r="AB113" s="5"/>
      <c r="AC113" s="67"/>
      <c r="AD113" s="66"/>
      <c r="AE113" s="66"/>
      <c r="AF113" s="5"/>
      <c r="AG113" s="67"/>
      <c r="AH113" s="66"/>
      <c r="AI113" s="66"/>
      <c r="AJ113" s="5"/>
      <c r="AK113" s="67"/>
      <c r="AL113" s="66"/>
      <c r="AM113" s="66"/>
      <c r="AN113" s="5"/>
    </row>
    <row r="114" spans="18:40">
      <c r="R114" s="5"/>
      <c r="S114" s="5"/>
      <c r="T114" s="5"/>
      <c r="U114" s="5"/>
      <c r="V114" s="5"/>
      <c r="W114" s="5"/>
      <c r="X114" s="5"/>
      <c r="Y114" s="5"/>
      <c r="Z114" s="5"/>
      <c r="AA114" s="5"/>
      <c r="AB114" s="5"/>
      <c r="AC114" s="67"/>
      <c r="AD114" s="66"/>
      <c r="AE114" s="66"/>
      <c r="AF114" s="5"/>
      <c r="AG114" s="67"/>
      <c r="AH114" s="66"/>
      <c r="AI114" s="66"/>
      <c r="AJ114" s="5"/>
      <c r="AK114" s="67"/>
      <c r="AL114" s="66"/>
      <c r="AM114" s="66"/>
      <c r="AN114" s="5"/>
    </row>
    <row r="115" spans="18:40">
      <c r="R115" s="5"/>
      <c r="S115" s="5"/>
      <c r="T115" s="5"/>
      <c r="U115" s="5"/>
      <c r="V115" s="5"/>
      <c r="W115" s="5"/>
      <c r="X115" s="5"/>
      <c r="Y115" s="5"/>
      <c r="Z115" s="5"/>
      <c r="AA115" s="5"/>
      <c r="AB115" s="5"/>
      <c r="AC115" s="67"/>
      <c r="AD115" s="66"/>
      <c r="AE115" s="66"/>
      <c r="AF115" s="5"/>
      <c r="AG115" s="67"/>
      <c r="AH115" s="66"/>
      <c r="AI115" s="66"/>
      <c r="AJ115" s="5"/>
      <c r="AK115" s="67"/>
      <c r="AL115" s="66"/>
      <c r="AM115" s="66"/>
      <c r="AN115" s="5"/>
    </row>
    <row r="116" spans="18:40">
      <c r="R116" s="5"/>
      <c r="S116" s="5"/>
      <c r="T116" s="5"/>
      <c r="U116" s="5"/>
      <c r="V116" s="5"/>
      <c r="W116" s="5"/>
      <c r="X116" s="5"/>
      <c r="Y116" s="5"/>
      <c r="Z116" s="5"/>
      <c r="AA116" s="5"/>
      <c r="AB116" s="5"/>
      <c r="AC116" s="67"/>
      <c r="AD116" s="66"/>
      <c r="AE116" s="66"/>
      <c r="AF116" s="5"/>
      <c r="AG116" s="67"/>
      <c r="AH116" s="66"/>
      <c r="AI116" s="66"/>
      <c r="AJ116" s="5"/>
      <c r="AK116" s="67"/>
      <c r="AL116" s="66"/>
      <c r="AM116" s="66"/>
      <c r="AN116" s="5"/>
    </row>
    <row r="117" spans="18:40">
      <c r="R117" s="5"/>
      <c r="S117" s="5"/>
      <c r="T117" s="5"/>
      <c r="U117" s="5"/>
      <c r="V117" s="5"/>
      <c r="W117" s="5"/>
      <c r="X117" s="5"/>
      <c r="Y117" s="5"/>
      <c r="Z117" s="5"/>
      <c r="AA117" s="5"/>
      <c r="AB117" s="5"/>
      <c r="AC117" s="117"/>
      <c r="AD117" s="66"/>
      <c r="AE117" s="66"/>
      <c r="AF117" s="5"/>
      <c r="AG117" s="67"/>
      <c r="AH117" s="66"/>
      <c r="AI117" s="66"/>
      <c r="AJ117" s="5"/>
      <c r="AK117" s="67"/>
      <c r="AL117" s="66"/>
      <c r="AM117" s="66"/>
      <c r="AN117" s="5"/>
    </row>
    <row r="118" spans="18:40">
      <c r="R118" s="5"/>
      <c r="S118" s="5"/>
      <c r="T118" s="5"/>
      <c r="U118" s="5"/>
      <c r="V118" s="5"/>
      <c r="W118" s="5"/>
      <c r="X118" s="5"/>
      <c r="Y118" s="5"/>
      <c r="Z118" s="5"/>
      <c r="AA118" s="5"/>
      <c r="AB118" s="5"/>
      <c r="AC118" s="117"/>
      <c r="AD118" s="66"/>
      <c r="AE118" s="66"/>
      <c r="AF118" s="5"/>
      <c r="AG118" s="67"/>
      <c r="AH118" s="66"/>
      <c r="AI118" s="66"/>
      <c r="AJ118" s="5"/>
      <c r="AK118" s="6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sheetData>
  <mergeCells count="166">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4:G34"/>
    <mergeCell ref="H34:P34"/>
    <mergeCell ref="H35:J35"/>
    <mergeCell ref="H36:I36"/>
    <mergeCell ref="H37:J37"/>
    <mergeCell ref="H38:J38"/>
    <mergeCell ref="A31:B31"/>
    <mergeCell ref="C31:D31"/>
    <mergeCell ref="F31:H31"/>
    <mergeCell ref="J31:K31"/>
    <mergeCell ref="M31:P31"/>
    <mergeCell ref="A32:B32"/>
    <mergeCell ref="C32:D32"/>
    <mergeCell ref="F32:H32"/>
    <mergeCell ref="J32:K32"/>
    <mergeCell ref="M32:P32"/>
    <mergeCell ref="H46:J46"/>
    <mergeCell ref="H47:J47"/>
    <mergeCell ref="H48:J48"/>
    <mergeCell ref="H49:J51"/>
    <mergeCell ref="A52:B56"/>
    <mergeCell ref="C52:C56"/>
    <mergeCell ref="D52:P58"/>
    <mergeCell ref="A57:C58"/>
    <mergeCell ref="H39:J39"/>
    <mergeCell ref="H40:J40"/>
    <mergeCell ref="H41:J41"/>
    <mergeCell ref="H42:J42"/>
    <mergeCell ref="H44:J44"/>
    <mergeCell ref="H45:J45"/>
  </mergeCells>
  <phoneticPr fontId="3"/>
  <hyperlinks>
    <hyperlink ref="Q2" location="目次!A1" display="目次に戻る" xr:uid="{00000000-0004-0000-06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sheetPr>
  <dimension ref="A1:BI134"/>
  <sheetViews>
    <sheetView topLeftCell="A16" workbookViewId="0">
      <selection activeCell="M15" sqref="M15:P15"/>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28" t="s">
        <v>0</v>
      </c>
      <c r="B1" s="228" t="s">
        <v>0</v>
      </c>
      <c r="C1" s="228" t="s">
        <v>0</v>
      </c>
      <c r="D1" s="1" t="s">
        <v>0</v>
      </c>
      <c r="E1" s="2"/>
      <c r="F1" s="2"/>
      <c r="G1" s="2"/>
      <c r="H1" s="2"/>
      <c r="I1" s="2"/>
      <c r="J1" s="2"/>
      <c r="K1" s="2"/>
      <c r="L1" s="2"/>
      <c r="M1" s="2"/>
      <c r="N1" s="2"/>
      <c r="O1" s="2"/>
      <c r="P1" s="3"/>
      <c r="R1" s="5"/>
      <c r="S1" s="5"/>
      <c r="T1" s="5"/>
      <c r="U1" s="5"/>
      <c r="V1" s="5"/>
      <c r="W1" s="5"/>
      <c r="X1" s="5"/>
      <c r="Y1" s="5"/>
      <c r="Z1" s="5"/>
      <c r="AA1" s="5"/>
      <c r="AB1" s="5"/>
      <c r="AC1" s="6"/>
      <c r="AD1" s="5"/>
      <c r="AE1" s="5"/>
      <c r="AF1" s="5"/>
      <c r="AG1" s="5"/>
      <c r="AH1" s="5"/>
      <c r="AI1" s="5"/>
      <c r="AJ1" s="5"/>
      <c r="AK1" s="5"/>
      <c r="AL1" s="5"/>
      <c r="AM1" s="5"/>
      <c r="AN1" s="5"/>
    </row>
    <row r="2" spans="1:53" ht="17.25" customHeight="1">
      <c r="A2" s="229">
        <v>25</v>
      </c>
      <c r="B2" s="229" t="s">
        <v>0</v>
      </c>
      <c r="C2" s="229" t="s">
        <v>0</v>
      </c>
      <c r="D2" s="71" t="s">
        <v>156</v>
      </c>
      <c r="E2" s="2"/>
      <c r="F2" s="2"/>
      <c r="G2" s="2"/>
      <c r="H2" s="2"/>
      <c r="I2" s="2"/>
      <c r="J2" s="2"/>
      <c r="K2" s="2"/>
      <c r="L2" s="2"/>
      <c r="M2" s="2"/>
      <c r="N2" s="2"/>
      <c r="O2" s="2"/>
      <c r="P2" s="2"/>
      <c r="Q2" s="79" t="s">
        <v>80</v>
      </c>
      <c r="R2" s="5"/>
      <c r="S2" s="5"/>
      <c r="T2" s="5"/>
      <c r="U2" s="5"/>
      <c r="V2" s="5"/>
      <c r="W2" s="5"/>
      <c r="X2" s="5"/>
      <c r="Y2" s="5"/>
      <c r="Z2" s="5"/>
      <c r="AA2" s="5"/>
      <c r="AB2" s="5"/>
      <c r="AC2" s="5"/>
      <c r="AD2" s="5"/>
      <c r="AE2" s="5"/>
      <c r="AF2" s="5"/>
      <c r="AG2" s="5"/>
      <c r="AH2" s="5"/>
      <c r="AI2" s="5"/>
      <c r="AJ2" s="5"/>
      <c r="AK2" s="5"/>
      <c r="AL2" s="5"/>
      <c r="AM2" s="5"/>
      <c r="AN2" s="5"/>
    </row>
    <row r="3" spans="1:53" s="7" customFormat="1" ht="42.75" customHeight="1">
      <c r="A3" s="230" t="s">
        <v>1</v>
      </c>
      <c r="B3" s="231" t="s">
        <v>0</v>
      </c>
      <c r="C3" s="231" t="s">
        <v>0</v>
      </c>
      <c r="D3" s="232" t="s">
        <v>0</v>
      </c>
      <c r="E3" s="80" t="s">
        <v>2</v>
      </c>
      <c r="F3" s="225" t="s">
        <v>157</v>
      </c>
      <c r="G3" s="226" t="s">
        <v>0</v>
      </c>
      <c r="H3" s="233" t="s">
        <v>0</v>
      </c>
      <c r="I3" s="234" t="s">
        <v>1</v>
      </c>
      <c r="J3" s="235" t="s">
        <v>0</v>
      </c>
      <c r="K3" s="230" t="s">
        <v>0</v>
      </c>
      <c r="L3" s="80" t="s">
        <v>2</v>
      </c>
      <c r="M3" s="225" t="s">
        <v>157</v>
      </c>
      <c r="N3" s="226" t="s">
        <v>0</v>
      </c>
      <c r="O3" s="226" t="s">
        <v>0</v>
      </c>
      <c r="P3" s="227" t="s">
        <v>0</v>
      </c>
      <c r="R3" s="8"/>
      <c r="S3" s="9"/>
      <c r="T3" s="9"/>
      <c r="U3" s="9"/>
      <c r="V3" s="8"/>
      <c r="W3" s="8"/>
      <c r="X3" s="9"/>
      <c r="Y3" s="9"/>
      <c r="Z3" s="9"/>
      <c r="AA3" s="8"/>
      <c r="AB3" s="8"/>
      <c r="AC3" s="8"/>
      <c r="AD3" s="8"/>
      <c r="AE3" s="8"/>
      <c r="AF3" s="8"/>
      <c r="AG3" s="8"/>
      <c r="AH3" s="8"/>
      <c r="AI3" s="8"/>
      <c r="AJ3" s="8"/>
      <c r="AK3" s="8"/>
      <c r="AL3" s="8"/>
      <c r="AM3" s="8"/>
      <c r="AN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row>
    <row r="5" spans="1:53" ht="12.75" customHeight="1">
      <c r="A5" s="197" t="s">
        <v>0</v>
      </c>
      <c r="B5" s="198" t="s">
        <v>0</v>
      </c>
      <c r="C5" s="199" t="s">
        <v>21</v>
      </c>
      <c r="D5" s="200" t="s">
        <v>0</v>
      </c>
      <c r="E5" s="19">
        <v>1</v>
      </c>
      <c r="F5" s="243">
        <v>5904</v>
      </c>
      <c r="G5" s="243" t="s">
        <v>0</v>
      </c>
      <c r="H5" s="243" t="s">
        <v>0</v>
      </c>
      <c r="I5" s="20" t="s">
        <v>0</v>
      </c>
      <c r="J5" s="199" t="s">
        <v>42</v>
      </c>
      <c r="K5" s="200" t="s">
        <v>0</v>
      </c>
      <c r="L5" s="19">
        <v>25</v>
      </c>
      <c r="M5" s="244">
        <v>642</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BA5" s="6"/>
    </row>
    <row r="6" spans="1:53" ht="12.75" customHeight="1">
      <c r="A6" s="197" t="s">
        <v>0</v>
      </c>
      <c r="B6" s="198" t="s">
        <v>0</v>
      </c>
      <c r="C6" s="199" t="s">
        <v>24</v>
      </c>
      <c r="D6" s="200" t="s">
        <v>0</v>
      </c>
      <c r="E6" s="19">
        <v>2</v>
      </c>
      <c r="F6" s="243">
        <v>4765</v>
      </c>
      <c r="G6" s="243" t="s">
        <v>0</v>
      </c>
      <c r="H6" s="243" t="s">
        <v>0</v>
      </c>
      <c r="I6" s="20" t="s">
        <v>0</v>
      </c>
      <c r="J6" s="199" t="s">
        <v>23</v>
      </c>
      <c r="K6" s="200" t="s">
        <v>0</v>
      </c>
      <c r="L6" s="19">
        <v>26</v>
      </c>
      <c r="M6" s="244">
        <v>582</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row>
    <row r="7" spans="1:53" ht="12.75" customHeight="1">
      <c r="A7" s="197" t="s">
        <v>0</v>
      </c>
      <c r="B7" s="198" t="s">
        <v>0</v>
      </c>
      <c r="C7" s="199" t="s">
        <v>38</v>
      </c>
      <c r="D7" s="200" t="s">
        <v>0</v>
      </c>
      <c r="E7" s="19">
        <v>3</v>
      </c>
      <c r="F7" s="243">
        <v>4143</v>
      </c>
      <c r="G7" s="243" t="s">
        <v>0</v>
      </c>
      <c r="H7" s="243" t="s">
        <v>0</v>
      </c>
      <c r="I7" s="20" t="s">
        <v>0</v>
      </c>
      <c r="J7" s="199" t="s">
        <v>32</v>
      </c>
      <c r="K7" s="200" t="s">
        <v>0</v>
      </c>
      <c r="L7" s="19">
        <v>27</v>
      </c>
      <c r="M7" s="244">
        <v>543</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row>
    <row r="8" spans="1:53" ht="12.75" customHeight="1">
      <c r="A8" s="197" t="s">
        <v>0</v>
      </c>
      <c r="B8" s="198" t="s">
        <v>0</v>
      </c>
      <c r="C8" s="199" t="s">
        <v>45</v>
      </c>
      <c r="D8" s="200" t="s">
        <v>0</v>
      </c>
      <c r="E8" s="19">
        <v>4</v>
      </c>
      <c r="F8" s="243">
        <v>2824</v>
      </c>
      <c r="G8" s="243" t="s">
        <v>0</v>
      </c>
      <c r="H8" s="243" t="s">
        <v>0</v>
      </c>
      <c r="I8" s="20" t="s">
        <v>0</v>
      </c>
      <c r="J8" s="199" t="s">
        <v>22</v>
      </c>
      <c r="K8" s="200" t="s">
        <v>0</v>
      </c>
      <c r="L8" s="19">
        <v>28</v>
      </c>
      <c r="M8" s="244">
        <v>425</v>
      </c>
      <c r="N8" s="245" t="s">
        <v>0</v>
      </c>
      <c r="O8" s="245" t="s">
        <v>0</v>
      </c>
      <c r="P8" s="246" t="s">
        <v>0</v>
      </c>
      <c r="R8" s="21"/>
      <c r="S8" s="21"/>
      <c r="T8" s="21"/>
      <c r="U8" s="21"/>
      <c r="V8" s="5"/>
      <c r="W8" s="21"/>
      <c r="X8" s="21"/>
      <c r="Y8" s="21"/>
      <c r="Z8" s="21"/>
      <c r="AA8" s="5"/>
      <c r="AB8" s="5"/>
      <c r="AC8" s="5"/>
      <c r="AD8" s="5"/>
      <c r="AE8" s="5"/>
      <c r="AF8" s="5"/>
      <c r="AG8" s="5"/>
      <c r="AH8" s="5"/>
      <c r="AI8" s="5"/>
      <c r="AJ8" s="5"/>
      <c r="AK8" s="5"/>
      <c r="AL8" s="5"/>
      <c r="AM8" s="5"/>
      <c r="AN8" s="5"/>
    </row>
    <row r="9" spans="1:53" ht="12.75" customHeight="1">
      <c r="A9" s="197" t="s">
        <v>0</v>
      </c>
      <c r="B9" s="198" t="s">
        <v>0</v>
      </c>
      <c r="C9" s="199" t="s">
        <v>19</v>
      </c>
      <c r="D9" s="200" t="s">
        <v>0</v>
      </c>
      <c r="E9" s="19">
        <v>5</v>
      </c>
      <c r="F9" s="243">
        <v>1973</v>
      </c>
      <c r="G9" s="243" t="s">
        <v>0</v>
      </c>
      <c r="H9" s="243" t="s">
        <v>0</v>
      </c>
      <c r="I9" s="118" t="s">
        <v>7</v>
      </c>
      <c r="J9" s="337" t="s">
        <v>8</v>
      </c>
      <c r="K9" s="338" t="s">
        <v>0</v>
      </c>
      <c r="L9" s="119">
        <v>29</v>
      </c>
      <c r="M9" s="339">
        <v>409</v>
      </c>
      <c r="N9" s="340" t="s">
        <v>0</v>
      </c>
      <c r="O9" s="340" t="s">
        <v>0</v>
      </c>
      <c r="P9" s="341" t="s">
        <v>0</v>
      </c>
      <c r="R9" s="21"/>
      <c r="S9" s="21"/>
      <c r="T9" s="21"/>
      <c r="U9" s="21"/>
      <c r="V9" s="5"/>
      <c r="W9" s="21"/>
      <c r="X9" s="21"/>
      <c r="Y9" s="21"/>
      <c r="Z9" s="21"/>
      <c r="AA9" s="5"/>
      <c r="AB9" s="5"/>
      <c r="AC9" s="5"/>
      <c r="AD9" s="5"/>
      <c r="AE9" s="5"/>
      <c r="AF9" s="5"/>
      <c r="AG9" s="5"/>
      <c r="AH9" s="5"/>
      <c r="AI9" s="5"/>
      <c r="AJ9" s="5"/>
      <c r="AK9" s="5"/>
      <c r="AL9" s="5"/>
      <c r="AM9" s="5"/>
      <c r="AN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row>
    <row r="11" spans="1:53" ht="12.75" customHeight="1">
      <c r="A11" s="197" t="s">
        <v>0</v>
      </c>
      <c r="B11" s="198" t="s">
        <v>0</v>
      </c>
      <c r="C11" s="199" t="s">
        <v>39</v>
      </c>
      <c r="D11" s="200" t="s">
        <v>0</v>
      </c>
      <c r="E11" s="19">
        <v>6</v>
      </c>
      <c r="F11" s="243">
        <v>1937</v>
      </c>
      <c r="G11" s="243" t="s">
        <v>0</v>
      </c>
      <c r="H11" s="243" t="s">
        <v>0</v>
      </c>
      <c r="I11" s="22" t="s">
        <v>7</v>
      </c>
      <c r="J11" s="216" t="s">
        <v>44</v>
      </c>
      <c r="K11" s="217" t="s">
        <v>0</v>
      </c>
      <c r="L11" s="23">
        <v>30</v>
      </c>
      <c r="M11" s="252">
        <v>369</v>
      </c>
      <c r="N11" s="253" t="s">
        <v>0</v>
      </c>
      <c r="O11" s="253" t="s">
        <v>0</v>
      </c>
      <c r="P11" s="254" t="s">
        <v>0</v>
      </c>
      <c r="R11" s="21"/>
      <c r="S11" s="21"/>
      <c r="T11" s="21"/>
      <c r="U11" s="21"/>
      <c r="V11" s="5"/>
      <c r="W11" s="21"/>
      <c r="X11" s="21"/>
      <c r="Y11" s="21"/>
      <c r="Z11" s="21"/>
      <c r="AA11" s="5"/>
      <c r="AB11" s="5"/>
      <c r="AC11" s="5"/>
      <c r="AD11" s="5"/>
      <c r="AE11" s="5"/>
      <c r="AF11" s="5"/>
      <c r="AG11" s="5"/>
      <c r="AH11" s="5"/>
      <c r="AI11" s="5"/>
      <c r="AJ11" s="5"/>
      <c r="AK11" s="5"/>
      <c r="AL11" s="5"/>
      <c r="AM11" s="5"/>
      <c r="AN11" s="5"/>
    </row>
    <row r="12" spans="1:53" ht="12.75" customHeight="1">
      <c r="A12" s="197" t="s">
        <v>0</v>
      </c>
      <c r="B12" s="198" t="s">
        <v>0</v>
      </c>
      <c r="C12" s="199" t="s">
        <v>40</v>
      </c>
      <c r="D12" s="200" t="s">
        <v>0</v>
      </c>
      <c r="E12" s="19">
        <v>7</v>
      </c>
      <c r="F12" s="243">
        <v>1612</v>
      </c>
      <c r="G12" s="243" t="s">
        <v>0</v>
      </c>
      <c r="H12" s="243" t="s">
        <v>0</v>
      </c>
      <c r="I12" s="20" t="s">
        <v>0</v>
      </c>
      <c r="J12" s="199" t="s">
        <v>31</v>
      </c>
      <c r="K12" s="200" t="s">
        <v>0</v>
      </c>
      <c r="L12" s="19">
        <v>31</v>
      </c>
      <c r="M12" s="244">
        <v>342</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row>
    <row r="13" spans="1:53" ht="12.75" customHeight="1">
      <c r="A13" s="197" t="s">
        <v>0</v>
      </c>
      <c r="B13" s="198" t="s">
        <v>0</v>
      </c>
      <c r="C13" s="199" t="s">
        <v>30</v>
      </c>
      <c r="D13" s="200" t="s">
        <v>0</v>
      </c>
      <c r="E13" s="19">
        <v>8</v>
      </c>
      <c r="F13" s="243">
        <v>1521</v>
      </c>
      <c r="G13" s="243" t="s">
        <v>0</v>
      </c>
      <c r="H13" s="243" t="s">
        <v>0</v>
      </c>
      <c r="I13" s="20" t="s">
        <v>0</v>
      </c>
      <c r="J13" s="199" t="s">
        <v>28</v>
      </c>
      <c r="K13" s="200" t="s">
        <v>0</v>
      </c>
      <c r="L13" s="19">
        <v>32</v>
      </c>
      <c r="M13" s="244">
        <v>310</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row>
    <row r="14" spans="1:53" ht="12.75" customHeight="1">
      <c r="A14" s="197" t="s">
        <v>0</v>
      </c>
      <c r="B14" s="198" t="s">
        <v>0</v>
      </c>
      <c r="C14" s="199" t="s">
        <v>49</v>
      </c>
      <c r="D14" s="200" t="s">
        <v>0</v>
      </c>
      <c r="E14" s="19">
        <v>9</v>
      </c>
      <c r="F14" s="243">
        <v>1298</v>
      </c>
      <c r="G14" s="243" t="s">
        <v>0</v>
      </c>
      <c r="H14" s="243" t="s">
        <v>0</v>
      </c>
      <c r="I14" s="20" t="s">
        <v>0</v>
      </c>
      <c r="J14" s="199" t="s">
        <v>11</v>
      </c>
      <c r="K14" s="200" t="s">
        <v>0</v>
      </c>
      <c r="L14" s="19">
        <v>33</v>
      </c>
      <c r="M14" s="244">
        <v>308</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row>
    <row r="15" spans="1:53" ht="12.75" customHeight="1">
      <c r="A15" s="197" t="s">
        <v>0</v>
      </c>
      <c r="B15" s="198" t="s">
        <v>0</v>
      </c>
      <c r="C15" s="199" t="s">
        <v>53</v>
      </c>
      <c r="D15" s="200" t="s">
        <v>0</v>
      </c>
      <c r="E15" s="19">
        <v>10</v>
      </c>
      <c r="F15" s="243">
        <v>1159</v>
      </c>
      <c r="G15" s="243" t="s">
        <v>0</v>
      </c>
      <c r="H15" s="243" t="s">
        <v>0</v>
      </c>
      <c r="I15" s="20" t="s">
        <v>0</v>
      </c>
      <c r="J15" s="199" t="s">
        <v>47</v>
      </c>
      <c r="K15" s="200" t="s">
        <v>0</v>
      </c>
      <c r="L15" s="19">
        <v>34</v>
      </c>
      <c r="M15" s="244">
        <v>289</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row>
    <row r="17" spans="1:40" ht="12.75" customHeight="1">
      <c r="A17" s="197" t="s">
        <v>0</v>
      </c>
      <c r="B17" s="198" t="s">
        <v>0</v>
      </c>
      <c r="C17" s="199" t="s">
        <v>25</v>
      </c>
      <c r="D17" s="200" t="s">
        <v>0</v>
      </c>
      <c r="E17" s="19">
        <v>11</v>
      </c>
      <c r="F17" s="243">
        <v>1113</v>
      </c>
      <c r="G17" s="243" t="s">
        <v>0</v>
      </c>
      <c r="H17" s="243" t="s">
        <v>0</v>
      </c>
      <c r="I17" s="24" t="s">
        <v>15</v>
      </c>
      <c r="J17" s="211" t="s">
        <v>16</v>
      </c>
      <c r="K17" s="212" t="s">
        <v>0</v>
      </c>
      <c r="L17" s="25">
        <v>35</v>
      </c>
      <c r="M17" s="248">
        <v>286</v>
      </c>
      <c r="N17" s="249" t="s">
        <v>0</v>
      </c>
      <c r="O17" s="249" t="s">
        <v>0</v>
      </c>
      <c r="P17" s="250" t="s">
        <v>0</v>
      </c>
      <c r="R17" s="21"/>
      <c r="S17" s="21"/>
      <c r="T17" s="21"/>
      <c r="U17" s="21"/>
      <c r="V17" s="5"/>
      <c r="W17" s="21"/>
      <c r="X17" s="21"/>
      <c r="Y17" s="21"/>
      <c r="Z17" s="21"/>
      <c r="AA17" s="5"/>
      <c r="AB17" s="5"/>
      <c r="AC17" s="5"/>
      <c r="AD17" s="5"/>
      <c r="AE17" s="5"/>
      <c r="AF17" s="5"/>
      <c r="AG17" s="5"/>
      <c r="AH17" s="5"/>
      <c r="AI17" s="5"/>
      <c r="AJ17" s="5"/>
      <c r="AK17" s="5"/>
      <c r="AL17" s="5"/>
      <c r="AM17" s="5"/>
      <c r="AN17" s="5"/>
    </row>
    <row r="18" spans="1:40" ht="12.75" customHeight="1">
      <c r="A18" s="197" t="s">
        <v>0</v>
      </c>
      <c r="B18" s="198" t="s">
        <v>0</v>
      </c>
      <c r="C18" s="199" t="s">
        <v>48</v>
      </c>
      <c r="D18" s="200" t="s">
        <v>0</v>
      </c>
      <c r="E18" s="19">
        <v>12</v>
      </c>
      <c r="F18" s="243">
        <v>1048</v>
      </c>
      <c r="G18" s="243" t="s">
        <v>0</v>
      </c>
      <c r="H18" s="243" t="s">
        <v>0</v>
      </c>
      <c r="I18" s="20" t="s">
        <v>0</v>
      </c>
      <c r="J18" s="199" t="s">
        <v>10</v>
      </c>
      <c r="K18" s="200" t="s">
        <v>0</v>
      </c>
      <c r="L18" s="19">
        <v>36</v>
      </c>
      <c r="M18" s="244">
        <v>269</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row>
    <row r="19" spans="1:40" ht="12.75" customHeight="1">
      <c r="A19" s="197" t="s">
        <v>0</v>
      </c>
      <c r="B19" s="198" t="s">
        <v>0</v>
      </c>
      <c r="C19" s="199" t="s">
        <v>17</v>
      </c>
      <c r="D19" s="200" t="s">
        <v>0</v>
      </c>
      <c r="E19" s="19">
        <v>13</v>
      </c>
      <c r="F19" s="243">
        <v>1006</v>
      </c>
      <c r="G19" s="243" t="s">
        <v>0</v>
      </c>
      <c r="H19" s="243" t="s">
        <v>0</v>
      </c>
      <c r="I19" s="20" t="s">
        <v>7</v>
      </c>
      <c r="J19" s="199" t="s">
        <v>12</v>
      </c>
      <c r="K19" s="200" t="s">
        <v>0</v>
      </c>
      <c r="L19" s="19">
        <v>37</v>
      </c>
      <c r="M19" s="244">
        <v>230</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row>
    <row r="20" spans="1:40" ht="12.75" customHeight="1">
      <c r="A20" s="197" t="s">
        <v>0</v>
      </c>
      <c r="B20" s="198" t="s">
        <v>0</v>
      </c>
      <c r="C20" s="199" t="s">
        <v>43</v>
      </c>
      <c r="D20" s="200" t="s">
        <v>0</v>
      </c>
      <c r="E20" s="19">
        <v>14</v>
      </c>
      <c r="F20" s="243">
        <v>918</v>
      </c>
      <c r="G20" s="243" t="s">
        <v>0</v>
      </c>
      <c r="H20" s="243" t="s">
        <v>0</v>
      </c>
      <c r="I20" s="20" t="s">
        <v>0</v>
      </c>
      <c r="J20" s="199" t="s">
        <v>13</v>
      </c>
      <c r="K20" s="200" t="s">
        <v>0</v>
      </c>
      <c r="L20" s="19">
        <v>38</v>
      </c>
      <c r="M20" s="244">
        <v>191</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row>
    <row r="21" spans="1:40" ht="12.75" customHeight="1">
      <c r="A21" s="197" t="s">
        <v>0</v>
      </c>
      <c r="B21" s="198" t="s">
        <v>0</v>
      </c>
      <c r="C21" s="199" t="s">
        <v>27</v>
      </c>
      <c r="D21" s="200" t="s">
        <v>0</v>
      </c>
      <c r="E21" s="19">
        <v>15</v>
      </c>
      <c r="F21" s="243">
        <v>908</v>
      </c>
      <c r="G21" s="243" t="s">
        <v>0</v>
      </c>
      <c r="H21" s="243" t="s">
        <v>0</v>
      </c>
      <c r="I21" s="20" t="s">
        <v>0</v>
      </c>
      <c r="J21" s="199" t="s">
        <v>29</v>
      </c>
      <c r="K21" s="200" t="s">
        <v>0</v>
      </c>
      <c r="L21" s="19">
        <v>39</v>
      </c>
      <c r="M21" s="244">
        <v>171</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row>
    <row r="22" spans="1:40"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row>
    <row r="23" spans="1:40" ht="12.75" customHeight="1">
      <c r="A23" s="197" t="s">
        <v>0</v>
      </c>
      <c r="B23" s="198" t="s">
        <v>0</v>
      </c>
      <c r="C23" s="199" t="s">
        <v>4</v>
      </c>
      <c r="D23" s="200" t="s">
        <v>0</v>
      </c>
      <c r="E23" s="19">
        <v>16</v>
      </c>
      <c r="F23" s="243">
        <v>878</v>
      </c>
      <c r="G23" s="243" t="s">
        <v>0</v>
      </c>
      <c r="H23" s="243" t="s">
        <v>0</v>
      </c>
      <c r="I23" s="20" t="s">
        <v>0</v>
      </c>
      <c r="J23" s="199" t="s">
        <v>6</v>
      </c>
      <c r="K23" s="200" t="s">
        <v>0</v>
      </c>
      <c r="L23" s="19">
        <v>40</v>
      </c>
      <c r="M23" s="244">
        <v>163</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row>
    <row r="24" spans="1:40" ht="12.75" customHeight="1">
      <c r="A24" s="197" t="s">
        <v>0</v>
      </c>
      <c r="B24" s="198" t="s">
        <v>0</v>
      </c>
      <c r="C24" s="199" t="s">
        <v>36</v>
      </c>
      <c r="D24" s="200" t="s">
        <v>0</v>
      </c>
      <c r="E24" s="19">
        <v>17</v>
      </c>
      <c r="F24" s="243">
        <v>847</v>
      </c>
      <c r="G24" s="243" t="s">
        <v>0</v>
      </c>
      <c r="H24" s="243" t="s">
        <v>0</v>
      </c>
      <c r="I24" s="20" t="s">
        <v>0</v>
      </c>
      <c r="J24" s="199" t="s">
        <v>46</v>
      </c>
      <c r="K24" s="200" t="s">
        <v>0</v>
      </c>
      <c r="L24" s="19">
        <v>41</v>
      </c>
      <c r="M24" s="244">
        <v>148</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row>
    <row r="25" spans="1:40" ht="12.75" customHeight="1">
      <c r="A25" s="197" t="s">
        <v>0</v>
      </c>
      <c r="B25" s="198" t="s">
        <v>0</v>
      </c>
      <c r="C25" s="199" t="s">
        <v>9</v>
      </c>
      <c r="D25" s="200" t="s">
        <v>0</v>
      </c>
      <c r="E25" s="19">
        <v>18</v>
      </c>
      <c r="F25" s="243">
        <v>816</v>
      </c>
      <c r="G25" s="243" t="s">
        <v>0</v>
      </c>
      <c r="H25" s="243" t="s">
        <v>0</v>
      </c>
      <c r="I25" s="20" t="s">
        <v>0</v>
      </c>
      <c r="J25" s="199" t="s">
        <v>35</v>
      </c>
      <c r="K25" s="200" t="s">
        <v>0</v>
      </c>
      <c r="L25" s="19">
        <v>42</v>
      </c>
      <c r="M25" s="244">
        <v>145</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row>
    <row r="26" spans="1:40" ht="12.75" customHeight="1">
      <c r="A26" s="197" t="s">
        <v>0</v>
      </c>
      <c r="B26" s="198" t="s">
        <v>0</v>
      </c>
      <c r="C26" s="199" t="s">
        <v>3</v>
      </c>
      <c r="D26" s="200" t="s">
        <v>0</v>
      </c>
      <c r="E26" s="19">
        <v>19</v>
      </c>
      <c r="F26" s="243">
        <v>796</v>
      </c>
      <c r="G26" s="243" t="s">
        <v>0</v>
      </c>
      <c r="H26" s="243" t="s">
        <v>0</v>
      </c>
      <c r="I26" s="20" t="s">
        <v>7</v>
      </c>
      <c r="J26" s="199" t="s">
        <v>18</v>
      </c>
      <c r="K26" s="200" t="s">
        <v>0</v>
      </c>
      <c r="L26" s="19">
        <v>43</v>
      </c>
      <c r="M26" s="244">
        <v>91</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row>
    <row r="27" spans="1:40" ht="12.75" customHeight="1">
      <c r="A27" s="197" t="s">
        <v>0</v>
      </c>
      <c r="B27" s="198" t="s">
        <v>0</v>
      </c>
      <c r="C27" s="199" t="s">
        <v>5</v>
      </c>
      <c r="D27" s="200" t="s">
        <v>0</v>
      </c>
      <c r="E27" s="19">
        <v>20</v>
      </c>
      <c r="F27" s="243">
        <v>780</v>
      </c>
      <c r="G27" s="243" t="s">
        <v>0</v>
      </c>
      <c r="H27" s="243" t="s">
        <v>0</v>
      </c>
      <c r="I27" s="20" t="s">
        <v>0</v>
      </c>
      <c r="J27" s="199" t="s">
        <v>14</v>
      </c>
      <c r="K27" s="200" t="s">
        <v>0</v>
      </c>
      <c r="L27" s="19">
        <v>44</v>
      </c>
      <c r="M27" s="244">
        <v>55</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row>
    <row r="28" spans="1:40"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row>
    <row r="29" spans="1:40" ht="12.75" customHeight="1">
      <c r="A29" s="197" t="s">
        <v>0</v>
      </c>
      <c r="B29" s="198" t="s">
        <v>0</v>
      </c>
      <c r="C29" s="199" t="s">
        <v>50</v>
      </c>
      <c r="D29" s="200" t="s">
        <v>0</v>
      </c>
      <c r="E29" s="19">
        <v>21</v>
      </c>
      <c r="F29" s="243">
        <v>748</v>
      </c>
      <c r="G29" s="243" t="s">
        <v>0</v>
      </c>
      <c r="H29" s="243" t="s">
        <v>0</v>
      </c>
      <c r="I29" s="20" t="s">
        <v>0</v>
      </c>
      <c r="J29" s="199" t="s">
        <v>34</v>
      </c>
      <c r="K29" s="200" t="s">
        <v>0</v>
      </c>
      <c r="L29" s="19">
        <v>45</v>
      </c>
      <c r="M29" s="244">
        <v>50</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row>
    <row r="30" spans="1:40" ht="12.75" customHeight="1">
      <c r="A30" s="197" t="s">
        <v>0</v>
      </c>
      <c r="B30" s="198" t="s">
        <v>0</v>
      </c>
      <c r="C30" s="199" t="s">
        <v>41</v>
      </c>
      <c r="D30" s="200" t="s">
        <v>0</v>
      </c>
      <c r="E30" s="19">
        <v>22</v>
      </c>
      <c r="F30" s="243">
        <v>734</v>
      </c>
      <c r="G30" s="243" t="s">
        <v>0</v>
      </c>
      <c r="H30" s="243" t="s">
        <v>0</v>
      </c>
      <c r="I30" s="20" t="s">
        <v>0</v>
      </c>
      <c r="J30" s="199" t="s">
        <v>20</v>
      </c>
      <c r="K30" s="200" t="s">
        <v>0</v>
      </c>
      <c r="L30" s="19">
        <v>46</v>
      </c>
      <c r="M30" s="244">
        <v>42</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row>
    <row r="31" spans="1:40" ht="12.75" customHeight="1">
      <c r="A31" s="197" t="s">
        <v>0</v>
      </c>
      <c r="B31" s="198" t="s">
        <v>0</v>
      </c>
      <c r="C31" s="199" t="s">
        <v>37</v>
      </c>
      <c r="D31" s="200" t="s">
        <v>0</v>
      </c>
      <c r="E31" s="19">
        <v>23</v>
      </c>
      <c r="F31" s="243">
        <v>711</v>
      </c>
      <c r="G31" s="243" t="s">
        <v>0</v>
      </c>
      <c r="H31" s="243" t="s">
        <v>0</v>
      </c>
      <c r="I31" s="20" t="s">
        <v>7</v>
      </c>
      <c r="J31" s="199" t="s">
        <v>33</v>
      </c>
      <c r="K31" s="200" t="s">
        <v>0</v>
      </c>
      <c r="L31" s="19">
        <v>47</v>
      </c>
      <c r="M31" s="244">
        <v>26</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row>
    <row r="32" spans="1:40" ht="12.75" customHeight="1">
      <c r="A32" s="197" t="s">
        <v>0</v>
      </c>
      <c r="B32" s="198" t="s">
        <v>0</v>
      </c>
      <c r="C32" s="199" t="s">
        <v>26</v>
      </c>
      <c r="D32" s="200" t="s">
        <v>0</v>
      </c>
      <c r="E32" s="19">
        <v>24</v>
      </c>
      <c r="F32" s="243">
        <v>658</v>
      </c>
      <c r="G32" s="243" t="s">
        <v>0</v>
      </c>
      <c r="H32" s="243" t="s">
        <v>0</v>
      </c>
      <c r="I32" s="24" t="s">
        <v>0</v>
      </c>
      <c r="J32" s="211" t="s">
        <v>51</v>
      </c>
      <c r="K32" s="212" t="s">
        <v>0</v>
      </c>
      <c r="L32" s="25" t="s">
        <v>52</v>
      </c>
      <c r="M32" s="248">
        <v>45182</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row>
    <row r="33" spans="1:40"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row>
    <row r="34" spans="1:40"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row>
    <row r="35" spans="1:40"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row>
    <row r="36" spans="1:40"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row>
    <row r="37" spans="1:40"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row>
    <row r="38" spans="1:40" ht="16.5" customHeight="1">
      <c r="A38" s="32" t="s">
        <v>0</v>
      </c>
      <c r="B38" s="33" t="s">
        <v>0</v>
      </c>
      <c r="C38" s="34" t="s">
        <v>0</v>
      </c>
      <c r="D38" s="33" t="s">
        <v>0</v>
      </c>
      <c r="E38" s="33" t="s">
        <v>0</v>
      </c>
      <c r="F38" s="33" t="s">
        <v>0</v>
      </c>
      <c r="G38" s="33" t="s">
        <v>0</v>
      </c>
      <c r="H38" s="289" t="s">
        <v>158</v>
      </c>
      <c r="I38" s="290" t="s">
        <v>0</v>
      </c>
      <c r="J38" s="291"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row>
    <row r="39" spans="1:40" ht="16.5" customHeight="1">
      <c r="A39" s="32" t="s">
        <v>0</v>
      </c>
      <c r="B39" s="33" t="s">
        <v>0</v>
      </c>
      <c r="C39" s="34" t="s">
        <v>0</v>
      </c>
      <c r="D39" s="33" t="s">
        <v>0</v>
      </c>
      <c r="E39" s="33" t="s">
        <v>0</v>
      </c>
      <c r="F39" s="33" t="s">
        <v>0</v>
      </c>
      <c r="G39" s="33" t="s">
        <v>0</v>
      </c>
      <c r="H39" s="190" t="s">
        <v>159</v>
      </c>
      <c r="I39" s="191" t="s">
        <v>0</v>
      </c>
      <c r="J39" s="192" t="s">
        <v>0</v>
      </c>
      <c r="K39" s="99">
        <v>1400</v>
      </c>
      <c r="L39" s="100">
        <v>837</v>
      </c>
      <c r="M39" s="100">
        <v>1574</v>
      </c>
      <c r="N39" s="100">
        <v>267</v>
      </c>
      <c r="O39" s="100">
        <v>1648</v>
      </c>
      <c r="P39" s="101">
        <v>1240</v>
      </c>
      <c r="R39" s="5"/>
      <c r="S39" s="5"/>
      <c r="T39" s="5"/>
      <c r="U39" s="5"/>
      <c r="V39" s="5"/>
      <c r="W39" s="5"/>
      <c r="X39" s="5"/>
      <c r="Y39" s="5"/>
      <c r="Z39" s="5"/>
      <c r="AA39" s="5"/>
      <c r="AB39" s="5"/>
      <c r="AC39" s="5"/>
      <c r="AD39" s="5"/>
      <c r="AE39" s="5"/>
      <c r="AF39" s="5"/>
      <c r="AG39" s="5"/>
      <c r="AH39" s="5"/>
      <c r="AI39" s="5"/>
      <c r="AJ39" s="5"/>
      <c r="AK39" s="5"/>
      <c r="AL39" s="5"/>
      <c r="AM39" s="5"/>
      <c r="AN39" s="5"/>
    </row>
    <row r="40" spans="1:40" ht="16.5" customHeight="1">
      <c r="A40" s="32" t="s">
        <v>0</v>
      </c>
      <c r="B40" s="33" t="s">
        <v>0</v>
      </c>
      <c r="C40" s="34" t="s">
        <v>0</v>
      </c>
      <c r="D40" s="33" t="s">
        <v>0</v>
      </c>
      <c r="E40" s="33" t="s">
        <v>0</v>
      </c>
      <c r="F40" s="33" t="s">
        <v>0</v>
      </c>
      <c r="G40" s="33" t="s">
        <v>0</v>
      </c>
      <c r="H40" s="151" t="s">
        <v>144</v>
      </c>
      <c r="I40" s="152" t="s">
        <v>0</v>
      </c>
      <c r="J40" s="153" t="s">
        <v>0</v>
      </c>
      <c r="K40" s="45">
        <v>24</v>
      </c>
      <c r="L40" s="46">
        <v>37</v>
      </c>
      <c r="M40" s="46">
        <v>23</v>
      </c>
      <c r="N40" s="46">
        <v>46</v>
      </c>
      <c r="O40" s="46">
        <v>22</v>
      </c>
      <c r="P40" s="47">
        <v>33</v>
      </c>
      <c r="R40" s="5"/>
      <c r="S40" s="5"/>
      <c r="T40" s="5"/>
      <c r="U40" s="5"/>
      <c r="V40" s="5"/>
      <c r="W40" s="5"/>
      <c r="X40" s="5"/>
      <c r="Y40" s="5"/>
      <c r="Z40" s="5"/>
      <c r="AA40" s="5"/>
      <c r="AB40" s="5"/>
      <c r="AC40" s="5"/>
      <c r="AD40" s="5"/>
      <c r="AE40" s="5"/>
      <c r="AF40" s="5"/>
      <c r="AG40" s="5"/>
      <c r="AH40" s="5"/>
      <c r="AI40" s="5"/>
      <c r="AJ40" s="5"/>
      <c r="AK40" s="5"/>
      <c r="AL40" s="5"/>
      <c r="AM40" s="5"/>
      <c r="AN40" s="5"/>
    </row>
    <row r="41" spans="1:40" ht="16.5" customHeight="1">
      <c r="A41" s="32" t="s">
        <v>0</v>
      </c>
      <c r="B41" s="33" t="s">
        <v>0</v>
      </c>
      <c r="C41" s="34" t="s">
        <v>0</v>
      </c>
      <c r="D41" s="33" t="s">
        <v>0</v>
      </c>
      <c r="E41" s="33" t="s">
        <v>0</v>
      </c>
      <c r="F41" s="33" t="s">
        <v>0</v>
      </c>
      <c r="G41" s="33" t="s">
        <v>0</v>
      </c>
      <c r="H41" s="187" t="s">
        <v>160</v>
      </c>
      <c r="I41" s="188" t="s">
        <v>0</v>
      </c>
      <c r="J41" s="189"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row>
    <row r="42" spans="1:40" ht="16.5" customHeight="1">
      <c r="A42" s="32" t="s">
        <v>0</v>
      </c>
      <c r="B42" s="33" t="s">
        <v>0</v>
      </c>
      <c r="C42" s="34" t="s">
        <v>0</v>
      </c>
      <c r="D42" s="33" t="s">
        <v>0</v>
      </c>
      <c r="E42" s="33" t="s">
        <v>0</v>
      </c>
      <c r="F42" s="33" t="s">
        <v>0</v>
      </c>
      <c r="G42" s="33" t="s">
        <v>0</v>
      </c>
      <c r="H42" s="187" t="s">
        <v>0</v>
      </c>
      <c r="I42" s="188" t="s">
        <v>0</v>
      </c>
      <c r="J42" s="189"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row>
    <row r="43" spans="1:40" ht="16.5" customHeight="1">
      <c r="A43" s="32" t="s">
        <v>0</v>
      </c>
      <c r="B43" s="33" t="s">
        <v>0</v>
      </c>
      <c r="C43" s="34" t="s">
        <v>0</v>
      </c>
      <c r="D43" s="33" t="s">
        <v>0</v>
      </c>
      <c r="E43" s="33" t="s">
        <v>0</v>
      </c>
      <c r="F43" s="33" t="s">
        <v>0</v>
      </c>
      <c r="G43" s="33" t="s">
        <v>0</v>
      </c>
      <c r="H43" s="181" t="s">
        <v>161</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row>
    <row r="44" spans="1:40"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row>
    <row r="45" spans="1:40" ht="16.5" customHeight="1">
      <c r="A45" s="32" t="s">
        <v>0</v>
      </c>
      <c r="B45" s="33" t="s">
        <v>0</v>
      </c>
      <c r="C45" s="34" t="s">
        <v>0</v>
      </c>
      <c r="D45" s="33" t="s">
        <v>0</v>
      </c>
      <c r="E45" s="33" t="s">
        <v>0</v>
      </c>
      <c r="F45" s="33" t="s">
        <v>0</v>
      </c>
      <c r="G45" s="33" t="s">
        <v>0</v>
      </c>
      <c r="H45" s="151" t="s">
        <v>162</v>
      </c>
      <c r="I45" s="335" t="s">
        <v>0</v>
      </c>
      <c r="J45" s="298"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row>
    <row r="46" spans="1:40" ht="16.5" customHeight="1">
      <c r="A46" s="32" t="s">
        <v>0</v>
      </c>
      <c r="B46" s="33" t="s">
        <v>0</v>
      </c>
      <c r="C46" s="34" t="s">
        <v>0</v>
      </c>
      <c r="D46" s="33" t="s">
        <v>0</v>
      </c>
      <c r="E46" s="33" t="s">
        <v>0</v>
      </c>
      <c r="F46" s="33" t="s">
        <v>0</v>
      </c>
      <c r="G46" s="33" t="s">
        <v>0</v>
      </c>
      <c r="H46" s="296" t="s">
        <v>0</v>
      </c>
      <c r="I46" s="335" t="s">
        <v>0</v>
      </c>
      <c r="J46" s="298"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row>
    <row r="47" spans="1:40" ht="16.5" customHeight="1">
      <c r="A47" s="32" t="s">
        <v>0</v>
      </c>
      <c r="B47" s="33" t="s">
        <v>0</v>
      </c>
      <c r="C47" s="34" t="s">
        <v>0</v>
      </c>
      <c r="D47" s="33" t="s">
        <v>0</v>
      </c>
      <c r="E47" s="33" t="s">
        <v>0</v>
      </c>
      <c r="F47" s="33" t="s">
        <v>0</v>
      </c>
      <c r="G47" s="33" t="s">
        <v>0</v>
      </c>
      <c r="H47" s="296" t="s">
        <v>0</v>
      </c>
      <c r="I47" s="335" t="s">
        <v>0</v>
      </c>
      <c r="J47" s="298" t="s">
        <v>0</v>
      </c>
      <c r="K47" s="99">
        <v>205</v>
      </c>
      <c r="L47" s="100">
        <v>61</v>
      </c>
      <c r="M47" s="100">
        <v>114</v>
      </c>
      <c r="N47" s="100">
        <v>5</v>
      </c>
      <c r="O47" s="100">
        <v>246</v>
      </c>
      <c r="P47" s="101">
        <v>200</v>
      </c>
      <c r="R47" s="5"/>
      <c r="S47" s="5"/>
      <c r="T47" s="5"/>
      <c r="U47" s="5"/>
      <c r="V47" s="5"/>
      <c r="W47" s="5"/>
      <c r="X47" s="5"/>
      <c r="Y47" s="5"/>
      <c r="Z47" s="5"/>
      <c r="AA47" s="5"/>
      <c r="AB47" s="5"/>
      <c r="AC47" s="5"/>
      <c r="AD47" s="5"/>
      <c r="AE47" s="5"/>
      <c r="AF47" s="5"/>
      <c r="AG47" s="5"/>
      <c r="AH47" s="5"/>
      <c r="AI47" s="5"/>
      <c r="AJ47" s="5"/>
      <c r="AK47" s="5"/>
      <c r="AL47" s="5"/>
      <c r="AM47" s="5"/>
      <c r="AN47" s="5"/>
    </row>
    <row r="48" spans="1:40" ht="16.5" customHeight="1">
      <c r="A48" s="32" t="s">
        <v>0</v>
      </c>
      <c r="B48" s="33" t="s">
        <v>0</v>
      </c>
      <c r="C48" s="34" t="s">
        <v>0</v>
      </c>
      <c r="D48" s="33" t="s">
        <v>0</v>
      </c>
      <c r="E48" s="33" t="s">
        <v>0</v>
      </c>
      <c r="F48" s="33" t="s">
        <v>0</v>
      </c>
      <c r="G48" s="33" t="s">
        <v>0</v>
      </c>
      <c r="H48" s="190" t="s">
        <v>163</v>
      </c>
      <c r="I48" s="191" t="s">
        <v>0</v>
      </c>
      <c r="J48" s="192" t="s">
        <v>0</v>
      </c>
      <c r="K48" s="45">
        <v>28</v>
      </c>
      <c r="L48" s="46">
        <v>40</v>
      </c>
      <c r="M48" s="46">
        <v>35</v>
      </c>
      <c r="N48" s="46">
        <v>46</v>
      </c>
      <c r="O48" s="46">
        <v>25</v>
      </c>
      <c r="P48" s="47">
        <v>29</v>
      </c>
      <c r="R48" s="5"/>
      <c r="S48" s="5"/>
      <c r="T48" s="5"/>
      <c r="U48" s="5"/>
      <c r="V48" s="5"/>
      <c r="W48" s="5"/>
      <c r="X48" s="5"/>
      <c r="Y48" s="5"/>
      <c r="Z48" s="5"/>
      <c r="AA48" s="5"/>
      <c r="AB48" s="5"/>
      <c r="AC48" s="5"/>
      <c r="AD48" s="5"/>
      <c r="AE48" s="5"/>
      <c r="AF48" s="5"/>
      <c r="AG48" s="5"/>
      <c r="AH48" s="5"/>
      <c r="AI48" s="5"/>
      <c r="AJ48" s="5"/>
      <c r="AK48" s="5"/>
      <c r="AL48" s="5"/>
      <c r="AM48" s="5"/>
      <c r="AN48" s="5"/>
    </row>
    <row r="49" spans="1:61"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row>
    <row r="50" spans="1:61"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row>
    <row r="51" spans="1:61"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row>
    <row r="52" spans="1:61" ht="15.75" customHeight="1">
      <c r="A52" s="157" t="s">
        <v>63</v>
      </c>
      <c r="B52" s="158" t="s">
        <v>0</v>
      </c>
      <c r="C52" s="161" t="s">
        <v>64</v>
      </c>
      <c r="D52" s="163" t="s">
        <v>164</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row>
    <row r="53" spans="1:61"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row>
    <row r="54" spans="1:61"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row>
    <row r="55" spans="1:61"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row>
    <row r="56" spans="1:61"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row>
    <row r="57" spans="1:61"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row>
    <row r="58" spans="1:61"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row>
    <row r="59" spans="1:61">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row>
    <row r="60" spans="1:61">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row>
    <row r="61" spans="1:61">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row>
    <row r="62" spans="1:61">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row>
    <row r="63" spans="1:61">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row>
    <row r="64" spans="1:61">
      <c r="R64" s="5"/>
      <c r="S64" s="5"/>
      <c r="T64" s="5"/>
      <c r="U64" s="5"/>
      <c r="V64" s="5"/>
      <c r="W64" s="5"/>
      <c r="X64" s="5"/>
      <c r="Y64" s="5"/>
      <c r="Z64" s="5"/>
      <c r="AA64" s="5"/>
      <c r="AB64" s="5"/>
      <c r="AC64" s="8"/>
      <c r="AD64" s="8"/>
      <c r="AE64" s="8"/>
      <c r="AF64" s="8"/>
      <c r="AG64" s="8"/>
      <c r="AH64" s="8"/>
      <c r="AI64" s="8"/>
      <c r="AJ64" s="8"/>
      <c r="AK64" s="8"/>
      <c r="AL64" s="8"/>
      <c r="AM64" s="8"/>
      <c r="AN64" s="5"/>
      <c r="AZ64" s="4" t="s">
        <v>0</v>
      </c>
      <c r="BA64" s="4" t="s">
        <v>0</v>
      </c>
      <c r="BB64" s="4" t="s">
        <v>0</v>
      </c>
      <c r="BC64" s="4" t="s">
        <v>0</v>
      </c>
      <c r="BD64" s="4" t="s">
        <v>0</v>
      </c>
      <c r="BE64" s="4" t="s">
        <v>0</v>
      </c>
      <c r="BF64" s="4" t="s">
        <v>0</v>
      </c>
      <c r="BG64" s="4" t="s">
        <v>0</v>
      </c>
      <c r="BH64" s="4" t="s">
        <v>0</v>
      </c>
      <c r="BI64" s="4" t="s">
        <v>0</v>
      </c>
    </row>
    <row r="65" spans="18:61">
      <c r="R65" s="5"/>
      <c r="S65" s="5"/>
      <c r="T65" s="5"/>
      <c r="U65" s="5"/>
      <c r="V65" s="5"/>
      <c r="W65" s="5"/>
      <c r="X65" s="5"/>
      <c r="Y65" s="5"/>
      <c r="Z65" s="5"/>
      <c r="AA65" s="5"/>
      <c r="AB65" s="5"/>
      <c r="AC65" s="6"/>
      <c r="AD65" s="5"/>
      <c r="AE65" s="5"/>
      <c r="AF65" s="5"/>
      <c r="AG65" s="6"/>
      <c r="AH65" s="5"/>
      <c r="AI65" s="5"/>
      <c r="AJ65" s="5"/>
      <c r="AK65" s="6"/>
      <c r="AL65" s="5"/>
      <c r="AM65" s="5"/>
      <c r="AN65" s="5"/>
      <c r="AZ65" s="4" t="s">
        <v>0</v>
      </c>
      <c r="BA65" s="58" t="s">
        <v>66</v>
      </c>
      <c r="BB65" s="4" t="s">
        <v>0</v>
      </c>
      <c r="BC65" s="4" t="s">
        <v>0</v>
      </c>
      <c r="BD65" s="4" t="s">
        <v>0</v>
      </c>
      <c r="BE65" s="4" t="s">
        <v>0</v>
      </c>
      <c r="BF65" s="4" t="s">
        <v>0</v>
      </c>
      <c r="BG65" s="4" t="s">
        <v>0</v>
      </c>
      <c r="BH65" s="4" t="s">
        <v>0</v>
      </c>
      <c r="BI65" s="4" t="s">
        <v>0</v>
      </c>
    </row>
    <row r="66" spans="18:61">
      <c r="R66" s="5"/>
      <c r="S66" s="5"/>
      <c r="T66" s="5"/>
      <c r="U66" s="5"/>
      <c r="V66" s="5"/>
      <c r="W66" s="5"/>
      <c r="X66" s="5"/>
      <c r="Y66" s="5"/>
      <c r="Z66" s="5"/>
      <c r="AA66" s="5"/>
      <c r="AB66" s="5"/>
      <c r="AC66" s="59"/>
      <c r="AD66" s="59"/>
      <c r="AE66" s="59"/>
      <c r="AF66" s="5"/>
      <c r="AG66" s="59"/>
      <c r="AH66" s="59"/>
      <c r="AI66" s="59"/>
      <c r="AJ66" s="5"/>
      <c r="AK66" s="59"/>
      <c r="AL66" s="59"/>
      <c r="AM66" s="59"/>
      <c r="AN66" s="5"/>
      <c r="AZ66" s="4" t="s">
        <v>0</v>
      </c>
      <c r="BA66" s="60" t="s">
        <v>165</v>
      </c>
      <c r="BB66" s="60" t="s">
        <v>0</v>
      </c>
      <c r="BC66" s="60" t="s">
        <v>0</v>
      </c>
      <c r="BD66" s="4" t="s">
        <v>0</v>
      </c>
      <c r="BE66" s="4" t="s">
        <v>0</v>
      </c>
      <c r="BF66" s="4" t="s">
        <v>0</v>
      </c>
      <c r="BG66" s="4" t="s">
        <v>0</v>
      </c>
      <c r="BH66" s="4" t="s">
        <v>0</v>
      </c>
      <c r="BI66" s="4" t="s">
        <v>0</v>
      </c>
    </row>
    <row r="67" spans="18:61">
      <c r="R67" s="5"/>
      <c r="S67" s="5"/>
      <c r="T67" s="5"/>
      <c r="U67" s="5"/>
      <c r="V67" s="5"/>
      <c r="W67" s="5"/>
      <c r="X67" s="5"/>
      <c r="Y67" s="5"/>
      <c r="Z67" s="5"/>
      <c r="AA67" s="5"/>
      <c r="AB67" s="5"/>
      <c r="AC67" s="61"/>
      <c r="AD67" s="61"/>
      <c r="AE67" s="61"/>
      <c r="AF67" s="5"/>
      <c r="AG67" s="61"/>
      <c r="AH67" s="61"/>
      <c r="AI67" s="61"/>
      <c r="AJ67" s="5"/>
      <c r="AK67" s="61"/>
      <c r="AL67" s="61"/>
      <c r="AM67" s="61"/>
      <c r="AN67" s="5"/>
      <c r="AZ67" s="4" t="s">
        <v>0</v>
      </c>
      <c r="BA67" s="60" t="s">
        <v>0</v>
      </c>
      <c r="BB67" s="60" t="s">
        <v>166</v>
      </c>
      <c r="BC67" s="60" t="s">
        <v>0</v>
      </c>
      <c r="BD67" s="4" t="s">
        <v>0</v>
      </c>
      <c r="BE67" s="4" t="s">
        <v>0</v>
      </c>
      <c r="BF67" s="4" t="s">
        <v>0</v>
      </c>
      <c r="BG67" s="4" t="s">
        <v>0</v>
      </c>
      <c r="BH67" s="4" t="s">
        <v>0</v>
      </c>
      <c r="BI67" s="4" t="s">
        <v>0</v>
      </c>
    </row>
    <row r="68" spans="18:61">
      <c r="R68" s="5"/>
      <c r="S68" s="5"/>
      <c r="T68" s="5"/>
      <c r="U68" s="5"/>
      <c r="V68" s="5"/>
      <c r="W68" s="5"/>
      <c r="X68" s="5"/>
      <c r="Y68" s="5"/>
      <c r="Z68" s="5"/>
      <c r="AA68" s="5"/>
      <c r="AB68" s="5"/>
      <c r="AC68" s="63"/>
      <c r="AD68" s="63"/>
      <c r="AE68" s="63"/>
      <c r="AF68" s="64"/>
      <c r="AG68" s="63"/>
      <c r="AH68" s="63"/>
      <c r="AI68" s="63"/>
      <c r="AJ68" s="64"/>
      <c r="AK68" s="63"/>
      <c r="AL68" s="63"/>
      <c r="AM68" s="63"/>
      <c r="AN68" s="5"/>
      <c r="AZ68" s="4" t="s">
        <v>0</v>
      </c>
      <c r="BA68" s="65" t="s">
        <v>0</v>
      </c>
      <c r="BB68" s="72" t="s">
        <v>57</v>
      </c>
      <c r="BC68" s="62" t="s">
        <v>67</v>
      </c>
      <c r="BD68" s="4" t="s">
        <v>0</v>
      </c>
      <c r="BE68" s="4" t="s">
        <v>0</v>
      </c>
      <c r="BF68" s="4" t="s">
        <v>0</v>
      </c>
      <c r="BG68" s="4" t="s">
        <v>0</v>
      </c>
      <c r="BH68" s="4" t="s">
        <v>0</v>
      </c>
      <c r="BI68" s="4" t="s">
        <v>0</v>
      </c>
    </row>
    <row r="69" spans="18:61">
      <c r="R69" s="5"/>
      <c r="S69" s="5"/>
      <c r="T69" s="5"/>
      <c r="U69" s="5"/>
      <c r="V69" s="5"/>
      <c r="W69" s="5"/>
      <c r="X69" s="5"/>
      <c r="Y69" s="5"/>
      <c r="Z69" s="5"/>
      <c r="AA69" s="5"/>
      <c r="AB69" s="5"/>
      <c r="AC69" s="63"/>
      <c r="AD69" s="63"/>
      <c r="AE69" s="63"/>
      <c r="AF69" s="64"/>
      <c r="AG69" s="63"/>
      <c r="AH69" s="63"/>
      <c r="AI69" s="63"/>
      <c r="AJ69" s="64"/>
      <c r="AK69" s="63"/>
      <c r="AL69" s="63"/>
      <c r="AM69" s="63"/>
      <c r="AN69" s="5"/>
      <c r="AZ69" s="4" t="s">
        <v>0</v>
      </c>
      <c r="BA69" s="62" t="s">
        <v>0</v>
      </c>
      <c r="BB69" s="72" t="s">
        <v>0</v>
      </c>
      <c r="BC69" s="60" t="s">
        <v>0</v>
      </c>
      <c r="BD69" s="4" t="s">
        <v>0</v>
      </c>
      <c r="BE69" s="4" t="s">
        <v>0</v>
      </c>
      <c r="BF69" s="4" t="s">
        <v>0</v>
      </c>
      <c r="BG69" s="4" t="s">
        <v>0</v>
      </c>
      <c r="BH69" s="4" t="s">
        <v>0</v>
      </c>
      <c r="BI69" s="4" t="s">
        <v>0</v>
      </c>
    </row>
    <row r="70" spans="18:61">
      <c r="R70" s="5"/>
      <c r="S70" s="5"/>
      <c r="T70" s="5"/>
      <c r="U70" s="5"/>
      <c r="V70" s="5"/>
      <c r="W70" s="5"/>
      <c r="X70" s="5"/>
      <c r="Y70" s="5"/>
      <c r="Z70" s="5"/>
      <c r="AA70" s="5"/>
      <c r="AB70" s="5"/>
      <c r="AC70" s="66"/>
      <c r="AD70" s="67"/>
      <c r="AE70" s="67"/>
      <c r="AF70" s="5"/>
      <c r="AG70" s="66"/>
      <c r="AH70" s="67"/>
      <c r="AI70" s="67"/>
      <c r="AJ70" s="5"/>
      <c r="AK70" s="66"/>
      <c r="AL70" s="67"/>
      <c r="AM70" s="67"/>
      <c r="AN70" s="5"/>
      <c r="AZ70" s="4" t="s">
        <v>0</v>
      </c>
      <c r="BA70" s="62" t="s">
        <v>0</v>
      </c>
      <c r="BB70" s="60" t="s">
        <v>0</v>
      </c>
      <c r="BC70" s="60" t="s">
        <v>0</v>
      </c>
      <c r="BD70" s="4" t="s">
        <v>0</v>
      </c>
      <c r="BE70" s="4" t="s">
        <v>0</v>
      </c>
      <c r="BF70" s="4" t="s">
        <v>0</v>
      </c>
      <c r="BG70" s="4" t="s">
        <v>0</v>
      </c>
      <c r="BH70" s="4" t="s">
        <v>0</v>
      </c>
      <c r="BI70" s="4" t="s">
        <v>0</v>
      </c>
    </row>
    <row r="71" spans="18:61">
      <c r="R71" s="5"/>
      <c r="S71" s="5"/>
      <c r="T71" s="5"/>
      <c r="U71" s="5"/>
      <c r="V71" s="5"/>
      <c r="W71" s="5"/>
      <c r="X71" s="5"/>
      <c r="Y71" s="5"/>
      <c r="Z71" s="5"/>
      <c r="AA71" s="5"/>
      <c r="AB71" s="5"/>
      <c r="AC71" s="68"/>
      <c r="AD71" s="69"/>
      <c r="AE71" s="69"/>
      <c r="AF71" s="5"/>
      <c r="AG71" s="68"/>
      <c r="AH71" s="69"/>
      <c r="AI71" s="69"/>
      <c r="AJ71" s="5"/>
      <c r="AK71" s="68"/>
      <c r="AL71" s="69"/>
      <c r="AM71" s="69"/>
      <c r="AN71" s="5"/>
      <c r="AZ71" s="4" t="s">
        <v>0</v>
      </c>
      <c r="BA71" s="62" t="s">
        <v>99</v>
      </c>
      <c r="BB71" s="60">
        <v>220</v>
      </c>
      <c r="BC71" s="60">
        <v>22550</v>
      </c>
      <c r="BD71" s="4">
        <v>500</v>
      </c>
      <c r="BE71" s="4" t="s">
        <v>0</v>
      </c>
      <c r="BF71" s="4" t="s">
        <v>0</v>
      </c>
      <c r="BG71" s="4" t="s">
        <v>0</v>
      </c>
      <c r="BH71" s="4" t="s">
        <v>0</v>
      </c>
      <c r="BI71" s="4" t="s">
        <v>0</v>
      </c>
    </row>
    <row r="72" spans="18:61">
      <c r="R72" s="5"/>
      <c r="S72" s="5"/>
      <c r="T72" s="5"/>
      <c r="U72" s="5"/>
      <c r="V72" s="5"/>
      <c r="W72" s="5"/>
      <c r="X72" s="5"/>
      <c r="Y72" s="5"/>
      <c r="Z72" s="5"/>
      <c r="AA72" s="5"/>
      <c r="AB72" s="5"/>
      <c r="AC72" s="67"/>
      <c r="AD72" s="66"/>
      <c r="AE72" s="66"/>
      <c r="AF72" s="5"/>
      <c r="AG72" s="67"/>
      <c r="AH72" s="66"/>
      <c r="AI72" s="66"/>
      <c r="AJ72" s="5"/>
      <c r="AK72" s="67"/>
      <c r="AL72" s="66"/>
      <c r="AM72" s="66"/>
      <c r="AN72" s="5"/>
      <c r="AZ72" s="4" t="s">
        <v>0</v>
      </c>
      <c r="BA72" s="60">
        <v>23</v>
      </c>
      <c r="BB72" s="60">
        <v>221</v>
      </c>
      <c r="BC72" s="60">
        <v>22373</v>
      </c>
      <c r="BD72" s="4">
        <v>500</v>
      </c>
      <c r="BE72" s="4" t="s">
        <v>0</v>
      </c>
      <c r="BF72" s="4" t="s">
        <v>0</v>
      </c>
      <c r="BG72" s="4" t="s">
        <v>0</v>
      </c>
      <c r="BH72" s="4" t="s">
        <v>0</v>
      </c>
      <c r="BI72" s="4" t="s">
        <v>0</v>
      </c>
    </row>
    <row r="73" spans="18:61">
      <c r="R73" s="5"/>
      <c r="S73" s="5"/>
      <c r="T73" s="5"/>
      <c r="U73" s="5"/>
      <c r="V73" s="5"/>
      <c r="W73" s="5"/>
      <c r="X73" s="5"/>
      <c r="Y73" s="5"/>
      <c r="Z73" s="5"/>
      <c r="AA73" s="5"/>
      <c r="AB73" s="5"/>
      <c r="AC73" s="67"/>
      <c r="AD73" s="66"/>
      <c r="AE73" s="66"/>
      <c r="AF73" s="5"/>
      <c r="AG73" s="67"/>
      <c r="AH73" s="66"/>
      <c r="AI73" s="66"/>
      <c r="AJ73" s="5"/>
      <c r="AK73" s="67"/>
      <c r="AL73" s="66"/>
      <c r="AM73" s="66"/>
      <c r="AN73" s="5"/>
      <c r="AZ73" s="4" t="s">
        <v>0</v>
      </c>
      <c r="BA73" s="60">
        <v>24</v>
      </c>
      <c r="BB73" s="60">
        <v>215</v>
      </c>
      <c r="BC73" s="60">
        <v>20685</v>
      </c>
      <c r="BD73" s="4">
        <v>500</v>
      </c>
      <c r="BE73" s="4" t="s">
        <v>0</v>
      </c>
      <c r="BF73" s="4" t="s">
        <v>0</v>
      </c>
      <c r="BG73" s="4" t="s">
        <v>0</v>
      </c>
      <c r="BH73" s="4" t="s">
        <v>0</v>
      </c>
      <c r="BI73" s="4" t="s">
        <v>0</v>
      </c>
    </row>
    <row r="74" spans="18:61">
      <c r="R74" s="5"/>
      <c r="S74" s="5"/>
      <c r="T74" s="5"/>
      <c r="U74" s="5"/>
      <c r="V74" s="5"/>
      <c r="W74" s="5"/>
      <c r="X74" s="5"/>
      <c r="Y74" s="5"/>
      <c r="Z74" s="5"/>
      <c r="AA74" s="5"/>
      <c r="AB74" s="5"/>
      <c r="AC74" s="67"/>
      <c r="AD74" s="66"/>
      <c r="AE74" s="66"/>
      <c r="AF74" s="5"/>
      <c r="AG74" s="67"/>
      <c r="AH74" s="66"/>
      <c r="AI74" s="66"/>
      <c r="AJ74" s="5"/>
      <c r="AK74" s="67"/>
      <c r="AL74" s="66"/>
      <c r="AM74" s="66"/>
      <c r="AN74" s="5"/>
      <c r="AZ74" s="4" t="s">
        <v>0</v>
      </c>
      <c r="BA74" s="4">
        <v>25</v>
      </c>
      <c r="BB74" s="4">
        <v>225</v>
      </c>
      <c r="BC74" s="4">
        <v>22510</v>
      </c>
      <c r="BD74" s="4">
        <v>500</v>
      </c>
      <c r="BE74" s="4" t="s">
        <v>0</v>
      </c>
      <c r="BF74" s="4" t="s">
        <v>0</v>
      </c>
      <c r="BG74" s="4" t="s">
        <v>0</v>
      </c>
      <c r="BH74" s="4" t="s">
        <v>0</v>
      </c>
      <c r="BI74" s="4" t="s">
        <v>0</v>
      </c>
    </row>
    <row r="75" spans="18:61">
      <c r="R75" s="5"/>
      <c r="S75" s="5"/>
      <c r="T75" s="5"/>
      <c r="U75" s="5"/>
      <c r="V75" s="5"/>
      <c r="W75" s="5"/>
      <c r="X75" s="5"/>
      <c r="Y75" s="5"/>
      <c r="Z75" s="5"/>
      <c r="AA75" s="5"/>
      <c r="AB75" s="5"/>
      <c r="AC75" s="67"/>
      <c r="AD75" s="66"/>
      <c r="AE75" s="66"/>
      <c r="AF75" s="5"/>
      <c r="AG75" s="67"/>
      <c r="AH75" s="66"/>
      <c r="AI75" s="66"/>
      <c r="AJ75" s="5"/>
      <c r="AK75" s="67"/>
      <c r="AL75" s="66"/>
      <c r="AM75" s="66"/>
      <c r="AN75" s="5"/>
      <c r="AZ75" s="4" t="s">
        <v>0</v>
      </c>
      <c r="BA75" s="60">
        <v>26</v>
      </c>
      <c r="BB75" s="4">
        <v>210</v>
      </c>
      <c r="BC75" s="4">
        <v>24082</v>
      </c>
      <c r="BD75" s="4">
        <v>500</v>
      </c>
      <c r="BE75" s="4" t="s">
        <v>0</v>
      </c>
      <c r="BF75" s="4" t="s">
        <v>0</v>
      </c>
      <c r="BG75" s="4" t="s">
        <v>0</v>
      </c>
      <c r="BH75" s="4" t="s">
        <v>0</v>
      </c>
      <c r="BI75" s="4" t="s">
        <v>0</v>
      </c>
    </row>
    <row r="76" spans="18:61">
      <c r="R76" s="5"/>
      <c r="S76" s="5"/>
      <c r="T76" s="5"/>
      <c r="U76" s="5"/>
      <c r="V76" s="5"/>
      <c r="W76" s="5"/>
      <c r="X76" s="5"/>
      <c r="Y76" s="5"/>
      <c r="Z76" s="5"/>
      <c r="AA76" s="5"/>
      <c r="AB76" s="5"/>
      <c r="AC76" s="67"/>
      <c r="AD76" s="66"/>
      <c r="AE76" s="66"/>
      <c r="AF76" s="5"/>
      <c r="AG76" s="67"/>
      <c r="AH76" s="66"/>
      <c r="AI76" s="66"/>
      <c r="AJ76" s="5"/>
      <c r="AK76" s="67"/>
      <c r="AL76" s="66"/>
      <c r="AM76" s="66"/>
      <c r="AN76" s="5"/>
      <c r="AZ76" s="4" t="s">
        <v>0</v>
      </c>
      <c r="BA76" s="4" t="s">
        <v>0</v>
      </c>
      <c r="BB76" s="4" t="s">
        <v>0</v>
      </c>
      <c r="BC76" s="4" t="s">
        <v>0</v>
      </c>
      <c r="BD76" s="4" t="s">
        <v>0</v>
      </c>
      <c r="BE76" s="4" t="s">
        <v>0</v>
      </c>
      <c r="BF76" s="4" t="s">
        <v>0</v>
      </c>
      <c r="BG76" s="4" t="s">
        <v>0</v>
      </c>
      <c r="BH76" s="4" t="s">
        <v>0</v>
      </c>
      <c r="BI76" s="4" t="s">
        <v>0</v>
      </c>
    </row>
    <row r="77" spans="18:61">
      <c r="R77" s="5"/>
      <c r="S77" s="5"/>
      <c r="T77" s="5"/>
      <c r="U77" s="5"/>
      <c r="V77" s="5"/>
      <c r="W77" s="5"/>
      <c r="X77" s="5"/>
      <c r="Y77" s="5"/>
      <c r="Z77" s="5"/>
      <c r="AA77" s="5"/>
      <c r="AB77" s="5"/>
      <c r="AC77" s="67"/>
      <c r="AD77" s="66"/>
      <c r="AE77" s="66"/>
      <c r="AF77" s="5"/>
      <c r="AG77" s="67"/>
      <c r="AH77" s="66"/>
      <c r="AI77" s="66"/>
      <c r="AJ77" s="5"/>
      <c r="AK77" s="67"/>
      <c r="AL77" s="66"/>
      <c r="AM77" s="66"/>
      <c r="AN77" s="5"/>
      <c r="AZ77" s="4" t="s">
        <v>0</v>
      </c>
      <c r="BA77" s="4" t="s">
        <v>0</v>
      </c>
      <c r="BB77" s="4" t="s">
        <v>0</v>
      </c>
      <c r="BC77" s="4" t="s">
        <v>0</v>
      </c>
      <c r="BD77" s="4" t="s">
        <v>0</v>
      </c>
      <c r="BE77" s="4" t="s">
        <v>0</v>
      </c>
      <c r="BF77" s="4" t="s">
        <v>0</v>
      </c>
      <c r="BG77" s="4" t="s">
        <v>0</v>
      </c>
      <c r="BH77" s="4" t="s">
        <v>0</v>
      </c>
      <c r="BI77" s="4" t="s">
        <v>0</v>
      </c>
    </row>
    <row r="78" spans="18:61">
      <c r="R78" s="5"/>
      <c r="S78" s="5"/>
      <c r="T78" s="5"/>
      <c r="U78" s="5"/>
      <c r="V78" s="5"/>
      <c r="W78" s="5"/>
      <c r="X78" s="5"/>
      <c r="Y78" s="5"/>
      <c r="Z78" s="5"/>
      <c r="AA78" s="5"/>
      <c r="AB78" s="5"/>
      <c r="AC78" s="67"/>
      <c r="AD78" s="66"/>
      <c r="AE78" s="66"/>
      <c r="AF78" s="5"/>
      <c r="AG78" s="67"/>
      <c r="AH78" s="66"/>
      <c r="AI78" s="66"/>
      <c r="AJ78" s="5"/>
      <c r="AK78" s="67"/>
      <c r="AL78" s="66"/>
      <c r="AM78" s="66"/>
      <c r="AN78" s="5"/>
      <c r="AZ78" s="4" t="s">
        <v>0</v>
      </c>
      <c r="BA78" s="4" t="s">
        <v>0</v>
      </c>
      <c r="BB78" s="4" t="s">
        <v>0</v>
      </c>
      <c r="BC78" s="4" t="s">
        <v>0</v>
      </c>
      <c r="BD78" s="4" t="s">
        <v>0</v>
      </c>
      <c r="BE78" s="4" t="s">
        <v>0</v>
      </c>
      <c r="BF78" s="4" t="s">
        <v>0</v>
      </c>
      <c r="BG78" s="4" t="s">
        <v>0</v>
      </c>
      <c r="BH78" s="4" t="s">
        <v>0</v>
      </c>
      <c r="BI78" s="4" t="s">
        <v>0</v>
      </c>
    </row>
    <row r="79" spans="18:61">
      <c r="R79" s="5"/>
      <c r="S79" s="5"/>
      <c r="T79" s="5"/>
      <c r="U79" s="5"/>
      <c r="V79" s="5"/>
      <c r="W79" s="5"/>
      <c r="X79" s="5"/>
      <c r="Y79" s="5"/>
      <c r="Z79" s="5"/>
      <c r="AA79" s="5"/>
      <c r="AB79" s="5"/>
      <c r="AC79" s="67"/>
      <c r="AD79" s="66"/>
      <c r="AE79" s="66"/>
      <c r="AF79" s="5"/>
      <c r="AG79" s="67"/>
      <c r="AH79" s="66"/>
      <c r="AI79" s="66"/>
      <c r="AJ79" s="5"/>
      <c r="AK79" s="67"/>
      <c r="AL79" s="66"/>
      <c r="AM79" s="66"/>
      <c r="AN79" s="5"/>
      <c r="AZ79" s="4" t="s">
        <v>0</v>
      </c>
      <c r="BA79" s="4" t="s">
        <v>92</v>
      </c>
      <c r="BB79" s="4">
        <v>580</v>
      </c>
      <c r="BC79" s="4">
        <v>28423</v>
      </c>
      <c r="BD79" s="4">
        <v>500</v>
      </c>
      <c r="BE79" s="4" t="s">
        <v>0</v>
      </c>
      <c r="BF79" s="4" t="s">
        <v>0</v>
      </c>
      <c r="BG79" s="4" t="s">
        <v>0</v>
      </c>
      <c r="BH79" s="4" t="s">
        <v>0</v>
      </c>
      <c r="BI79" s="4" t="s">
        <v>0</v>
      </c>
    </row>
    <row r="80" spans="18:61">
      <c r="R80" s="5"/>
      <c r="S80" s="5"/>
      <c r="T80" s="5"/>
      <c r="U80" s="5"/>
      <c r="V80" s="5"/>
      <c r="W80" s="5"/>
      <c r="X80" s="5"/>
      <c r="Y80" s="5"/>
      <c r="Z80" s="5"/>
      <c r="AA80" s="5"/>
      <c r="AB80" s="5"/>
      <c r="AC80" s="67"/>
      <c r="AD80" s="66"/>
      <c r="AE80" s="66"/>
      <c r="AF80" s="5"/>
      <c r="AG80" s="67"/>
      <c r="AH80" s="66"/>
      <c r="AI80" s="66"/>
      <c r="AJ80" s="5"/>
      <c r="AK80" s="67"/>
      <c r="AL80" s="66"/>
      <c r="AM80" s="66"/>
      <c r="AN80" s="5"/>
      <c r="AZ80" s="4" t="s">
        <v>0</v>
      </c>
      <c r="BA80" s="4" t="s">
        <v>93</v>
      </c>
      <c r="BB80" s="4">
        <v>510</v>
      </c>
      <c r="BC80" s="4">
        <v>26568</v>
      </c>
      <c r="BD80" s="4">
        <v>500</v>
      </c>
      <c r="BE80" s="4" t="s">
        <v>0</v>
      </c>
      <c r="BF80" s="4" t="s">
        <v>0</v>
      </c>
      <c r="BG80" s="4" t="s">
        <v>0</v>
      </c>
      <c r="BH80" s="4" t="s">
        <v>0</v>
      </c>
      <c r="BI80" s="4" t="s">
        <v>0</v>
      </c>
    </row>
    <row r="81" spans="18:61">
      <c r="R81" s="5"/>
      <c r="S81" s="5"/>
      <c r="T81" s="5"/>
      <c r="U81" s="5"/>
      <c r="V81" s="5"/>
      <c r="W81" s="5"/>
      <c r="X81" s="5"/>
      <c r="Y81" s="5"/>
      <c r="Z81" s="5"/>
      <c r="AA81" s="5"/>
      <c r="AB81" s="5"/>
      <c r="AC81" s="67"/>
      <c r="AD81" s="66"/>
      <c r="AE81" s="66"/>
      <c r="AF81" s="5"/>
      <c r="AG81" s="67"/>
      <c r="AH81" s="66"/>
      <c r="AI81" s="66"/>
      <c r="AJ81" s="5"/>
      <c r="AK81" s="67"/>
      <c r="AL81" s="66"/>
      <c r="AM81" s="66"/>
      <c r="AN81" s="5"/>
      <c r="AZ81" s="4" t="s">
        <v>0</v>
      </c>
      <c r="BA81" s="4" t="s">
        <v>94</v>
      </c>
      <c r="BB81" s="4">
        <v>412</v>
      </c>
      <c r="BC81" s="4">
        <v>24560</v>
      </c>
      <c r="BD81" s="4">
        <v>500</v>
      </c>
      <c r="BE81" s="4" t="s">
        <v>0</v>
      </c>
      <c r="BF81" s="4" t="s">
        <v>0</v>
      </c>
      <c r="BG81" s="4" t="s">
        <v>0</v>
      </c>
      <c r="BH81" s="4" t="s">
        <v>0</v>
      </c>
      <c r="BI81" s="4" t="s">
        <v>0</v>
      </c>
    </row>
    <row r="82" spans="18:61">
      <c r="R82" s="5"/>
      <c r="S82" s="5"/>
      <c r="T82" s="5"/>
      <c r="U82" s="5"/>
      <c r="V82" s="5"/>
      <c r="W82" s="5"/>
      <c r="X82" s="5"/>
      <c r="Y82" s="5"/>
      <c r="Z82" s="5"/>
      <c r="AA82" s="5"/>
      <c r="AB82" s="5"/>
      <c r="AC82" s="67"/>
      <c r="AD82" s="66"/>
      <c r="AE82" s="66"/>
      <c r="AF82" s="5"/>
      <c r="AG82" s="67"/>
      <c r="AH82" s="66"/>
      <c r="AI82" s="66"/>
      <c r="AJ82" s="5"/>
      <c r="AK82" s="67"/>
      <c r="AL82" s="66"/>
      <c r="AM82" s="66"/>
      <c r="AN82" s="5"/>
      <c r="AZ82" s="4" t="s">
        <v>0</v>
      </c>
      <c r="BA82" s="4" t="s">
        <v>95</v>
      </c>
      <c r="BB82" s="4">
        <v>338</v>
      </c>
      <c r="BC82" s="4">
        <v>24878</v>
      </c>
      <c r="BD82" s="4">
        <v>500</v>
      </c>
      <c r="BE82" s="4" t="s">
        <v>0</v>
      </c>
      <c r="BF82" s="4" t="s">
        <v>0</v>
      </c>
      <c r="BG82" s="4" t="s">
        <v>0</v>
      </c>
      <c r="BH82" s="4" t="s">
        <v>0</v>
      </c>
      <c r="BI82" s="4" t="s">
        <v>0</v>
      </c>
    </row>
    <row r="83" spans="18:61">
      <c r="R83" s="5"/>
      <c r="S83" s="5"/>
      <c r="T83" s="5"/>
      <c r="U83" s="5"/>
      <c r="V83" s="5"/>
      <c r="W83" s="5"/>
      <c r="X83" s="5"/>
      <c r="Y83" s="5"/>
      <c r="Z83" s="5"/>
      <c r="AA83" s="5"/>
      <c r="AB83" s="5"/>
      <c r="AC83" s="67"/>
      <c r="AD83" s="66"/>
      <c r="AE83" s="66"/>
      <c r="AF83" s="5"/>
      <c r="AG83" s="67"/>
      <c r="AH83" s="66"/>
      <c r="AI83" s="66"/>
      <c r="AJ83" s="5"/>
      <c r="AK83" s="67"/>
      <c r="AL83" s="66"/>
      <c r="AM83" s="66"/>
      <c r="AN83" s="5"/>
      <c r="AZ83" s="4" t="s">
        <v>0</v>
      </c>
      <c r="BA83" s="4" t="s">
        <v>96</v>
      </c>
      <c r="BB83" s="4">
        <v>359</v>
      </c>
      <c r="BC83" s="4">
        <v>24639</v>
      </c>
      <c r="BD83" s="4">
        <v>500</v>
      </c>
      <c r="BE83" s="4" t="s">
        <v>0</v>
      </c>
      <c r="BF83" s="4" t="s">
        <v>0</v>
      </c>
      <c r="BG83" s="4" t="s">
        <v>0</v>
      </c>
      <c r="BH83" s="4" t="s">
        <v>0</v>
      </c>
      <c r="BI83" s="4" t="s">
        <v>0</v>
      </c>
    </row>
    <row r="84" spans="18:61">
      <c r="R84" s="5"/>
      <c r="S84" s="5"/>
      <c r="T84" s="5"/>
      <c r="U84" s="5"/>
      <c r="V84" s="5"/>
      <c r="W84" s="5"/>
      <c r="X84" s="5"/>
      <c r="Y84" s="5"/>
      <c r="Z84" s="5"/>
      <c r="AA84" s="5"/>
      <c r="AB84" s="5"/>
      <c r="AC84" s="67"/>
      <c r="AD84" s="66"/>
      <c r="AE84" s="66"/>
      <c r="AF84" s="5"/>
      <c r="AG84" s="67"/>
      <c r="AH84" s="66"/>
      <c r="AI84" s="66"/>
      <c r="AJ84" s="5"/>
      <c r="AK84" s="67"/>
      <c r="AL84" s="66"/>
      <c r="AM84" s="66"/>
      <c r="AN84" s="5"/>
      <c r="AZ84" s="4" t="s">
        <v>0</v>
      </c>
      <c r="BA84" s="4" t="s">
        <v>97</v>
      </c>
      <c r="BB84" s="4">
        <v>296</v>
      </c>
      <c r="BC84" s="4">
        <v>24161</v>
      </c>
      <c r="BD84" s="4">
        <v>500</v>
      </c>
      <c r="BE84" s="4" t="s">
        <v>0</v>
      </c>
      <c r="BF84" s="4" t="s">
        <v>0</v>
      </c>
      <c r="BG84" s="4" t="s">
        <v>0</v>
      </c>
      <c r="BH84" s="4" t="s">
        <v>0</v>
      </c>
      <c r="BI84" s="4" t="s">
        <v>0</v>
      </c>
    </row>
    <row r="85" spans="18:61">
      <c r="R85" s="5"/>
      <c r="S85" s="5"/>
      <c r="T85" s="5"/>
      <c r="U85" s="5"/>
      <c r="V85" s="5"/>
      <c r="W85" s="5"/>
      <c r="X85" s="5"/>
      <c r="Y85" s="5"/>
      <c r="Z85" s="5"/>
      <c r="AA85" s="5"/>
      <c r="AB85" s="5"/>
      <c r="AC85" s="67"/>
      <c r="AD85" s="66"/>
      <c r="AE85" s="66"/>
      <c r="AF85" s="5"/>
      <c r="AG85" s="67"/>
      <c r="AH85" s="66"/>
      <c r="AI85" s="66"/>
      <c r="AJ85" s="5"/>
      <c r="AK85" s="67"/>
      <c r="AL85" s="66"/>
      <c r="AM85" s="66"/>
      <c r="AN85" s="5"/>
      <c r="AZ85" s="4" t="s">
        <v>0</v>
      </c>
      <c r="BA85" s="4" t="s">
        <v>98</v>
      </c>
      <c r="BB85" s="4">
        <v>249</v>
      </c>
      <c r="BC85" s="4">
        <v>21930</v>
      </c>
      <c r="BD85" s="4">
        <v>500</v>
      </c>
      <c r="BE85" s="4" t="s">
        <v>0</v>
      </c>
      <c r="BF85" s="4" t="s">
        <v>0</v>
      </c>
      <c r="BG85" s="4" t="s">
        <v>0</v>
      </c>
      <c r="BH85" s="4" t="s">
        <v>0</v>
      </c>
      <c r="BI85" s="4" t="s">
        <v>0</v>
      </c>
    </row>
    <row r="86" spans="18:61">
      <c r="R86" s="5"/>
      <c r="S86" s="5"/>
      <c r="T86" s="5"/>
      <c r="U86" s="5"/>
      <c r="V86" s="5"/>
      <c r="W86" s="5"/>
      <c r="X86" s="5"/>
      <c r="Y86" s="5"/>
      <c r="Z86" s="5"/>
      <c r="AA86" s="5"/>
      <c r="AB86" s="5"/>
      <c r="AC86" s="67"/>
      <c r="AD86" s="66"/>
      <c r="AE86" s="66"/>
      <c r="AF86" s="5"/>
      <c r="AG86" s="67"/>
      <c r="AH86" s="66"/>
      <c r="AI86" s="66"/>
      <c r="AJ86" s="5"/>
      <c r="AK86" s="67"/>
      <c r="AL86" s="66"/>
      <c r="AM86" s="66"/>
      <c r="AN86" s="5"/>
      <c r="AZ86" s="4" t="s">
        <v>0</v>
      </c>
      <c r="BA86" s="4" t="s">
        <v>0</v>
      </c>
      <c r="BB86" s="4" t="s">
        <v>0</v>
      </c>
      <c r="BC86" s="4" t="s">
        <v>0</v>
      </c>
      <c r="BD86" s="4" t="s">
        <v>0</v>
      </c>
      <c r="BE86" s="4" t="s">
        <v>0</v>
      </c>
      <c r="BF86" s="4" t="s">
        <v>0</v>
      </c>
      <c r="BG86" s="4" t="s">
        <v>0</v>
      </c>
      <c r="BH86" s="4" t="s">
        <v>0</v>
      </c>
      <c r="BI86" s="4" t="s">
        <v>0</v>
      </c>
    </row>
    <row r="87" spans="18:61">
      <c r="R87" s="5"/>
      <c r="S87" s="5"/>
      <c r="T87" s="5"/>
      <c r="U87" s="5"/>
      <c r="V87" s="5"/>
      <c r="W87" s="5"/>
      <c r="X87" s="5"/>
      <c r="Y87" s="5"/>
      <c r="Z87" s="5"/>
      <c r="AA87" s="5"/>
      <c r="AB87" s="5"/>
      <c r="AC87" s="67"/>
      <c r="AD87" s="66"/>
      <c r="AE87" s="66"/>
      <c r="AF87" s="5"/>
      <c r="AG87" s="67"/>
      <c r="AH87" s="66"/>
      <c r="AI87" s="66"/>
      <c r="AJ87" s="5"/>
      <c r="AK87" s="67"/>
      <c r="AL87" s="66"/>
      <c r="AM87" s="66"/>
      <c r="AN87" s="5"/>
      <c r="AZ87" s="4" t="s">
        <v>0</v>
      </c>
      <c r="BA87" s="4" t="s">
        <v>0</v>
      </c>
      <c r="BB87" s="4" t="s">
        <v>0</v>
      </c>
      <c r="BC87" s="4" t="s">
        <v>0</v>
      </c>
      <c r="BD87" s="4" t="s">
        <v>0</v>
      </c>
      <c r="BE87" s="4" t="s">
        <v>0</v>
      </c>
      <c r="BF87" s="4" t="s">
        <v>0</v>
      </c>
      <c r="BG87" s="4" t="s">
        <v>0</v>
      </c>
      <c r="BH87" s="4" t="s">
        <v>0</v>
      </c>
      <c r="BI87" s="4" t="s">
        <v>0</v>
      </c>
    </row>
    <row r="88" spans="18:61">
      <c r="R88" s="5"/>
      <c r="S88" s="5"/>
      <c r="T88" s="5"/>
      <c r="U88" s="5"/>
      <c r="V88" s="5"/>
      <c r="W88" s="5"/>
      <c r="X88" s="5"/>
      <c r="Y88" s="5"/>
      <c r="Z88" s="5"/>
      <c r="AA88" s="5"/>
      <c r="AB88" s="5"/>
      <c r="AC88" s="67"/>
      <c r="AD88" s="66"/>
      <c r="AE88" s="66"/>
      <c r="AF88" s="5"/>
      <c r="AG88" s="67"/>
      <c r="AH88" s="66"/>
      <c r="AI88" s="66"/>
      <c r="AJ88" s="5"/>
      <c r="AK88" s="67"/>
      <c r="AL88" s="66"/>
      <c r="AM88" s="66"/>
      <c r="AN88" s="5"/>
      <c r="AZ88" s="4" t="s">
        <v>0</v>
      </c>
      <c r="BA88" s="4" t="s">
        <v>0</v>
      </c>
      <c r="BB88" s="4" t="s">
        <v>0</v>
      </c>
      <c r="BC88" s="4" t="s">
        <v>0</v>
      </c>
      <c r="BD88" s="4" t="s">
        <v>0</v>
      </c>
      <c r="BE88" s="4" t="s">
        <v>0</v>
      </c>
      <c r="BF88" s="4" t="s">
        <v>0</v>
      </c>
      <c r="BG88" s="4" t="s">
        <v>0</v>
      </c>
      <c r="BH88" s="4" t="s">
        <v>0</v>
      </c>
      <c r="BI88" s="4" t="s">
        <v>0</v>
      </c>
    </row>
    <row r="89" spans="18:61">
      <c r="R89" s="5"/>
      <c r="S89" s="5"/>
      <c r="T89" s="5"/>
      <c r="U89" s="5"/>
      <c r="V89" s="5"/>
      <c r="W89" s="5"/>
      <c r="X89" s="5"/>
      <c r="Y89" s="5"/>
      <c r="Z89" s="5"/>
      <c r="AA89" s="5"/>
      <c r="AB89" s="5"/>
      <c r="AC89" s="67"/>
      <c r="AD89" s="66"/>
      <c r="AE89" s="66"/>
      <c r="AF89" s="5"/>
      <c r="AG89" s="67"/>
      <c r="AH89" s="66"/>
      <c r="AI89" s="66"/>
      <c r="AJ89" s="5"/>
      <c r="AK89" s="67"/>
      <c r="AL89" s="66"/>
      <c r="AM89" s="66"/>
      <c r="AN89" s="5"/>
      <c r="AZ89" s="4" t="s">
        <v>0</v>
      </c>
      <c r="BF89" s="4" t="s">
        <v>0</v>
      </c>
      <c r="BG89" s="4" t="s">
        <v>0</v>
      </c>
      <c r="BH89" s="4" t="s">
        <v>0</v>
      </c>
      <c r="BI89" s="4" t="s">
        <v>0</v>
      </c>
    </row>
    <row r="90" spans="18:61">
      <c r="R90" s="5"/>
      <c r="S90" s="5"/>
      <c r="T90" s="5"/>
      <c r="U90" s="5"/>
      <c r="V90" s="5"/>
      <c r="W90" s="5"/>
      <c r="X90" s="5"/>
      <c r="Y90" s="5"/>
      <c r="Z90" s="5"/>
      <c r="AA90" s="5"/>
      <c r="AB90" s="5"/>
      <c r="AC90" s="67"/>
      <c r="AD90" s="66"/>
      <c r="AE90" s="66"/>
      <c r="AF90" s="5"/>
      <c r="AG90" s="67"/>
      <c r="AH90" s="66"/>
      <c r="AI90" s="66"/>
      <c r="AJ90" s="5"/>
      <c r="AK90" s="67"/>
      <c r="AL90" s="66"/>
      <c r="AM90" s="66"/>
      <c r="AN90" s="5"/>
      <c r="BA90" s="336" t="s">
        <v>167</v>
      </c>
      <c r="BB90" s="336"/>
      <c r="BC90" s="336"/>
    </row>
    <row r="91" spans="18:61">
      <c r="R91" s="5"/>
      <c r="S91" s="5"/>
      <c r="T91" s="5"/>
      <c r="U91" s="5"/>
      <c r="V91" s="5"/>
      <c r="W91" s="5"/>
      <c r="X91" s="5"/>
      <c r="Y91" s="5"/>
      <c r="Z91" s="5"/>
      <c r="AA91" s="5"/>
      <c r="AB91" s="5"/>
      <c r="AC91" s="67"/>
      <c r="AD91" s="66"/>
      <c r="AE91" s="66"/>
      <c r="AF91" s="5"/>
      <c r="AG91" s="67"/>
      <c r="AH91" s="66"/>
      <c r="AI91" s="66"/>
      <c r="AJ91" s="5"/>
      <c r="AK91" s="67"/>
      <c r="AL91" s="66"/>
      <c r="AM91" s="66"/>
      <c r="AN91" s="5"/>
    </row>
    <row r="92" spans="18:61">
      <c r="R92" s="5"/>
      <c r="S92" s="5"/>
      <c r="T92" s="5"/>
      <c r="U92" s="5"/>
      <c r="V92" s="5"/>
      <c r="W92" s="5"/>
      <c r="X92" s="5"/>
      <c r="Y92" s="5"/>
      <c r="Z92" s="5"/>
      <c r="AA92" s="5"/>
      <c r="AB92" s="5"/>
      <c r="AC92" s="67"/>
      <c r="AD92" s="66"/>
      <c r="AE92" s="66"/>
      <c r="AF92" s="5"/>
      <c r="AG92" s="67"/>
      <c r="AH92" s="66"/>
      <c r="AI92" s="66"/>
      <c r="AJ92" s="5"/>
      <c r="AK92" s="67"/>
      <c r="AL92" s="66"/>
      <c r="AM92" s="66"/>
      <c r="AN92" s="5"/>
      <c r="BA92" s="58" t="s">
        <v>168</v>
      </c>
    </row>
    <row r="93" spans="18:61">
      <c r="R93" s="5"/>
      <c r="S93" s="5"/>
      <c r="T93" s="5"/>
      <c r="U93" s="5"/>
      <c r="V93" s="5"/>
      <c r="W93" s="5"/>
      <c r="X93" s="5"/>
      <c r="Y93" s="5"/>
      <c r="Z93" s="5"/>
      <c r="AA93" s="5"/>
      <c r="AB93" s="5"/>
      <c r="AC93" s="67"/>
      <c r="AD93" s="66"/>
      <c r="AE93" s="66"/>
      <c r="AF93" s="5"/>
      <c r="AG93" s="67"/>
      <c r="AH93" s="66"/>
      <c r="AI93" s="66"/>
      <c r="AJ93" s="5"/>
      <c r="AK93" s="67"/>
      <c r="AL93" s="66"/>
      <c r="AM93" s="66"/>
      <c r="AN93" s="5"/>
      <c r="BA93" s="60" t="s">
        <v>165</v>
      </c>
      <c r="BB93" s="60"/>
      <c r="BC93" s="60"/>
    </row>
    <row r="94" spans="18:61">
      <c r="R94" s="5"/>
      <c r="S94" s="5"/>
      <c r="T94" s="5"/>
      <c r="U94" s="5"/>
      <c r="V94" s="5"/>
      <c r="W94" s="5"/>
      <c r="X94" s="5"/>
      <c r="Y94" s="5"/>
      <c r="Z94" s="5"/>
      <c r="AA94" s="5"/>
      <c r="AB94" s="5"/>
      <c r="AC94" s="67"/>
      <c r="AD94" s="66"/>
      <c r="AE94" s="66"/>
      <c r="AF94" s="5"/>
      <c r="AG94" s="67"/>
      <c r="AH94" s="66"/>
      <c r="AI94" s="66"/>
      <c r="AJ94" s="5"/>
      <c r="AK94" s="67"/>
      <c r="AL94" s="66"/>
      <c r="AM94" s="66"/>
      <c r="AN94" s="5"/>
      <c r="BA94" s="60"/>
      <c r="BB94" s="60" t="s">
        <v>169</v>
      </c>
      <c r="BC94" s="60"/>
    </row>
    <row r="95" spans="18:61">
      <c r="R95" s="5"/>
      <c r="S95" s="5"/>
      <c r="T95" s="5"/>
      <c r="U95" s="5"/>
      <c r="V95" s="5"/>
      <c r="W95" s="5"/>
      <c r="X95" s="5"/>
      <c r="Y95" s="5"/>
      <c r="Z95" s="5"/>
      <c r="AA95" s="5"/>
      <c r="AB95" s="5"/>
      <c r="AC95" s="67"/>
      <c r="AD95" s="66"/>
      <c r="AE95" s="66"/>
      <c r="AF95" s="5"/>
      <c r="AG95" s="67"/>
      <c r="AH95" s="66"/>
      <c r="AI95" s="66"/>
      <c r="AJ95" s="5"/>
      <c r="AK95" s="67"/>
      <c r="AL95" s="66"/>
      <c r="AM95" s="66"/>
      <c r="AN95" s="5"/>
      <c r="BA95" s="65"/>
      <c r="BB95" s="72" t="s">
        <v>170</v>
      </c>
      <c r="BC95" s="62" t="s">
        <v>171</v>
      </c>
    </row>
    <row r="96" spans="18:61">
      <c r="R96" s="5"/>
      <c r="S96" s="5"/>
      <c r="T96" s="5"/>
      <c r="U96" s="5"/>
      <c r="V96" s="5"/>
      <c r="W96" s="5"/>
      <c r="X96" s="5"/>
      <c r="Y96" s="5"/>
      <c r="Z96" s="5"/>
      <c r="AA96" s="5"/>
      <c r="AB96" s="5"/>
      <c r="AC96" s="67"/>
      <c r="AD96" s="66"/>
      <c r="AE96" s="66"/>
      <c r="AF96" s="70"/>
      <c r="AG96" s="67"/>
      <c r="AH96" s="66"/>
      <c r="AI96" s="66"/>
      <c r="AJ96" s="70"/>
      <c r="AK96" s="67"/>
      <c r="AL96" s="66"/>
      <c r="AM96" s="66"/>
      <c r="AN96" s="5"/>
      <c r="BA96" s="62"/>
      <c r="BB96" s="72"/>
      <c r="BC96" s="60"/>
    </row>
    <row r="97" spans="18:56">
      <c r="R97" s="5"/>
      <c r="S97" s="5"/>
      <c r="T97" s="5"/>
      <c r="U97" s="5"/>
      <c r="V97" s="5"/>
      <c r="W97" s="5"/>
      <c r="X97" s="5"/>
      <c r="Y97" s="5"/>
      <c r="Z97" s="5"/>
      <c r="AA97" s="5"/>
      <c r="AB97" s="5"/>
      <c r="AC97" s="67"/>
      <c r="AD97" s="66"/>
      <c r="AE97" s="66"/>
      <c r="AF97" s="70"/>
      <c r="AG97" s="67"/>
      <c r="AH97" s="66"/>
      <c r="AI97" s="66"/>
      <c r="AJ97" s="70"/>
      <c r="AK97" s="67"/>
      <c r="AL97" s="66"/>
      <c r="AM97" s="66"/>
      <c r="AN97" s="5"/>
      <c r="BA97" s="62"/>
      <c r="BB97" s="60"/>
      <c r="BC97" s="60"/>
    </row>
    <row r="98" spans="18:56">
      <c r="R98" s="5"/>
      <c r="S98" s="5"/>
      <c r="T98" s="5"/>
      <c r="U98" s="5"/>
      <c r="V98" s="5"/>
      <c r="W98" s="5"/>
      <c r="X98" s="5"/>
      <c r="Y98" s="5"/>
      <c r="Z98" s="5"/>
      <c r="AA98" s="5"/>
      <c r="AB98" s="5"/>
      <c r="AC98" s="67"/>
      <c r="AD98" s="66"/>
      <c r="AE98" s="66"/>
      <c r="AF98" s="70"/>
      <c r="AG98" s="67"/>
      <c r="AH98" s="66"/>
      <c r="AI98" s="66"/>
      <c r="AJ98" s="70"/>
      <c r="AK98" s="67"/>
      <c r="AL98" s="66"/>
      <c r="AM98" s="66"/>
      <c r="AN98" s="5"/>
      <c r="BA98" s="60" t="s">
        <v>172</v>
      </c>
      <c r="BB98" s="60">
        <v>330</v>
      </c>
      <c r="BC98" s="60">
        <v>42108</v>
      </c>
      <c r="BD98" s="4">
        <v>500</v>
      </c>
    </row>
    <row r="99" spans="18:56">
      <c r="R99" s="5"/>
      <c r="S99" s="5"/>
      <c r="T99" s="5"/>
      <c r="U99" s="5"/>
      <c r="V99" s="5"/>
      <c r="W99" s="5"/>
      <c r="X99" s="5"/>
      <c r="Y99" s="5"/>
      <c r="Z99" s="5"/>
      <c r="AA99" s="5"/>
      <c r="AB99" s="5"/>
      <c r="AC99" s="67"/>
      <c r="AD99" s="66"/>
      <c r="AE99" s="66"/>
      <c r="AF99" s="70"/>
      <c r="AG99" s="67"/>
      <c r="AH99" s="66"/>
      <c r="AI99" s="66"/>
      <c r="AJ99" s="70"/>
      <c r="AK99" s="67"/>
      <c r="AL99" s="66"/>
      <c r="AM99" s="66"/>
      <c r="AN99" s="5"/>
      <c r="BA99" s="4">
        <v>26</v>
      </c>
      <c r="BB99" s="4">
        <v>368</v>
      </c>
      <c r="BC99" s="4">
        <v>44773</v>
      </c>
      <c r="BD99" s="4">
        <v>500</v>
      </c>
    </row>
    <row r="100" spans="18:56">
      <c r="R100" s="5"/>
      <c r="S100" s="5"/>
      <c r="T100" s="5"/>
      <c r="U100" s="5"/>
      <c r="V100" s="5"/>
      <c r="W100" s="5"/>
      <c r="X100" s="5"/>
      <c r="Y100" s="5"/>
      <c r="Z100" s="5"/>
      <c r="AA100" s="5"/>
      <c r="AB100" s="5"/>
      <c r="AC100" s="67"/>
      <c r="AD100" s="66"/>
      <c r="AE100" s="66"/>
      <c r="AF100" s="70"/>
      <c r="AG100" s="67"/>
      <c r="AH100" s="66"/>
      <c r="AI100" s="66"/>
      <c r="AJ100" s="70"/>
      <c r="AK100" s="67"/>
      <c r="AL100" s="66"/>
      <c r="AM100" s="66"/>
      <c r="AN100" s="5"/>
      <c r="BA100" s="60">
        <v>27</v>
      </c>
      <c r="BB100" s="4">
        <v>265</v>
      </c>
      <c r="BC100" s="4">
        <v>43281</v>
      </c>
      <c r="BD100" s="4">
        <v>500</v>
      </c>
    </row>
    <row r="101" spans="18:56">
      <c r="R101" s="5"/>
      <c r="S101" s="5"/>
      <c r="T101" s="5"/>
      <c r="U101" s="5"/>
      <c r="V101" s="5"/>
      <c r="W101" s="5"/>
      <c r="X101" s="5"/>
      <c r="Y101" s="5"/>
      <c r="Z101" s="5"/>
      <c r="AA101" s="5"/>
      <c r="AB101" s="5"/>
      <c r="AC101" s="67"/>
      <c r="AD101" s="66"/>
      <c r="AE101" s="66"/>
      <c r="AF101" s="70"/>
      <c r="AG101" s="67"/>
      <c r="AH101" s="66"/>
      <c r="AI101" s="66"/>
      <c r="AJ101" s="70"/>
      <c r="AK101" s="67"/>
      <c r="AL101" s="66"/>
      <c r="AM101" s="66"/>
      <c r="AN101" s="5"/>
      <c r="BA101" s="60">
        <v>28</v>
      </c>
      <c r="BB101" s="4">
        <v>288</v>
      </c>
      <c r="BC101" s="4">
        <v>44048</v>
      </c>
      <c r="BD101" s="4">
        <v>500</v>
      </c>
    </row>
    <row r="102" spans="18:56">
      <c r="R102" s="5"/>
      <c r="S102" s="5"/>
      <c r="T102" s="5"/>
      <c r="U102" s="5"/>
      <c r="V102" s="5"/>
      <c r="W102" s="5"/>
      <c r="X102" s="5"/>
      <c r="Y102" s="5"/>
      <c r="Z102" s="5"/>
      <c r="AA102" s="5"/>
      <c r="AB102" s="5"/>
      <c r="AC102" s="67"/>
      <c r="AD102" s="66"/>
      <c r="AE102" s="66"/>
      <c r="AF102" s="5"/>
      <c r="AG102" s="67"/>
      <c r="AH102" s="66"/>
      <c r="AI102" s="66"/>
      <c r="AJ102" s="5"/>
      <c r="AK102" s="67"/>
      <c r="AL102" s="66"/>
      <c r="AM102" s="66"/>
      <c r="AN102" s="5"/>
      <c r="BA102" s="60">
        <v>29</v>
      </c>
      <c r="BB102" s="4">
        <v>286</v>
      </c>
      <c r="BC102" s="4">
        <v>45182</v>
      </c>
      <c r="BD102" s="4">
        <v>500</v>
      </c>
    </row>
    <row r="103" spans="18:56">
      <c r="R103" s="5"/>
      <c r="S103" s="5"/>
      <c r="T103" s="5"/>
      <c r="U103" s="5"/>
      <c r="V103" s="5"/>
      <c r="W103" s="5"/>
      <c r="X103" s="5"/>
      <c r="Y103" s="5"/>
      <c r="Z103" s="5"/>
      <c r="AA103" s="5"/>
      <c r="AB103" s="5"/>
      <c r="AC103" s="67"/>
      <c r="AD103" s="66"/>
      <c r="AE103" s="66"/>
      <c r="AF103" s="5"/>
      <c r="AG103" s="67"/>
      <c r="AH103" s="66"/>
      <c r="AI103" s="66"/>
      <c r="AJ103" s="5"/>
      <c r="AK103" s="67"/>
      <c r="AL103" s="66"/>
      <c r="AM103" s="66"/>
      <c r="AN103" s="5"/>
    </row>
    <row r="104" spans="18:56">
      <c r="R104" s="5"/>
      <c r="S104" s="5"/>
      <c r="T104" s="5"/>
      <c r="U104" s="5"/>
      <c r="V104" s="5"/>
      <c r="W104" s="5"/>
      <c r="X104" s="5"/>
      <c r="Y104" s="5"/>
      <c r="Z104" s="5"/>
      <c r="AA104" s="5"/>
      <c r="AB104" s="5"/>
      <c r="AC104" s="67"/>
      <c r="AD104" s="66"/>
      <c r="AE104" s="66"/>
      <c r="AF104" s="5"/>
      <c r="AG104" s="67"/>
      <c r="AH104" s="66"/>
      <c r="AI104" s="66"/>
      <c r="AJ104" s="5"/>
      <c r="AK104" s="67"/>
      <c r="AL104" s="66"/>
      <c r="AM104" s="66"/>
      <c r="AN104" s="5"/>
    </row>
    <row r="105" spans="18:56">
      <c r="R105" s="5"/>
      <c r="S105" s="5"/>
      <c r="T105" s="5"/>
      <c r="U105" s="5"/>
      <c r="V105" s="5"/>
      <c r="W105" s="5"/>
      <c r="X105" s="5"/>
      <c r="Y105" s="5"/>
      <c r="Z105" s="5"/>
      <c r="AA105" s="5"/>
      <c r="AB105" s="5"/>
      <c r="AC105" s="67"/>
      <c r="AD105" s="66"/>
      <c r="AE105" s="66"/>
      <c r="AF105" s="5"/>
      <c r="AG105" s="67"/>
      <c r="AH105" s="66"/>
      <c r="AI105" s="66"/>
      <c r="AJ105" s="5"/>
      <c r="AK105" s="67"/>
      <c r="AL105" s="66"/>
      <c r="AM105" s="66"/>
      <c r="AN105" s="5"/>
      <c r="BA105" s="62" t="s">
        <v>173</v>
      </c>
      <c r="BB105" s="60">
        <v>322</v>
      </c>
      <c r="BC105" s="60">
        <v>41659</v>
      </c>
      <c r="BD105" s="4">
        <v>500</v>
      </c>
    </row>
    <row r="106" spans="18:56">
      <c r="R106" s="5"/>
      <c r="S106" s="5"/>
      <c r="T106" s="5"/>
      <c r="U106" s="5"/>
      <c r="V106" s="5"/>
      <c r="W106" s="5"/>
      <c r="X106" s="5"/>
      <c r="Y106" s="5"/>
      <c r="Z106" s="5"/>
      <c r="AA106" s="5"/>
      <c r="AB106" s="5"/>
      <c r="AC106" s="67"/>
      <c r="AD106" s="66"/>
      <c r="AE106" s="66"/>
      <c r="AF106" s="5"/>
      <c r="AG106" s="67"/>
      <c r="AH106" s="66"/>
      <c r="AI106" s="66"/>
      <c r="AJ106" s="5"/>
      <c r="AK106" s="67"/>
      <c r="AL106" s="66"/>
      <c r="AM106" s="66"/>
      <c r="AN106" s="5"/>
      <c r="BA106" s="4" t="s">
        <v>174</v>
      </c>
      <c r="BB106" s="4">
        <v>314</v>
      </c>
      <c r="BC106" s="4">
        <v>38873</v>
      </c>
      <c r="BD106" s="4">
        <v>500</v>
      </c>
    </row>
    <row r="107" spans="18:56">
      <c r="R107" s="5"/>
      <c r="S107" s="5"/>
      <c r="T107" s="5"/>
      <c r="U107" s="5"/>
      <c r="V107" s="5"/>
      <c r="W107" s="5"/>
      <c r="X107" s="5"/>
      <c r="Y107" s="5"/>
      <c r="Z107" s="5"/>
      <c r="AA107" s="5"/>
      <c r="AB107" s="5"/>
      <c r="AC107" s="67"/>
      <c r="AD107" s="66"/>
      <c r="AE107" s="66"/>
      <c r="AF107" s="5"/>
      <c r="AG107" s="67"/>
      <c r="AH107" s="66"/>
      <c r="AI107" s="66"/>
      <c r="AJ107" s="5"/>
      <c r="AK107" s="67"/>
      <c r="AL107" s="66"/>
      <c r="AM107" s="66"/>
      <c r="AN107" s="5"/>
    </row>
    <row r="108" spans="18:56">
      <c r="R108" s="5"/>
      <c r="S108" s="5"/>
      <c r="T108" s="5"/>
      <c r="U108" s="5"/>
      <c r="V108" s="5"/>
      <c r="W108" s="5"/>
      <c r="X108" s="5"/>
      <c r="Y108" s="5"/>
      <c r="Z108" s="5"/>
      <c r="AA108" s="5"/>
      <c r="AB108" s="5"/>
      <c r="AC108" s="67"/>
      <c r="AD108" s="66"/>
      <c r="AE108" s="66"/>
      <c r="AF108" s="5"/>
      <c r="AG108" s="67"/>
      <c r="AH108" s="66"/>
      <c r="AI108" s="66"/>
      <c r="AJ108" s="5"/>
      <c r="AK108" s="67"/>
      <c r="AL108" s="66"/>
      <c r="AM108" s="66"/>
      <c r="AN108" s="5"/>
    </row>
    <row r="109" spans="18:56">
      <c r="R109" s="5"/>
      <c r="S109" s="5"/>
      <c r="T109" s="5"/>
      <c r="U109" s="5"/>
      <c r="V109" s="5"/>
      <c r="W109" s="5"/>
      <c r="X109" s="5"/>
      <c r="Y109" s="5"/>
      <c r="Z109" s="5"/>
      <c r="AA109" s="5"/>
      <c r="AB109" s="5"/>
      <c r="AC109" s="67"/>
      <c r="AD109" s="66"/>
      <c r="AE109" s="66"/>
      <c r="AF109" s="5"/>
      <c r="AG109" s="67"/>
      <c r="AH109" s="66"/>
      <c r="AI109" s="66"/>
      <c r="AJ109" s="5"/>
      <c r="AK109" s="67"/>
      <c r="AL109" s="66"/>
      <c r="AM109" s="66"/>
      <c r="AN109" s="5"/>
    </row>
    <row r="110" spans="18:56">
      <c r="R110" s="5"/>
      <c r="S110" s="5"/>
      <c r="T110" s="5"/>
      <c r="U110" s="5"/>
      <c r="V110" s="5"/>
      <c r="W110" s="5"/>
      <c r="X110" s="5"/>
      <c r="Y110" s="5"/>
      <c r="Z110" s="5"/>
      <c r="AA110" s="5"/>
      <c r="AB110" s="5"/>
      <c r="AC110" s="67"/>
      <c r="AD110" s="66"/>
      <c r="AE110" s="66"/>
      <c r="AF110" s="5"/>
      <c r="AG110" s="67"/>
      <c r="AH110" s="66"/>
      <c r="AI110" s="66"/>
      <c r="AJ110" s="5"/>
      <c r="AK110" s="67"/>
      <c r="AL110" s="66"/>
      <c r="AM110" s="66"/>
      <c r="AN110" s="5"/>
    </row>
    <row r="111" spans="18:56">
      <c r="R111" s="5"/>
      <c r="S111" s="5"/>
      <c r="T111" s="5"/>
      <c r="U111" s="5"/>
      <c r="V111" s="5"/>
      <c r="W111" s="5"/>
      <c r="X111" s="5"/>
      <c r="Y111" s="5"/>
      <c r="Z111" s="5"/>
      <c r="AA111" s="5"/>
      <c r="AB111" s="5"/>
      <c r="AC111" s="67"/>
      <c r="AD111" s="66"/>
      <c r="AE111" s="66"/>
      <c r="AF111" s="5"/>
      <c r="AG111" s="67"/>
      <c r="AH111" s="66"/>
      <c r="AI111" s="66"/>
      <c r="AJ111" s="5"/>
      <c r="AK111" s="67"/>
      <c r="AL111" s="66"/>
      <c r="AM111" s="66"/>
      <c r="AN111" s="5"/>
    </row>
    <row r="112" spans="18:56">
      <c r="R112" s="5"/>
      <c r="S112" s="5"/>
      <c r="T112" s="5"/>
      <c r="U112" s="5"/>
      <c r="V112" s="5"/>
      <c r="W112" s="5"/>
      <c r="X112" s="5"/>
      <c r="Y112" s="5"/>
      <c r="Z112" s="5"/>
      <c r="AA112" s="5"/>
      <c r="AB112" s="5"/>
      <c r="AC112" s="67"/>
      <c r="AD112" s="66"/>
      <c r="AE112" s="66"/>
      <c r="AF112" s="5"/>
      <c r="AG112" s="67"/>
      <c r="AH112" s="66"/>
      <c r="AI112" s="66"/>
      <c r="AJ112" s="5"/>
      <c r="AK112" s="67"/>
      <c r="AL112" s="66"/>
      <c r="AM112" s="66"/>
      <c r="AN112" s="5"/>
    </row>
    <row r="113" spans="18:40">
      <c r="R113" s="5"/>
      <c r="S113" s="5"/>
      <c r="T113" s="5"/>
      <c r="U113" s="5"/>
      <c r="V113" s="5"/>
      <c r="W113" s="5"/>
      <c r="X113" s="5"/>
      <c r="Y113" s="5"/>
      <c r="Z113" s="5"/>
      <c r="AA113" s="5"/>
      <c r="AB113" s="5"/>
      <c r="AC113" s="67"/>
      <c r="AD113" s="66"/>
      <c r="AE113" s="66"/>
      <c r="AF113" s="5"/>
      <c r="AG113" s="67"/>
      <c r="AH113" s="66"/>
      <c r="AI113" s="66"/>
      <c r="AJ113" s="5"/>
      <c r="AK113" s="67"/>
      <c r="AL113" s="66"/>
      <c r="AM113" s="66"/>
      <c r="AN113" s="5"/>
    </row>
    <row r="114" spans="18:40">
      <c r="R114" s="5"/>
      <c r="S114" s="5"/>
      <c r="T114" s="5"/>
      <c r="U114" s="5"/>
      <c r="V114" s="5"/>
      <c r="W114" s="5"/>
      <c r="X114" s="5"/>
      <c r="Y114" s="5"/>
      <c r="Z114" s="5"/>
      <c r="AA114" s="5"/>
      <c r="AB114" s="5"/>
      <c r="AC114" s="67"/>
      <c r="AD114" s="66"/>
      <c r="AE114" s="66"/>
      <c r="AF114" s="5"/>
      <c r="AG114" s="67"/>
      <c r="AH114" s="66"/>
      <c r="AI114" s="66"/>
      <c r="AJ114" s="5"/>
      <c r="AK114" s="67"/>
      <c r="AL114" s="66"/>
      <c r="AM114" s="66"/>
      <c r="AN114" s="5"/>
    </row>
    <row r="115" spans="18:40">
      <c r="R115" s="5"/>
      <c r="S115" s="5"/>
      <c r="T115" s="5"/>
      <c r="U115" s="5"/>
      <c r="V115" s="5"/>
      <c r="W115" s="5"/>
      <c r="X115" s="5"/>
      <c r="Y115" s="5"/>
      <c r="Z115" s="5"/>
      <c r="AA115" s="5"/>
      <c r="AB115" s="5"/>
      <c r="AC115" s="67"/>
      <c r="AD115" s="66"/>
      <c r="AE115" s="66"/>
      <c r="AF115" s="5"/>
      <c r="AG115" s="67"/>
      <c r="AH115" s="66"/>
      <c r="AI115" s="66"/>
      <c r="AJ115" s="5"/>
      <c r="AK115" s="67"/>
      <c r="AL115" s="66"/>
      <c r="AM115" s="66"/>
      <c r="AN115" s="5"/>
    </row>
    <row r="116" spans="18:40">
      <c r="R116" s="5"/>
      <c r="S116" s="5"/>
      <c r="T116" s="5"/>
      <c r="U116" s="5"/>
      <c r="V116" s="5"/>
      <c r="W116" s="5"/>
      <c r="X116" s="5"/>
      <c r="Y116" s="5"/>
      <c r="Z116" s="5"/>
      <c r="AA116" s="5"/>
      <c r="AB116" s="5"/>
      <c r="AC116" s="67"/>
      <c r="AD116" s="66"/>
      <c r="AE116" s="66"/>
      <c r="AF116" s="5"/>
      <c r="AG116" s="67"/>
      <c r="AH116" s="66"/>
      <c r="AI116" s="66"/>
      <c r="AJ116" s="5"/>
      <c r="AK116" s="67"/>
      <c r="AL116" s="66"/>
      <c r="AM116" s="66"/>
      <c r="AN116" s="5"/>
    </row>
    <row r="117" spans="18:40">
      <c r="R117" s="5"/>
      <c r="S117" s="5"/>
      <c r="T117" s="5"/>
      <c r="U117" s="5"/>
      <c r="V117" s="5"/>
      <c r="W117" s="5"/>
      <c r="X117" s="5"/>
      <c r="Y117" s="5"/>
      <c r="Z117" s="5"/>
      <c r="AA117" s="5"/>
      <c r="AB117" s="5"/>
      <c r="AC117" s="67"/>
      <c r="AD117" s="66"/>
      <c r="AE117" s="66"/>
      <c r="AF117" s="5"/>
      <c r="AG117" s="67"/>
      <c r="AH117" s="66"/>
      <c r="AI117" s="66"/>
      <c r="AJ117" s="5"/>
      <c r="AK117" s="67"/>
      <c r="AL117" s="66"/>
      <c r="AM117" s="66"/>
      <c r="AN117" s="5"/>
    </row>
    <row r="118" spans="18:40">
      <c r="R118" s="5"/>
      <c r="S118" s="5"/>
      <c r="T118" s="5"/>
      <c r="U118" s="5"/>
      <c r="V118" s="5"/>
      <c r="W118" s="5"/>
      <c r="X118" s="5"/>
      <c r="Y118" s="5"/>
      <c r="Z118" s="5"/>
      <c r="AA118" s="5"/>
      <c r="AB118" s="5"/>
      <c r="AC118" s="67"/>
      <c r="AD118" s="66"/>
      <c r="AE118" s="66"/>
      <c r="AF118" s="5"/>
      <c r="AG118" s="67"/>
      <c r="AH118" s="66"/>
      <c r="AI118" s="66"/>
      <c r="AJ118" s="5"/>
      <c r="AK118" s="67"/>
      <c r="AL118" s="66"/>
      <c r="AM118" s="66"/>
      <c r="AN118" s="5"/>
    </row>
    <row r="119" spans="18:40">
      <c r="R119" s="5"/>
      <c r="S119" s="5"/>
      <c r="T119" s="5"/>
      <c r="U119" s="5"/>
      <c r="V119" s="5"/>
      <c r="W119" s="5"/>
      <c r="X119" s="5"/>
      <c r="Y119" s="5"/>
      <c r="Z119" s="5"/>
      <c r="AA119" s="5"/>
      <c r="AB119" s="5"/>
      <c r="AC119" s="67"/>
      <c r="AD119" s="66"/>
      <c r="AE119" s="66"/>
      <c r="AF119" s="5"/>
      <c r="AG119" s="67"/>
      <c r="AH119" s="66"/>
      <c r="AI119" s="66"/>
      <c r="AJ119" s="5"/>
      <c r="AK119" s="67"/>
      <c r="AL119" s="66"/>
      <c r="AM119" s="66"/>
      <c r="AN119" s="5"/>
    </row>
    <row r="120" spans="18:40">
      <c r="R120" s="5"/>
      <c r="S120" s="5"/>
      <c r="T120" s="5"/>
      <c r="U120" s="5"/>
      <c r="V120" s="5"/>
      <c r="W120" s="5"/>
      <c r="X120" s="5"/>
      <c r="Y120" s="5"/>
      <c r="Z120" s="5"/>
      <c r="AA120" s="5"/>
      <c r="AB120" s="5"/>
      <c r="AC120" s="5"/>
      <c r="AD120" s="5"/>
      <c r="AE120" s="5"/>
      <c r="AF120" s="5"/>
      <c r="AG120" s="5"/>
      <c r="AH120" s="5"/>
      <c r="AI120" s="5"/>
      <c r="AJ120" s="5"/>
      <c r="AK120" s="5"/>
      <c r="AL120" s="5"/>
      <c r="AM120" s="5"/>
      <c r="AN120" s="5"/>
    </row>
    <row r="121" spans="18:40">
      <c r="R121" s="5"/>
      <c r="S121" s="5"/>
      <c r="T121" s="5"/>
      <c r="U121" s="5"/>
      <c r="V121" s="5"/>
      <c r="W121" s="5"/>
      <c r="X121" s="5"/>
      <c r="Y121" s="5"/>
      <c r="Z121" s="5"/>
      <c r="AA121" s="5"/>
      <c r="AB121" s="5"/>
      <c r="AC121" s="5"/>
      <c r="AD121" s="5"/>
      <c r="AE121" s="5"/>
      <c r="AF121" s="5"/>
      <c r="AG121" s="5"/>
      <c r="AH121" s="5"/>
      <c r="AI121" s="5"/>
      <c r="AJ121" s="5"/>
      <c r="AK121" s="5"/>
      <c r="AL121" s="5"/>
      <c r="AM121" s="5"/>
      <c r="AN121" s="5"/>
    </row>
    <row r="122" spans="18:40">
      <c r="R122" s="5"/>
      <c r="S122" s="5"/>
      <c r="T122" s="5"/>
      <c r="U122" s="5"/>
      <c r="V122" s="5"/>
      <c r="W122" s="5"/>
      <c r="X122" s="5"/>
      <c r="Y122" s="5"/>
      <c r="Z122" s="5"/>
      <c r="AA122" s="5"/>
      <c r="AB122" s="5"/>
      <c r="AC122" s="5"/>
      <c r="AD122" s="5"/>
      <c r="AE122" s="5"/>
      <c r="AF122" s="5"/>
      <c r="AG122" s="5"/>
      <c r="AH122" s="5"/>
      <c r="AI122" s="5"/>
      <c r="AJ122" s="5"/>
      <c r="AK122" s="5"/>
      <c r="AL122" s="5"/>
      <c r="AM122" s="5"/>
      <c r="AN122" s="5"/>
    </row>
    <row r="123" spans="18:40">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18:40">
      <c r="R124" s="5"/>
      <c r="S124" s="5"/>
      <c r="T124" s="5"/>
      <c r="U124" s="5"/>
      <c r="V124" s="5"/>
      <c r="W124" s="5"/>
      <c r="X124" s="5"/>
      <c r="Y124" s="5"/>
      <c r="Z124" s="5"/>
      <c r="AA124" s="5"/>
      <c r="AB124" s="5"/>
      <c r="AC124" s="5"/>
      <c r="AD124" s="5"/>
      <c r="AE124" s="5"/>
      <c r="AF124" s="5"/>
      <c r="AG124" s="5"/>
      <c r="AH124" s="5"/>
      <c r="AI124" s="5"/>
      <c r="AJ124" s="5"/>
      <c r="AK124" s="5"/>
      <c r="AL124" s="5"/>
      <c r="AM124" s="5"/>
      <c r="AN124" s="5"/>
    </row>
    <row r="125" spans="18:40">
      <c r="R125" s="5"/>
      <c r="S125" s="5"/>
      <c r="T125" s="5"/>
      <c r="U125" s="5"/>
      <c r="V125" s="5"/>
      <c r="W125" s="5"/>
      <c r="X125" s="5"/>
      <c r="Y125" s="5"/>
      <c r="Z125" s="5"/>
      <c r="AA125" s="5"/>
      <c r="AB125" s="5"/>
      <c r="AC125" s="5"/>
      <c r="AD125" s="5"/>
      <c r="AE125" s="5"/>
      <c r="AF125" s="5"/>
      <c r="AG125" s="5"/>
      <c r="AH125" s="5"/>
      <c r="AI125" s="5"/>
      <c r="AJ125" s="5"/>
      <c r="AK125" s="5"/>
      <c r="AL125" s="5"/>
      <c r="AM125" s="5"/>
      <c r="AN125" s="5"/>
    </row>
    <row r="126" spans="18:40">
      <c r="R126" s="5"/>
      <c r="S126" s="5"/>
      <c r="T126" s="5"/>
      <c r="U126" s="5"/>
      <c r="V126" s="5"/>
      <c r="W126" s="5"/>
      <c r="X126" s="5"/>
      <c r="Y126" s="5"/>
      <c r="Z126" s="5"/>
      <c r="AA126" s="5"/>
      <c r="AB126" s="5"/>
      <c r="AC126" s="5"/>
      <c r="AD126" s="5"/>
      <c r="AE126" s="5"/>
      <c r="AF126" s="5"/>
      <c r="AG126" s="5"/>
      <c r="AH126" s="5"/>
      <c r="AI126" s="5"/>
      <c r="AJ126" s="5"/>
      <c r="AK126" s="5"/>
      <c r="AL126" s="5"/>
      <c r="AM126" s="5"/>
      <c r="AN126" s="5"/>
    </row>
    <row r="127" spans="18:40">
      <c r="R127" s="5"/>
      <c r="S127" s="5"/>
      <c r="T127" s="5"/>
      <c r="U127" s="5"/>
      <c r="V127" s="5"/>
      <c r="W127" s="5"/>
      <c r="X127" s="5"/>
      <c r="Y127" s="5"/>
      <c r="Z127" s="5"/>
      <c r="AA127" s="5"/>
      <c r="AB127" s="5"/>
      <c r="AC127" s="5"/>
      <c r="AD127" s="5"/>
      <c r="AE127" s="5"/>
      <c r="AF127" s="5"/>
      <c r="AG127" s="5"/>
      <c r="AH127" s="5"/>
      <c r="AI127" s="5"/>
      <c r="AJ127" s="5"/>
      <c r="AK127" s="5"/>
      <c r="AL127" s="5"/>
      <c r="AM127" s="5"/>
      <c r="AN127" s="5"/>
    </row>
    <row r="128" spans="18:40">
      <c r="R128" s="5"/>
      <c r="S128" s="5"/>
      <c r="T128" s="5"/>
      <c r="U128" s="5"/>
      <c r="V128" s="5"/>
      <c r="W128" s="5"/>
      <c r="X128" s="5"/>
      <c r="Y128" s="5"/>
      <c r="Z128" s="5"/>
      <c r="AA128" s="5"/>
      <c r="AB128" s="5"/>
      <c r="AC128" s="5"/>
      <c r="AD128" s="5"/>
      <c r="AE128" s="5"/>
      <c r="AF128" s="5"/>
      <c r="AG128" s="5"/>
      <c r="AH128" s="5"/>
      <c r="AI128" s="5"/>
      <c r="AJ128" s="5"/>
      <c r="AK128" s="5"/>
      <c r="AL128" s="5"/>
      <c r="AM128" s="5"/>
      <c r="AN128" s="5"/>
    </row>
    <row r="129" spans="18:40">
      <c r="R129" s="5"/>
      <c r="S129" s="5"/>
      <c r="T129" s="5"/>
      <c r="U129" s="5"/>
      <c r="V129" s="5"/>
      <c r="W129" s="5"/>
      <c r="X129" s="5"/>
      <c r="Y129" s="5"/>
      <c r="Z129" s="5"/>
      <c r="AA129" s="5"/>
      <c r="AB129" s="5"/>
      <c r="AC129" s="5"/>
      <c r="AD129" s="5"/>
      <c r="AE129" s="5"/>
      <c r="AF129" s="5"/>
      <c r="AG129" s="5"/>
      <c r="AH129" s="5"/>
      <c r="AI129" s="5"/>
      <c r="AJ129" s="5"/>
      <c r="AK129" s="5"/>
      <c r="AL129" s="5"/>
      <c r="AM129" s="5"/>
      <c r="AN129" s="5"/>
    </row>
    <row r="130" spans="18:40">
      <c r="R130" s="5"/>
      <c r="S130" s="5"/>
      <c r="T130" s="5"/>
      <c r="U130" s="5"/>
      <c r="V130" s="5"/>
      <c r="W130" s="5"/>
      <c r="X130" s="5"/>
      <c r="Y130" s="5"/>
      <c r="Z130" s="5"/>
      <c r="AA130" s="5"/>
      <c r="AB130" s="5"/>
      <c r="AC130" s="5"/>
      <c r="AD130" s="5"/>
      <c r="AE130" s="5"/>
      <c r="AF130" s="5"/>
      <c r="AG130" s="5"/>
      <c r="AH130" s="5"/>
      <c r="AI130" s="5"/>
      <c r="AJ130" s="5"/>
      <c r="AK130" s="5"/>
      <c r="AL130" s="5"/>
      <c r="AM130" s="5"/>
      <c r="AN130" s="5"/>
    </row>
    <row r="131" spans="18:40">
      <c r="R131" s="5"/>
      <c r="S131" s="5"/>
      <c r="T131" s="5"/>
      <c r="U131" s="5"/>
      <c r="V131" s="5"/>
      <c r="W131" s="5"/>
      <c r="X131" s="5"/>
      <c r="Y131" s="5"/>
      <c r="Z131" s="5"/>
      <c r="AA131" s="5"/>
      <c r="AB131" s="5"/>
      <c r="AC131" s="5"/>
      <c r="AD131" s="5"/>
      <c r="AE131" s="5"/>
      <c r="AF131" s="5"/>
      <c r="AG131" s="5"/>
      <c r="AH131" s="5"/>
      <c r="AI131" s="5"/>
      <c r="AJ131" s="5"/>
      <c r="AK131" s="5"/>
      <c r="AL131" s="5"/>
      <c r="AM131" s="5"/>
      <c r="AN131" s="5"/>
    </row>
    <row r="132" spans="18:40">
      <c r="R132" s="5"/>
      <c r="S132" s="5"/>
      <c r="T132" s="5"/>
      <c r="U132" s="5"/>
      <c r="V132" s="5"/>
      <c r="W132" s="5"/>
      <c r="X132" s="5"/>
      <c r="Y132" s="5"/>
      <c r="Z132" s="5"/>
      <c r="AA132" s="5"/>
      <c r="AB132" s="5"/>
      <c r="AC132" s="5"/>
      <c r="AD132" s="5"/>
      <c r="AE132" s="5"/>
      <c r="AF132" s="5"/>
      <c r="AG132" s="5"/>
      <c r="AH132" s="5"/>
      <c r="AI132" s="5"/>
      <c r="AJ132" s="5"/>
      <c r="AK132" s="5"/>
      <c r="AL132" s="5"/>
      <c r="AM132" s="5"/>
      <c r="AN132" s="5"/>
    </row>
    <row r="133" spans="18:40">
      <c r="R133" s="5"/>
      <c r="S133" s="5"/>
      <c r="T133" s="5"/>
      <c r="U133" s="5"/>
      <c r="V133" s="5"/>
      <c r="W133" s="5"/>
      <c r="X133" s="5"/>
      <c r="Y133" s="5"/>
      <c r="Z133" s="5"/>
      <c r="AA133" s="5"/>
      <c r="AB133" s="5"/>
      <c r="AC133" s="5"/>
      <c r="AD133" s="5"/>
      <c r="AE133" s="5"/>
      <c r="AF133" s="5"/>
      <c r="AG133" s="5"/>
      <c r="AH133" s="5"/>
      <c r="AI133" s="5"/>
      <c r="AJ133" s="5"/>
      <c r="AK133" s="5"/>
      <c r="AL133" s="5"/>
      <c r="AM133" s="5"/>
      <c r="AN133" s="5"/>
    </row>
    <row r="134" spans="18:40">
      <c r="R134" s="5"/>
      <c r="S134" s="5"/>
      <c r="T134" s="5"/>
      <c r="U134" s="5"/>
      <c r="V134" s="5"/>
      <c r="W134" s="5"/>
      <c r="X134" s="5"/>
      <c r="Y134" s="5"/>
      <c r="Z134" s="5"/>
      <c r="AA134" s="5"/>
      <c r="AB134" s="5"/>
      <c r="AC134" s="5"/>
      <c r="AD134" s="5"/>
      <c r="AE134" s="5"/>
      <c r="AF134" s="5"/>
      <c r="AG134" s="5"/>
      <c r="AH134" s="5"/>
      <c r="AI134" s="5"/>
      <c r="AJ134" s="5"/>
      <c r="AK134" s="5"/>
      <c r="AL134" s="5"/>
      <c r="AM134" s="5"/>
      <c r="AN134" s="5"/>
    </row>
  </sheetData>
  <mergeCells count="167">
    <mergeCell ref="A1:C1"/>
    <mergeCell ref="A2:C2"/>
    <mergeCell ref="A3:D3"/>
    <mergeCell ref="F3:H3"/>
    <mergeCell ref="I3:K3"/>
    <mergeCell ref="M3:P3"/>
    <mergeCell ref="A5:B5"/>
    <mergeCell ref="C5:D5"/>
    <mergeCell ref="F5:H5"/>
    <mergeCell ref="J5:K5"/>
    <mergeCell ref="M5:P5"/>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A30:B30"/>
    <mergeCell ref="C30:D30"/>
    <mergeCell ref="F30:H30"/>
    <mergeCell ref="J30:K30"/>
    <mergeCell ref="M30:P30"/>
    <mergeCell ref="A31:B31"/>
    <mergeCell ref="C31:D31"/>
    <mergeCell ref="F31:H31"/>
    <mergeCell ref="J31:K31"/>
    <mergeCell ref="M31:P31"/>
    <mergeCell ref="A32:B32"/>
    <mergeCell ref="C32:D32"/>
    <mergeCell ref="F32:H32"/>
    <mergeCell ref="J32:K32"/>
    <mergeCell ref="M32:P32"/>
    <mergeCell ref="H39:J39"/>
    <mergeCell ref="H40:J40"/>
    <mergeCell ref="H41:J42"/>
    <mergeCell ref="H43:J43"/>
    <mergeCell ref="H44:J44"/>
    <mergeCell ref="H45:J47"/>
    <mergeCell ref="A34:G34"/>
    <mergeCell ref="H34:P34"/>
    <mergeCell ref="H35:J35"/>
    <mergeCell ref="H36:J36"/>
    <mergeCell ref="H37:J37"/>
    <mergeCell ref="H38:J38"/>
    <mergeCell ref="BA90:BC90"/>
    <mergeCell ref="H48:J48"/>
    <mergeCell ref="H49:J49"/>
    <mergeCell ref="H50:J50"/>
    <mergeCell ref="H51:J51"/>
    <mergeCell ref="A52:B56"/>
    <mergeCell ref="C52:C56"/>
    <mergeCell ref="D52:P58"/>
    <mergeCell ref="A57:C58"/>
  </mergeCells>
  <phoneticPr fontId="3"/>
  <hyperlinks>
    <hyperlink ref="Q2" location="目次!A1" display="目次に戻る" xr:uid="{00000000-0004-0000-07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sheetPr>
  <dimension ref="A1:BG125"/>
  <sheetViews>
    <sheetView topLeftCell="A25" workbookViewId="0">
      <selection activeCell="R48" sqref="R48"/>
    </sheetView>
  </sheetViews>
  <sheetFormatPr defaultColWidth="9" defaultRowHeight="13.5"/>
  <cols>
    <col min="1" max="2" width="1.5" style="33" customWidth="1"/>
    <col min="3" max="3" width="3" style="34" customWidth="1"/>
    <col min="4" max="4" width="9.125" style="33" customWidth="1"/>
    <col min="5" max="5" width="6.375" style="4" customWidth="1"/>
    <col min="6" max="6" width="9" style="4"/>
    <col min="7" max="8" width="8.25" style="4" customWidth="1"/>
    <col min="9" max="9" width="3" style="4" customWidth="1"/>
    <col min="10" max="10" width="5.75" style="4" customWidth="1"/>
    <col min="11" max="16" width="6.375" style="4" customWidth="1"/>
    <col min="17" max="17" width="9" style="4"/>
    <col min="18" max="18" width="10.875" style="4" bestFit="1" customWidth="1"/>
    <col min="19" max="19" width="7.625" style="4" customWidth="1"/>
    <col min="20" max="20" width="3.5" style="4" bestFit="1" customWidth="1"/>
    <col min="21" max="21" width="3.5" style="4" customWidth="1"/>
    <col min="22" max="22" width="9" style="4"/>
    <col min="23" max="23" width="11.875" style="4" bestFit="1" customWidth="1"/>
    <col min="24" max="24" width="7.125" style="4" customWidth="1"/>
    <col min="25" max="25" width="3.5" style="4" bestFit="1" customWidth="1"/>
    <col min="26" max="26" width="3.5" style="4" customWidth="1"/>
    <col min="27" max="28" width="9" style="4"/>
    <col min="29" max="29" width="13" style="4" bestFit="1" customWidth="1"/>
    <col min="30" max="32" width="9.75" style="4" bestFit="1" customWidth="1"/>
    <col min="33" max="34" width="10.875" style="4" bestFit="1" customWidth="1"/>
    <col min="35" max="35" width="9.75" style="4" bestFit="1" customWidth="1"/>
    <col min="36" max="36" width="9" style="4"/>
    <col min="37" max="37" width="11" style="4" bestFit="1" customWidth="1"/>
    <col min="38" max="16384" width="9" style="4"/>
  </cols>
  <sheetData>
    <row r="1" spans="1:53" ht="16.5" customHeight="1">
      <c r="A1" s="255">
        <v>0</v>
      </c>
      <c r="B1" s="255" t="s">
        <v>0</v>
      </c>
      <c r="C1" s="255" t="s">
        <v>0</v>
      </c>
      <c r="D1" s="89">
        <v>0</v>
      </c>
      <c r="E1" s="2" t="s">
        <v>0</v>
      </c>
      <c r="F1" s="2" t="s">
        <v>0</v>
      </c>
      <c r="G1" s="2" t="s">
        <v>0</v>
      </c>
      <c r="H1" s="2" t="s">
        <v>0</v>
      </c>
      <c r="I1" s="2" t="s">
        <v>0</v>
      </c>
      <c r="J1" s="2" t="s">
        <v>0</v>
      </c>
      <c r="K1" s="2" t="s">
        <v>0</v>
      </c>
      <c r="L1" s="2" t="s">
        <v>0</v>
      </c>
      <c r="M1" s="2" t="s">
        <v>0</v>
      </c>
      <c r="N1" s="2" t="s">
        <v>0</v>
      </c>
      <c r="O1" s="2" t="s">
        <v>0</v>
      </c>
      <c r="P1" s="90" t="s">
        <v>0</v>
      </c>
      <c r="R1" s="5"/>
      <c r="S1" s="5"/>
      <c r="T1" s="5"/>
      <c r="U1" s="5"/>
      <c r="V1" s="5"/>
      <c r="W1" s="5"/>
      <c r="X1" s="5"/>
      <c r="Y1" s="5"/>
      <c r="Z1" s="5"/>
      <c r="AA1" s="5"/>
      <c r="AB1" s="5"/>
      <c r="AC1" s="6"/>
      <c r="AD1" s="5"/>
      <c r="AE1" s="5"/>
      <c r="AF1" s="5"/>
      <c r="AG1" s="5"/>
      <c r="AH1" s="5"/>
      <c r="AI1" s="5"/>
      <c r="AJ1" s="5"/>
      <c r="AK1" s="5"/>
      <c r="AL1" s="5"/>
      <c r="AM1" s="5"/>
      <c r="AN1" s="5"/>
      <c r="AO1" s="5"/>
      <c r="AP1" s="5"/>
      <c r="AQ1" s="5"/>
    </row>
    <row r="2" spans="1:53" ht="17.25" customHeight="1">
      <c r="A2" s="229">
        <v>26</v>
      </c>
      <c r="B2" s="229" t="s">
        <v>0</v>
      </c>
      <c r="C2" s="229" t="s">
        <v>0</v>
      </c>
      <c r="D2" s="229" t="s">
        <v>175</v>
      </c>
      <c r="E2" s="229"/>
      <c r="F2" s="229"/>
      <c r="G2" s="2" t="s">
        <v>0</v>
      </c>
      <c r="H2" s="2" t="s">
        <v>0</v>
      </c>
      <c r="I2" s="2" t="s">
        <v>0</v>
      </c>
      <c r="J2" s="2" t="s">
        <v>0</v>
      </c>
      <c r="K2" s="2" t="s">
        <v>0</v>
      </c>
      <c r="L2" s="2" t="s">
        <v>0</v>
      </c>
      <c r="M2" s="2" t="s">
        <v>0</v>
      </c>
      <c r="N2" s="2" t="s">
        <v>0</v>
      </c>
      <c r="O2" s="2" t="s">
        <v>0</v>
      </c>
      <c r="P2" s="2" t="s">
        <v>0</v>
      </c>
      <c r="Q2" s="79" t="s">
        <v>80</v>
      </c>
      <c r="R2" s="5"/>
      <c r="S2" s="5"/>
      <c r="T2" s="5"/>
      <c r="U2" s="5"/>
      <c r="V2" s="5"/>
      <c r="W2" s="5"/>
      <c r="X2" s="5"/>
      <c r="Y2" s="5"/>
      <c r="Z2" s="5"/>
      <c r="AA2" s="5"/>
      <c r="AB2" s="5"/>
      <c r="AC2" s="5"/>
      <c r="AD2" s="5"/>
      <c r="AE2" s="5"/>
      <c r="AF2" s="5"/>
      <c r="AG2" s="5"/>
      <c r="AH2" s="5"/>
      <c r="AI2" s="5"/>
      <c r="AJ2" s="5"/>
      <c r="AK2" s="5"/>
      <c r="AL2" s="5"/>
      <c r="AM2" s="5"/>
      <c r="AN2" s="5"/>
      <c r="AO2" s="5"/>
      <c r="AP2" s="5"/>
      <c r="AQ2" s="5"/>
    </row>
    <row r="3" spans="1:53" s="7" customFormat="1" ht="42.75" customHeight="1">
      <c r="A3" s="230" t="s">
        <v>1</v>
      </c>
      <c r="B3" s="231" t="s">
        <v>0</v>
      </c>
      <c r="C3" s="231" t="s">
        <v>0</v>
      </c>
      <c r="D3" s="232" t="s">
        <v>0</v>
      </c>
      <c r="E3" s="80" t="s">
        <v>2</v>
      </c>
      <c r="F3" s="342" t="s">
        <v>176</v>
      </c>
      <c r="G3" s="343" t="s">
        <v>0</v>
      </c>
      <c r="H3" s="345" t="s">
        <v>0</v>
      </c>
      <c r="I3" s="234" t="s">
        <v>1</v>
      </c>
      <c r="J3" s="235" t="s">
        <v>0</v>
      </c>
      <c r="K3" s="230" t="s">
        <v>0</v>
      </c>
      <c r="L3" s="80" t="s">
        <v>2</v>
      </c>
      <c r="M3" s="342" t="s">
        <v>176</v>
      </c>
      <c r="N3" s="343" t="s">
        <v>0</v>
      </c>
      <c r="O3" s="343" t="s">
        <v>0</v>
      </c>
      <c r="P3" s="344" t="s">
        <v>0</v>
      </c>
      <c r="R3" s="8"/>
      <c r="S3" s="9"/>
      <c r="T3" s="9"/>
      <c r="U3" s="9"/>
      <c r="V3" s="8"/>
      <c r="W3" s="8"/>
      <c r="X3" s="9"/>
      <c r="Y3" s="9"/>
      <c r="Z3" s="9"/>
      <c r="AA3" s="8"/>
      <c r="AB3" s="8"/>
      <c r="AC3" s="8"/>
      <c r="AD3" s="8"/>
      <c r="AE3" s="8"/>
      <c r="AF3" s="8"/>
      <c r="AG3" s="8"/>
      <c r="AH3" s="8"/>
      <c r="AI3" s="8"/>
      <c r="AJ3" s="8"/>
      <c r="AK3" s="8"/>
      <c r="AL3" s="8"/>
      <c r="AM3" s="8"/>
      <c r="AN3" s="8"/>
      <c r="AO3" s="8"/>
      <c r="AP3" s="8"/>
      <c r="AQ3" s="8"/>
    </row>
    <row r="4" spans="1:53" s="7" customFormat="1" ht="6" customHeight="1">
      <c r="A4" s="10" t="s">
        <v>0</v>
      </c>
      <c r="B4" s="11" t="s">
        <v>0</v>
      </c>
      <c r="C4" s="11" t="s">
        <v>0</v>
      </c>
      <c r="D4" s="12" t="s">
        <v>0</v>
      </c>
      <c r="E4" s="13" t="s">
        <v>0</v>
      </c>
      <c r="F4" s="14" t="s">
        <v>0</v>
      </c>
      <c r="G4" s="14" t="s">
        <v>0</v>
      </c>
      <c r="H4" s="14" t="s">
        <v>0</v>
      </c>
      <c r="I4" s="15" t="s">
        <v>0</v>
      </c>
      <c r="J4" s="11" t="s">
        <v>0</v>
      </c>
      <c r="K4" s="11" t="s">
        <v>0</v>
      </c>
      <c r="L4" s="13" t="s">
        <v>0</v>
      </c>
      <c r="M4" s="16" t="s">
        <v>0</v>
      </c>
      <c r="N4" s="17" t="s">
        <v>0</v>
      </c>
      <c r="O4" s="17" t="s">
        <v>0</v>
      </c>
      <c r="P4" s="18" t="s">
        <v>0</v>
      </c>
      <c r="R4" s="8"/>
      <c r="S4" s="8"/>
      <c r="T4" s="8"/>
      <c r="U4" s="8"/>
      <c r="V4" s="8"/>
      <c r="W4" s="8"/>
      <c r="X4" s="8"/>
      <c r="Y4" s="8"/>
      <c r="Z4" s="8"/>
      <c r="AA4" s="8"/>
      <c r="AB4" s="8"/>
      <c r="AC4" s="8"/>
      <c r="AD4" s="8"/>
      <c r="AE4" s="8"/>
      <c r="AF4" s="8"/>
      <c r="AG4" s="8"/>
      <c r="AH4" s="8"/>
      <c r="AI4" s="8"/>
      <c r="AJ4" s="8"/>
      <c r="AK4" s="8"/>
      <c r="AL4" s="8"/>
      <c r="AM4" s="8"/>
      <c r="AN4" s="8"/>
      <c r="AO4" s="8"/>
      <c r="AP4" s="8"/>
      <c r="AQ4" s="8"/>
    </row>
    <row r="5" spans="1:53" ht="12.75" customHeight="1">
      <c r="A5" s="197" t="s">
        <v>0</v>
      </c>
      <c r="B5" s="198" t="s">
        <v>0</v>
      </c>
      <c r="C5" s="199" t="s">
        <v>24</v>
      </c>
      <c r="D5" s="200" t="s">
        <v>0</v>
      </c>
      <c r="E5" s="19">
        <v>1</v>
      </c>
      <c r="F5" s="243">
        <v>3335</v>
      </c>
      <c r="G5" s="243" t="s">
        <v>0</v>
      </c>
      <c r="H5" s="243" t="s">
        <v>0</v>
      </c>
      <c r="I5" s="20" t="s">
        <v>0</v>
      </c>
      <c r="J5" s="199" t="s">
        <v>28</v>
      </c>
      <c r="K5" s="200" t="s">
        <v>0</v>
      </c>
      <c r="L5" s="19">
        <v>25</v>
      </c>
      <c r="M5" s="244">
        <v>283</v>
      </c>
      <c r="N5" s="245" t="s">
        <v>0</v>
      </c>
      <c r="O5" s="245" t="s">
        <v>0</v>
      </c>
      <c r="P5" s="246" t="s">
        <v>0</v>
      </c>
      <c r="R5" s="21"/>
      <c r="S5" s="21"/>
      <c r="T5" s="21"/>
      <c r="U5" s="21"/>
      <c r="V5" s="5"/>
      <c r="W5" s="21"/>
      <c r="X5" s="21"/>
      <c r="Y5" s="21"/>
      <c r="Z5" s="21"/>
      <c r="AA5" s="5"/>
      <c r="AB5" s="5"/>
      <c r="AC5" s="5"/>
      <c r="AD5" s="21"/>
      <c r="AE5" s="21"/>
      <c r="AF5" s="21"/>
      <c r="AG5" s="21"/>
      <c r="AH5" s="21"/>
      <c r="AI5" s="21"/>
      <c r="AJ5" s="5"/>
      <c r="AK5" s="5"/>
      <c r="AL5" s="5"/>
      <c r="AM5" s="5"/>
      <c r="AN5" s="5"/>
      <c r="AO5" s="5"/>
      <c r="AP5" s="5"/>
      <c r="AQ5" s="5"/>
      <c r="BA5" s="6"/>
    </row>
    <row r="6" spans="1:53" ht="12.75" customHeight="1">
      <c r="A6" s="197" t="s">
        <v>0</v>
      </c>
      <c r="B6" s="198" t="s">
        <v>0</v>
      </c>
      <c r="C6" s="199" t="s">
        <v>45</v>
      </c>
      <c r="D6" s="200" t="s">
        <v>0</v>
      </c>
      <c r="E6" s="19">
        <v>2</v>
      </c>
      <c r="F6" s="243">
        <v>1925</v>
      </c>
      <c r="G6" s="243" t="s">
        <v>0</v>
      </c>
      <c r="H6" s="243" t="s">
        <v>0</v>
      </c>
      <c r="I6" s="20" t="s">
        <v>0</v>
      </c>
      <c r="J6" s="199" t="s">
        <v>37</v>
      </c>
      <c r="K6" s="200" t="s">
        <v>0</v>
      </c>
      <c r="L6" s="19">
        <v>26</v>
      </c>
      <c r="M6" s="244">
        <v>234</v>
      </c>
      <c r="N6" s="245" t="s">
        <v>0</v>
      </c>
      <c r="O6" s="245" t="s">
        <v>0</v>
      </c>
      <c r="P6" s="246" t="s">
        <v>0</v>
      </c>
      <c r="R6" s="21"/>
      <c r="S6" s="21"/>
      <c r="T6" s="21"/>
      <c r="U6" s="21"/>
      <c r="V6" s="5"/>
      <c r="W6" s="21"/>
      <c r="X6" s="21"/>
      <c r="Y6" s="21"/>
      <c r="Z6" s="21"/>
      <c r="AA6" s="5"/>
      <c r="AB6" s="5"/>
      <c r="AC6" s="5"/>
      <c r="AD6" s="5"/>
      <c r="AE6" s="5"/>
      <c r="AF6" s="5"/>
      <c r="AG6" s="5"/>
      <c r="AH6" s="5"/>
      <c r="AI6" s="5"/>
      <c r="AJ6" s="5"/>
      <c r="AK6" s="5"/>
      <c r="AL6" s="5"/>
      <c r="AM6" s="5"/>
      <c r="AN6" s="5"/>
      <c r="AO6" s="5"/>
      <c r="AP6" s="5"/>
      <c r="AQ6" s="5"/>
    </row>
    <row r="7" spans="1:53" ht="12.75" customHeight="1">
      <c r="A7" s="197" t="s">
        <v>0</v>
      </c>
      <c r="B7" s="198" t="s">
        <v>0</v>
      </c>
      <c r="C7" s="199" t="s">
        <v>19</v>
      </c>
      <c r="D7" s="200" t="s">
        <v>0</v>
      </c>
      <c r="E7" s="19">
        <v>3</v>
      </c>
      <c r="F7" s="243">
        <v>1514</v>
      </c>
      <c r="G7" s="243" t="s">
        <v>0</v>
      </c>
      <c r="H7" s="243" t="s">
        <v>0</v>
      </c>
      <c r="I7" s="20" t="s">
        <v>0</v>
      </c>
      <c r="J7" s="199" t="s">
        <v>10</v>
      </c>
      <c r="K7" s="200" t="s">
        <v>0</v>
      </c>
      <c r="L7" s="19">
        <v>27</v>
      </c>
      <c r="M7" s="244">
        <v>231</v>
      </c>
      <c r="N7" s="245" t="s">
        <v>0</v>
      </c>
      <c r="O7" s="245" t="s">
        <v>0</v>
      </c>
      <c r="P7" s="246" t="s">
        <v>0</v>
      </c>
      <c r="R7" s="21"/>
      <c r="S7" s="21"/>
      <c r="T7" s="21"/>
      <c r="U7" s="21"/>
      <c r="V7" s="5"/>
      <c r="W7" s="21"/>
      <c r="X7" s="21"/>
      <c r="Y7" s="21"/>
      <c r="Z7" s="21"/>
      <c r="AA7" s="5"/>
      <c r="AB7" s="5"/>
      <c r="AC7" s="5"/>
      <c r="AD7" s="21"/>
      <c r="AE7" s="21"/>
      <c r="AF7" s="21"/>
      <c r="AG7" s="21"/>
      <c r="AH7" s="21"/>
      <c r="AI7" s="21"/>
      <c r="AJ7" s="5"/>
      <c r="AK7" s="5"/>
      <c r="AL7" s="5"/>
      <c r="AM7" s="5"/>
      <c r="AN7" s="5"/>
      <c r="AO7" s="5"/>
      <c r="AP7" s="5"/>
      <c r="AQ7" s="5"/>
    </row>
    <row r="8" spans="1:53" ht="12.75" customHeight="1">
      <c r="A8" s="197" t="s">
        <v>0</v>
      </c>
      <c r="B8" s="198" t="s">
        <v>0</v>
      </c>
      <c r="C8" s="199" t="s">
        <v>40</v>
      </c>
      <c r="D8" s="200" t="s">
        <v>0</v>
      </c>
      <c r="E8" s="19">
        <v>4</v>
      </c>
      <c r="F8" s="243">
        <v>1285</v>
      </c>
      <c r="G8" s="243" t="s">
        <v>0</v>
      </c>
      <c r="H8" s="243" t="s">
        <v>0</v>
      </c>
      <c r="I8" s="22" t="s">
        <v>7</v>
      </c>
      <c r="J8" s="216" t="s">
        <v>44</v>
      </c>
      <c r="K8" s="217" t="s">
        <v>0</v>
      </c>
      <c r="L8" s="23">
        <v>28</v>
      </c>
      <c r="M8" s="252">
        <v>222</v>
      </c>
      <c r="N8" s="253" t="s">
        <v>0</v>
      </c>
      <c r="O8" s="253" t="s">
        <v>0</v>
      </c>
      <c r="P8" s="254" t="s">
        <v>0</v>
      </c>
      <c r="R8" s="21"/>
      <c r="S8" s="21"/>
      <c r="T8" s="21"/>
      <c r="U8" s="21"/>
      <c r="V8" s="5"/>
      <c r="W8" s="21"/>
      <c r="X8" s="21"/>
      <c r="Y8" s="21"/>
      <c r="Z8" s="21"/>
      <c r="AA8" s="5"/>
      <c r="AB8" s="5"/>
      <c r="AC8" s="5"/>
      <c r="AD8" s="5"/>
      <c r="AE8" s="5"/>
      <c r="AF8" s="5"/>
      <c r="AG8" s="5"/>
      <c r="AH8" s="5"/>
      <c r="AI8" s="5"/>
      <c r="AJ8" s="5"/>
      <c r="AK8" s="5"/>
      <c r="AL8" s="5"/>
      <c r="AM8" s="5"/>
      <c r="AN8" s="5"/>
      <c r="AO8" s="5"/>
      <c r="AP8" s="5"/>
      <c r="AQ8" s="5"/>
    </row>
    <row r="9" spans="1:53" ht="12.75" customHeight="1">
      <c r="A9" s="197" t="s">
        <v>0</v>
      </c>
      <c r="B9" s="198" t="s">
        <v>0</v>
      </c>
      <c r="C9" s="199" t="s">
        <v>39</v>
      </c>
      <c r="D9" s="200" t="s">
        <v>0</v>
      </c>
      <c r="E9" s="19">
        <v>5</v>
      </c>
      <c r="F9" s="243">
        <v>1075</v>
      </c>
      <c r="G9" s="243" t="s">
        <v>0</v>
      </c>
      <c r="H9" s="243" t="s">
        <v>0</v>
      </c>
      <c r="I9" s="22" t="s">
        <v>0</v>
      </c>
      <c r="J9" s="216" t="s">
        <v>49</v>
      </c>
      <c r="K9" s="217" t="s">
        <v>0</v>
      </c>
      <c r="L9" s="23">
        <v>29</v>
      </c>
      <c r="M9" s="252">
        <v>218</v>
      </c>
      <c r="N9" s="253" t="s">
        <v>0</v>
      </c>
      <c r="O9" s="253" t="s">
        <v>0</v>
      </c>
      <c r="P9" s="254" t="s">
        <v>0</v>
      </c>
      <c r="R9" s="21"/>
      <c r="S9" s="21"/>
      <c r="T9" s="21"/>
      <c r="U9" s="21"/>
      <c r="V9" s="5"/>
      <c r="W9" s="21"/>
      <c r="X9" s="21"/>
      <c r="Y9" s="21"/>
      <c r="Z9" s="21"/>
      <c r="AA9" s="5"/>
      <c r="AB9" s="5"/>
      <c r="AC9" s="5"/>
      <c r="AD9" s="5"/>
      <c r="AE9" s="5"/>
      <c r="AF9" s="5"/>
      <c r="AG9" s="5"/>
      <c r="AH9" s="5"/>
      <c r="AI9" s="5"/>
      <c r="AJ9" s="5"/>
      <c r="AK9" s="5"/>
      <c r="AL9" s="5"/>
      <c r="AM9" s="5"/>
      <c r="AN9" s="5"/>
      <c r="AO9" s="5"/>
      <c r="AP9" s="5"/>
      <c r="AQ9" s="5"/>
    </row>
    <row r="10" spans="1:53" ht="12.75" customHeight="1">
      <c r="A10" s="197" t="s">
        <v>0</v>
      </c>
      <c r="B10" s="198" t="s">
        <v>0</v>
      </c>
      <c r="C10" s="199" t="s">
        <v>0</v>
      </c>
      <c r="D10" s="200" t="s">
        <v>0</v>
      </c>
      <c r="E10" s="19" t="s">
        <v>0</v>
      </c>
      <c r="F10" s="243" t="s">
        <v>0</v>
      </c>
      <c r="G10" s="243" t="s">
        <v>0</v>
      </c>
      <c r="H10" s="243" t="s">
        <v>0</v>
      </c>
      <c r="I10" s="20" t="s">
        <v>0</v>
      </c>
      <c r="J10" s="199" t="s">
        <v>0</v>
      </c>
      <c r="K10" s="200" t="s">
        <v>0</v>
      </c>
      <c r="L10" s="19" t="s">
        <v>0</v>
      </c>
      <c r="M10" s="244" t="s">
        <v>0</v>
      </c>
      <c r="N10" s="245" t="s">
        <v>0</v>
      </c>
      <c r="O10" s="245" t="s">
        <v>0</v>
      </c>
      <c r="P10" s="246" t="s">
        <v>0</v>
      </c>
      <c r="R10" s="5"/>
      <c r="S10" s="5"/>
      <c r="T10" s="5"/>
      <c r="U10" s="21"/>
      <c r="V10" s="5"/>
      <c r="W10" s="5"/>
      <c r="X10" s="5"/>
      <c r="Y10" s="5"/>
      <c r="Z10" s="21"/>
      <c r="AA10" s="5"/>
      <c r="AB10" s="5"/>
      <c r="AC10" s="5"/>
      <c r="AD10" s="5"/>
      <c r="AE10" s="5"/>
      <c r="AF10" s="5"/>
      <c r="AG10" s="5"/>
      <c r="AH10" s="5"/>
      <c r="AI10" s="5"/>
      <c r="AJ10" s="5"/>
      <c r="AK10" s="5"/>
      <c r="AL10" s="5"/>
      <c r="AM10" s="5"/>
      <c r="AN10" s="5"/>
      <c r="AO10" s="5"/>
      <c r="AP10" s="5"/>
      <c r="AQ10" s="5"/>
    </row>
    <row r="11" spans="1:53" ht="12.75" customHeight="1">
      <c r="A11" s="197" t="s">
        <v>0</v>
      </c>
      <c r="B11" s="198" t="s">
        <v>0</v>
      </c>
      <c r="C11" s="199" t="s">
        <v>30</v>
      </c>
      <c r="D11" s="200" t="s">
        <v>0</v>
      </c>
      <c r="E11" s="19">
        <v>6</v>
      </c>
      <c r="F11" s="243">
        <v>1045</v>
      </c>
      <c r="G11" s="243" t="s">
        <v>0</v>
      </c>
      <c r="H11" s="243" t="s">
        <v>0</v>
      </c>
      <c r="I11" s="22" t="s">
        <v>0</v>
      </c>
      <c r="J11" s="216" t="s">
        <v>47</v>
      </c>
      <c r="K11" s="217" t="s">
        <v>0</v>
      </c>
      <c r="L11" s="23">
        <v>30</v>
      </c>
      <c r="M11" s="252">
        <v>197</v>
      </c>
      <c r="N11" s="253" t="s">
        <v>0</v>
      </c>
      <c r="O11" s="253" t="s">
        <v>0</v>
      </c>
      <c r="P11" s="254" t="s">
        <v>0</v>
      </c>
      <c r="R11" s="21"/>
      <c r="S11" s="21"/>
      <c r="T11" s="21"/>
      <c r="U11" s="21"/>
      <c r="V11" s="5"/>
      <c r="W11" s="21"/>
      <c r="X11" s="21"/>
      <c r="Y11" s="21"/>
      <c r="Z11" s="21"/>
      <c r="AA11" s="5"/>
      <c r="AB11" s="5"/>
      <c r="AC11" s="5"/>
      <c r="AD11" s="5"/>
      <c r="AE11" s="5"/>
      <c r="AF11" s="5"/>
      <c r="AG11" s="5"/>
      <c r="AH11" s="5"/>
      <c r="AI11" s="5"/>
      <c r="AJ11" s="5"/>
      <c r="AK11" s="5"/>
      <c r="AL11" s="5"/>
      <c r="AM11" s="5"/>
      <c r="AN11" s="5"/>
      <c r="AO11" s="5"/>
      <c r="AP11" s="5"/>
      <c r="AQ11" s="5"/>
    </row>
    <row r="12" spans="1:53" ht="12.75" customHeight="1">
      <c r="A12" s="197" t="s">
        <v>0</v>
      </c>
      <c r="B12" s="198" t="s">
        <v>0</v>
      </c>
      <c r="C12" s="199" t="s">
        <v>26</v>
      </c>
      <c r="D12" s="200" t="s">
        <v>0</v>
      </c>
      <c r="E12" s="19">
        <v>7</v>
      </c>
      <c r="F12" s="243">
        <v>899</v>
      </c>
      <c r="G12" s="243" t="s">
        <v>0</v>
      </c>
      <c r="H12" s="243" t="s">
        <v>0</v>
      </c>
      <c r="I12" s="20" t="s">
        <v>0</v>
      </c>
      <c r="J12" s="199" t="s">
        <v>35</v>
      </c>
      <c r="K12" s="200" t="s">
        <v>0</v>
      </c>
      <c r="L12" s="19">
        <v>31</v>
      </c>
      <c r="M12" s="244">
        <v>138</v>
      </c>
      <c r="N12" s="245" t="s">
        <v>0</v>
      </c>
      <c r="O12" s="245" t="s">
        <v>0</v>
      </c>
      <c r="P12" s="246" t="s">
        <v>0</v>
      </c>
      <c r="R12" s="21"/>
      <c r="S12" s="21"/>
      <c r="T12" s="21"/>
      <c r="U12" s="21"/>
      <c r="V12" s="5"/>
      <c r="W12" s="21"/>
      <c r="X12" s="21"/>
      <c r="Y12" s="21"/>
      <c r="Z12" s="21"/>
      <c r="AA12" s="5"/>
      <c r="AB12" s="5"/>
      <c r="AC12" s="5"/>
      <c r="AD12" s="21"/>
      <c r="AE12" s="21"/>
      <c r="AF12" s="21"/>
      <c r="AG12" s="21"/>
      <c r="AH12" s="21"/>
      <c r="AI12" s="21"/>
      <c r="AJ12" s="5"/>
      <c r="AK12" s="5"/>
      <c r="AL12" s="5"/>
      <c r="AM12" s="5"/>
      <c r="AN12" s="5"/>
      <c r="AO12" s="5"/>
      <c r="AP12" s="5"/>
      <c r="AQ12" s="5"/>
    </row>
    <row r="13" spans="1:53" ht="12.75" customHeight="1">
      <c r="A13" s="197" t="s">
        <v>0</v>
      </c>
      <c r="B13" s="198" t="s">
        <v>0</v>
      </c>
      <c r="C13" s="199" t="s">
        <v>17</v>
      </c>
      <c r="D13" s="200" t="s">
        <v>0</v>
      </c>
      <c r="E13" s="19">
        <v>8</v>
      </c>
      <c r="F13" s="243">
        <v>859</v>
      </c>
      <c r="G13" s="243" t="s">
        <v>0</v>
      </c>
      <c r="H13" s="243" t="s">
        <v>0</v>
      </c>
      <c r="I13" s="20" t="s">
        <v>7</v>
      </c>
      <c r="J13" s="199" t="s">
        <v>12</v>
      </c>
      <c r="K13" s="200" t="s">
        <v>0</v>
      </c>
      <c r="L13" s="19">
        <v>32</v>
      </c>
      <c r="M13" s="244">
        <v>137</v>
      </c>
      <c r="N13" s="245" t="s">
        <v>0</v>
      </c>
      <c r="O13" s="245" t="s">
        <v>0</v>
      </c>
      <c r="P13" s="246" t="s">
        <v>0</v>
      </c>
      <c r="R13" s="21"/>
      <c r="S13" s="21"/>
      <c r="T13" s="21"/>
      <c r="U13" s="21"/>
      <c r="V13" s="5"/>
      <c r="W13" s="21"/>
      <c r="X13" s="21"/>
      <c r="Y13" s="21"/>
      <c r="Z13" s="21"/>
      <c r="AA13" s="5"/>
      <c r="AB13" s="5"/>
      <c r="AC13" s="5"/>
      <c r="AD13" s="5"/>
      <c r="AE13" s="5"/>
      <c r="AF13" s="5"/>
      <c r="AG13" s="5"/>
      <c r="AH13" s="5"/>
      <c r="AI13" s="5"/>
      <c r="AJ13" s="5"/>
      <c r="AK13" s="5"/>
      <c r="AL13" s="5"/>
      <c r="AM13" s="5"/>
      <c r="AN13" s="5"/>
      <c r="AO13" s="5"/>
      <c r="AP13" s="5"/>
      <c r="AQ13" s="5"/>
    </row>
    <row r="14" spans="1:53" ht="12.75" customHeight="1">
      <c r="A14" s="197" t="s">
        <v>0</v>
      </c>
      <c r="B14" s="198" t="s">
        <v>0</v>
      </c>
      <c r="C14" s="199" t="s">
        <v>4</v>
      </c>
      <c r="D14" s="200" t="s">
        <v>0</v>
      </c>
      <c r="E14" s="19">
        <v>9</v>
      </c>
      <c r="F14" s="243">
        <v>645</v>
      </c>
      <c r="G14" s="243" t="s">
        <v>0</v>
      </c>
      <c r="H14" s="243" t="s">
        <v>0</v>
      </c>
      <c r="I14" s="20" t="s">
        <v>0</v>
      </c>
      <c r="J14" s="199" t="s">
        <v>11</v>
      </c>
      <c r="K14" s="200" t="s">
        <v>0</v>
      </c>
      <c r="L14" s="19">
        <v>33</v>
      </c>
      <c r="M14" s="244">
        <v>132</v>
      </c>
      <c r="N14" s="245" t="s">
        <v>0</v>
      </c>
      <c r="O14" s="245" t="s">
        <v>0</v>
      </c>
      <c r="P14" s="246" t="s">
        <v>0</v>
      </c>
      <c r="R14" s="21"/>
      <c r="S14" s="21"/>
      <c r="T14" s="21"/>
      <c r="U14" s="21"/>
      <c r="V14" s="5"/>
      <c r="W14" s="21"/>
      <c r="X14" s="21"/>
      <c r="Y14" s="21"/>
      <c r="Z14" s="21"/>
      <c r="AA14" s="5"/>
      <c r="AB14" s="5"/>
      <c r="AC14" s="5"/>
      <c r="AD14" s="21"/>
      <c r="AE14" s="21"/>
      <c r="AF14" s="21"/>
      <c r="AG14" s="21"/>
      <c r="AH14" s="21"/>
      <c r="AI14" s="21"/>
      <c r="AJ14" s="5"/>
      <c r="AK14" s="5"/>
      <c r="AL14" s="5"/>
      <c r="AM14" s="5"/>
      <c r="AN14" s="5"/>
      <c r="AO14" s="5"/>
      <c r="AP14" s="5"/>
      <c r="AQ14" s="5"/>
    </row>
    <row r="15" spans="1:53" ht="12.75" customHeight="1">
      <c r="A15" s="197" t="s">
        <v>0</v>
      </c>
      <c r="B15" s="198" t="s">
        <v>0</v>
      </c>
      <c r="C15" s="199" t="s">
        <v>3</v>
      </c>
      <c r="D15" s="200" t="s">
        <v>0</v>
      </c>
      <c r="E15" s="19">
        <v>10</v>
      </c>
      <c r="F15" s="243">
        <v>614</v>
      </c>
      <c r="G15" s="243" t="s">
        <v>0</v>
      </c>
      <c r="H15" s="243" t="s">
        <v>0</v>
      </c>
      <c r="I15" s="20" t="s">
        <v>0</v>
      </c>
      <c r="J15" s="199" t="s">
        <v>29</v>
      </c>
      <c r="K15" s="200" t="s">
        <v>0</v>
      </c>
      <c r="L15" s="19">
        <v>34</v>
      </c>
      <c r="M15" s="244">
        <v>123</v>
      </c>
      <c r="N15" s="245" t="s">
        <v>0</v>
      </c>
      <c r="O15" s="245" t="s">
        <v>0</v>
      </c>
      <c r="P15" s="246" t="s">
        <v>0</v>
      </c>
      <c r="R15" s="21"/>
      <c r="S15" s="21"/>
      <c r="T15" s="21"/>
      <c r="U15" s="21"/>
      <c r="V15" s="5"/>
      <c r="W15" s="21"/>
      <c r="X15" s="21"/>
      <c r="Y15" s="21"/>
      <c r="Z15" s="21"/>
      <c r="AA15" s="5"/>
      <c r="AB15" s="5"/>
      <c r="AC15" s="5"/>
      <c r="AD15" s="5"/>
      <c r="AE15" s="5"/>
      <c r="AF15" s="5"/>
      <c r="AG15" s="5"/>
      <c r="AH15" s="5"/>
      <c r="AI15" s="5"/>
      <c r="AJ15" s="5"/>
      <c r="AK15" s="5"/>
      <c r="AL15" s="5"/>
      <c r="AM15" s="5"/>
      <c r="AN15" s="5"/>
      <c r="AO15" s="5"/>
      <c r="AP15" s="5"/>
      <c r="AQ15" s="5"/>
    </row>
    <row r="16" spans="1:53" ht="12.75" customHeight="1">
      <c r="A16" s="197" t="s">
        <v>0</v>
      </c>
      <c r="B16" s="198" t="s">
        <v>0</v>
      </c>
      <c r="C16" s="199" t="s">
        <v>0</v>
      </c>
      <c r="D16" s="200" t="s">
        <v>0</v>
      </c>
      <c r="E16" s="19" t="s">
        <v>0</v>
      </c>
      <c r="F16" s="243" t="s">
        <v>0</v>
      </c>
      <c r="G16" s="243" t="s">
        <v>0</v>
      </c>
      <c r="H16" s="243" t="s">
        <v>0</v>
      </c>
      <c r="I16" s="20" t="s">
        <v>0</v>
      </c>
      <c r="J16" s="199" t="s">
        <v>0</v>
      </c>
      <c r="K16" s="200" t="s">
        <v>0</v>
      </c>
      <c r="L16" s="19" t="s">
        <v>0</v>
      </c>
      <c r="M16" s="244" t="s">
        <v>0</v>
      </c>
      <c r="N16" s="245" t="s">
        <v>0</v>
      </c>
      <c r="O16" s="245" t="s">
        <v>0</v>
      </c>
      <c r="P16" s="246" t="s">
        <v>0</v>
      </c>
      <c r="R16" s="5"/>
      <c r="S16" s="5"/>
      <c r="T16" s="5"/>
      <c r="U16" s="21"/>
      <c r="V16" s="5"/>
      <c r="W16" s="5"/>
      <c r="X16" s="5"/>
      <c r="Y16" s="5"/>
      <c r="Z16" s="21"/>
      <c r="AA16" s="5"/>
      <c r="AB16" s="5"/>
      <c r="AC16" s="5"/>
      <c r="AD16" s="5"/>
      <c r="AE16" s="5"/>
      <c r="AF16" s="5"/>
      <c r="AG16" s="5"/>
      <c r="AH16" s="5"/>
      <c r="AI16" s="5"/>
      <c r="AJ16" s="5"/>
      <c r="AK16" s="5"/>
      <c r="AL16" s="5"/>
      <c r="AM16" s="5"/>
      <c r="AN16" s="5"/>
      <c r="AO16" s="5"/>
      <c r="AP16" s="5"/>
      <c r="AQ16" s="5"/>
    </row>
    <row r="17" spans="1:43" ht="12.75" customHeight="1">
      <c r="A17" s="197" t="s">
        <v>0</v>
      </c>
      <c r="B17" s="198" t="s">
        <v>0</v>
      </c>
      <c r="C17" s="199" t="s">
        <v>48</v>
      </c>
      <c r="D17" s="200" t="s">
        <v>0</v>
      </c>
      <c r="E17" s="19">
        <v>11</v>
      </c>
      <c r="F17" s="243">
        <v>577</v>
      </c>
      <c r="G17" s="243" t="s">
        <v>0</v>
      </c>
      <c r="H17" s="243" t="s">
        <v>0</v>
      </c>
      <c r="I17" s="24" t="s">
        <v>15</v>
      </c>
      <c r="J17" s="211" t="s">
        <v>16</v>
      </c>
      <c r="K17" s="212" t="s">
        <v>0</v>
      </c>
      <c r="L17" s="25">
        <v>35</v>
      </c>
      <c r="M17" s="248">
        <v>121</v>
      </c>
      <c r="N17" s="249" t="s">
        <v>0</v>
      </c>
      <c r="O17" s="249" t="s">
        <v>0</v>
      </c>
      <c r="P17" s="250" t="s">
        <v>0</v>
      </c>
      <c r="R17" s="21"/>
      <c r="S17" s="21"/>
      <c r="T17" s="21"/>
      <c r="U17" s="21"/>
      <c r="V17" s="5"/>
      <c r="W17" s="21"/>
      <c r="X17" s="21"/>
      <c r="Y17" s="21"/>
      <c r="Z17" s="21"/>
      <c r="AA17" s="5"/>
      <c r="AB17" s="5"/>
      <c r="AC17" s="5"/>
      <c r="AD17" s="5"/>
      <c r="AE17" s="5"/>
      <c r="AF17" s="5"/>
      <c r="AG17" s="5"/>
      <c r="AH17" s="5"/>
      <c r="AI17" s="5"/>
      <c r="AJ17" s="5"/>
      <c r="AK17" s="5"/>
      <c r="AL17" s="5"/>
      <c r="AM17" s="5"/>
      <c r="AN17" s="5"/>
      <c r="AO17" s="5"/>
      <c r="AP17" s="5"/>
      <c r="AQ17" s="5"/>
    </row>
    <row r="18" spans="1:43" ht="12.75" customHeight="1">
      <c r="A18" s="197" t="s">
        <v>0</v>
      </c>
      <c r="B18" s="198" t="s">
        <v>0</v>
      </c>
      <c r="C18" s="199" t="s">
        <v>9</v>
      </c>
      <c r="D18" s="200" t="s">
        <v>0</v>
      </c>
      <c r="E18" s="19">
        <v>12</v>
      </c>
      <c r="F18" s="243">
        <v>523</v>
      </c>
      <c r="G18" s="243" t="s">
        <v>0</v>
      </c>
      <c r="H18" s="243" t="s">
        <v>0</v>
      </c>
      <c r="I18" s="20" t="s">
        <v>0</v>
      </c>
      <c r="J18" s="199" t="s">
        <v>50</v>
      </c>
      <c r="K18" s="200" t="s">
        <v>0</v>
      </c>
      <c r="L18" s="19">
        <v>36</v>
      </c>
      <c r="M18" s="244">
        <v>117</v>
      </c>
      <c r="N18" s="245" t="s">
        <v>0</v>
      </c>
      <c r="O18" s="245" t="s">
        <v>0</v>
      </c>
      <c r="P18" s="246" t="s">
        <v>0</v>
      </c>
      <c r="R18" s="21"/>
      <c r="S18" s="21"/>
      <c r="T18" s="21"/>
      <c r="U18" s="21"/>
      <c r="V18" s="5"/>
      <c r="W18" s="21"/>
      <c r="X18" s="21"/>
      <c r="Y18" s="21"/>
      <c r="Z18" s="21"/>
      <c r="AA18" s="5"/>
      <c r="AB18" s="5"/>
      <c r="AC18" s="5"/>
      <c r="AD18" s="5"/>
      <c r="AE18" s="5"/>
      <c r="AF18" s="5"/>
      <c r="AG18" s="5"/>
      <c r="AH18" s="5"/>
      <c r="AI18" s="5"/>
      <c r="AJ18" s="5"/>
      <c r="AK18" s="5"/>
      <c r="AL18" s="5"/>
      <c r="AM18" s="5"/>
      <c r="AN18" s="5"/>
      <c r="AO18" s="5"/>
      <c r="AP18" s="5"/>
      <c r="AQ18" s="5"/>
    </row>
    <row r="19" spans="1:43" ht="12.75" customHeight="1">
      <c r="A19" s="197" t="s">
        <v>0</v>
      </c>
      <c r="B19" s="198" t="s">
        <v>0</v>
      </c>
      <c r="C19" s="199" t="s">
        <v>43</v>
      </c>
      <c r="D19" s="200" t="s">
        <v>0</v>
      </c>
      <c r="E19" s="19">
        <v>13</v>
      </c>
      <c r="F19" s="243">
        <v>519</v>
      </c>
      <c r="G19" s="243" t="s">
        <v>0</v>
      </c>
      <c r="H19" s="243" t="s">
        <v>0</v>
      </c>
      <c r="I19" s="20" t="s">
        <v>0</v>
      </c>
      <c r="J19" s="199" t="s">
        <v>46</v>
      </c>
      <c r="K19" s="200" t="s">
        <v>0</v>
      </c>
      <c r="L19" s="19">
        <v>37</v>
      </c>
      <c r="M19" s="244">
        <v>100</v>
      </c>
      <c r="N19" s="245" t="s">
        <v>0</v>
      </c>
      <c r="O19" s="245" t="s">
        <v>0</v>
      </c>
      <c r="P19" s="246" t="s">
        <v>0</v>
      </c>
      <c r="R19" s="21"/>
      <c r="S19" s="21"/>
      <c r="T19" s="21"/>
      <c r="U19" s="21"/>
      <c r="V19" s="5"/>
      <c r="W19" s="21"/>
      <c r="X19" s="21"/>
      <c r="Y19" s="21"/>
      <c r="Z19" s="21"/>
      <c r="AA19" s="5"/>
      <c r="AB19" s="5"/>
      <c r="AC19" s="5"/>
      <c r="AD19" s="5"/>
      <c r="AE19" s="5"/>
      <c r="AF19" s="5"/>
      <c r="AG19" s="5"/>
      <c r="AH19" s="5"/>
      <c r="AI19" s="5"/>
      <c r="AJ19" s="5"/>
      <c r="AK19" s="5"/>
      <c r="AL19" s="5"/>
      <c r="AM19" s="5"/>
      <c r="AN19" s="5"/>
      <c r="AO19" s="5"/>
      <c r="AP19" s="5"/>
      <c r="AQ19" s="5"/>
    </row>
    <row r="20" spans="1:43" ht="12.75" customHeight="1">
      <c r="A20" s="197" t="s">
        <v>0</v>
      </c>
      <c r="B20" s="198" t="s">
        <v>0</v>
      </c>
      <c r="C20" s="199" t="s">
        <v>23</v>
      </c>
      <c r="D20" s="200" t="s">
        <v>0</v>
      </c>
      <c r="E20" s="19">
        <v>14</v>
      </c>
      <c r="F20" s="243">
        <v>503</v>
      </c>
      <c r="G20" s="243" t="s">
        <v>0</v>
      </c>
      <c r="H20" s="243" t="s">
        <v>0</v>
      </c>
      <c r="I20" s="20" t="s">
        <v>0</v>
      </c>
      <c r="J20" s="199" t="s">
        <v>38</v>
      </c>
      <c r="K20" s="200" t="s">
        <v>0</v>
      </c>
      <c r="L20" s="19">
        <v>38</v>
      </c>
      <c r="M20" s="244">
        <v>99</v>
      </c>
      <c r="N20" s="245" t="s">
        <v>0</v>
      </c>
      <c r="O20" s="245" t="s">
        <v>0</v>
      </c>
      <c r="P20" s="246" t="s">
        <v>0</v>
      </c>
      <c r="R20" s="21"/>
      <c r="S20" s="21"/>
      <c r="T20" s="21"/>
      <c r="U20" s="21"/>
      <c r="V20" s="5"/>
      <c r="W20" s="21"/>
      <c r="X20" s="21"/>
      <c r="Y20" s="21"/>
      <c r="Z20" s="21"/>
      <c r="AA20" s="5"/>
      <c r="AB20" s="5"/>
      <c r="AC20" s="5"/>
      <c r="AD20" s="5"/>
      <c r="AE20" s="5"/>
      <c r="AF20" s="5"/>
      <c r="AG20" s="5"/>
      <c r="AH20" s="5"/>
      <c r="AI20" s="5"/>
      <c r="AJ20" s="5"/>
      <c r="AK20" s="5"/>
      <c r="AL20" s="5"/>
      <c r="AM20" s="5"/>
      <c r="AN20" s="5"/>
      <c r="AO20" s="5"/>
      <c r="AP20" s="5"/>
      <c r="AQ20" s="5"/>
    </row>
    <row r="21" spans="1:43" ht="12.75" customHeight="1">
      <c r="A21" s="197" t="s">
        <v>0</v>
      </c>
      <c r="B21" s="198" t="s">
        <v>0</v>
      </c>
      <c r="C21" s="199" t="s">
        <v>21</v>
      </c>
      <c r="D21" s="200" t="s">
        <v>0</v>
      </c>
      <c r="E21" s="19">
        <v>15</v>
      </c>
      <c r="F21" s="243">
        <v>485</v>
      </c>
      <c r="G21" s="243" t="s">
        <v>0</v>
      </c>
      <c r="H21" s="243" t="s">
        <v>0</v>
      </c>
      <c r="I21" s="20" t="s">
        <v>0</v>
      </c>
      <c r="J21" s="199" t="s">
        <v>6</v>
      </c>
      <c r="K21" s="200" t="s">
        <v>0</v>
      </c>
      <c r="L21" s="19">
        <v>39</v>
      </c>
      <c r="M21" s="244">
        <v>90</v>
      </c>
      <c r="N21" s="245" t="s">
        <v>0</v>
      </c>
      <c r="O21" s="245" t="s">
        <v>0</v>
      </c>
      <c r="P21" s="246" t="s">
        <v>0</v>
      </c>
      <c r="R21" s="21"/>
      <c r="S21" s="21"/>
      <c r="T21" s="21"/>
      <c r="U21" s="21"/>
      <c r="V21" s="5"/>
      <c r="W21" s="21"/>
      <c r="X21" s="21"/>
      <c r="Y21" s="21"/>
      <c r="Z21" s="21"/>
      <c r="AA21" s="5"/>
      <c r="AB21" s="5"/>
      <c r="AC21" s="5"/>
      <c r="AD21" s="5"/>
      <c r="AE21" s="5"/>
      <c r="AF21" s="5"/>
      <c r="AG21" s="5"/>
      <c r="AH21" s="5"/>
      <c r="AI21" s="5"/>
      <c r="AJ21" s="5"/>
      <c r="AK21" s="5"/>
      <c r="AL21" s="5"/>
      <c r="AM21" s="5"/>
      <c r="AN21" s="5"/>
      <c r="AO21" s="5"/>
      <c r="AP21" s="5"/>
      <c r="AQ21" s="5"/>
    </row>
    <row r="22" spans="1:43" ht="12.75" customHeight="1">
      <c r="A22" s="197" t="s">
        <v>0</v>
      </c>
      <c r="B22" s="198" t="s">
        <v>0</v>
      </c>
      <c r="C22" s="199" t="s">
        <v>0</v>
      </c>
      <c r="D22" s="200" t="s">
        <v>0</v>
      </c>
      <c r="E22" s="19" t="s">
        <v>0</v>
      </c>
      <c r="F22" s="243" t="s">
        <v>0</v>
      </c>
      <c r="G22" s="243" t="s">
        <v>0</v>
      </c>
      <c r="H22" s="243" t="s">
        <v>0</v>
      </c>
      <c r="I22" s="20" t="s">
        <v>0</v>
      </c>
      <c r="J22" s="199" t="s">
        <v>0</v>
      </c>
      <c r="K22" s="200" t="s">
        <v>0</v>
      </c>
      <c r="L22" s="19" t="s">
        <v>0</v>
      </c>
      <c r="M22" s="244" t="s">
        <v>0</v>
      </c>
      <c r="N22" s="245" t="s">
        <v>0</v>
      </c>
      <c r="O22" s="245" t="s">
        <v>0</v>
      </c>
      <c r="P22" s="246" t="s">
        <v>0</v>
      </c>
      <c r="R22" s="5"/>
      <c r="S22" s="5"/>
      <c r="T22" s="5"/>
      <c r="U22" s="21"/>
      <c r="V22" s="5"/>
      <c r="W22" s="5"/>
      <c r="X22" s="5"/>
      <c r="Y22" s="5"/>
      <c r="Z22" s="21"/>
      <c r="AA22" s="5"/>
      <c r="AB22" s="5"/>
      <c r="AC22" s="5"/>
      <c r="AD22" s="5"/>
      <c r="AE22" s="5"/>
      <c r="AF22" s="5"/>
      <c r="AG22" s="5"/>
      <c r="AH22" s="5"/>
      <c r="AI22" s="5"/>
      <c r="AJ22" s="5"/>
      <c r="AK22" s="5"/>
      <c r="AL22" s="5"/>
      <c r="AM22" s="5"/>
      <c r="AN22" s="5"/>
      <c r="AO22" s="5"/>
      <c r="AP22" s="5"/>
      <c r="AQ22" s="5"/>
    </row>
    <row r="23" spans="1:43" ht="12.75" customHeight="1">
      <c r="A23" s="197" t="s">
        <v>0</v>
      </c>
      <c r="B23" s="198" t="s">
        <v>0</v>
      </c>
      <c r="C23" s="199" t="s">
        <v>27</v>
      </c>
      <c r="D23" s="200" t="s">
        <v>0</v>
      </c>
      <c r="E23" s="19">
        <v>16</v>
      </c>
      <c r="F23" s="243">
        <v>426</v>
      </c>
      <c r="G23" s="243" t="s">
        <v>0</v>
      </c>
      <c r="H23" s="243" t="s">
        <v>0</v>
      </c>
      <c r="I23" s="20" t="s">
        <v>7</v>
      </c>
      <c r="J23" s="199" t="s">
        <v>18</v>
      </c>
      <c r="K23" s="200" t="s">
        <v>0</v>
      </c>
      <c r="L23" s="19">
        <v>40</v>
      </c>
      <c r="M23" s="244">
        <v>76</v>
      </c>
      <c r="N23" s="245" t="s">
        <v>0</v>
      </c>
      <c r="O23" s="245" t="s">
        <v>0</v>
      </c>
      <c r="P23" s="246" t="s">
        <v>0</v>
      </c>
      <c r="R23" s="21"/>
      <c r="S23" s="21"/>
      <c r="T23" s="21"/>
      <c r="U23" s="21"/>
      <c r="V23" s="5"/>
      <c r="W23" s="21"/>
      <c r="X23" s="21"/>
      <c r="Y23" s="21"/>
      <c r="Z23" s="21"/>
      <c r="AA23" s="5"/>
      <c r="AB23" s="5"/>
      <c r="AC23" s="5"/>
      <c r="AD23" s="5"/>
      <c r="AE23" s="5"/>
      <c r="AF23" s="5"/>
      <c r="AG23" s="5"/>
      <c r="AH23" s="5"/>
      <c r="AI23" s="5"/>
      <c r="AJ23" s="5"/>
      <c r="AK23" s="5"/>
      <c r="AL23" s="5"/>
      <c r="AM23" s="5"/>
      <c r="AN23" s="5"/>
      <c r="AO23" s="5"/>
      <c r="AP23" s="5"/>
      <c r="AQ23" s="5"/>
    </row>
    <row r="24" spans="1:43" ht="12.75" customHeight="1">
      <c r="A24" s="197" t="s">
        <v>0</v>
      </c>
      <c r="B24" s="198" t="s">
        <v>0</v>
      </c>
      <c r="C24" s="199" t="s">
        <v>41</v>
      </c>
      <c r="D24" s="200" t="s">
        <v>0</v>
      </c>
      <c r="E24" s="19">
        <v>17</v>
      </c>
      <c r="F24" s="243">
        <v>405</v>
      </c>
      <c r="G24" s="243" t="s">
        <v>0</v>
      </c>
      <c r="H24" s="243" t="s">
        <v>0</v>
      </c>
      <c r="I24" s="20" t="s">
        <v>0</v>
      </c>
      <c r="J24" s="199" t="s">
        <v>13</v>
      </c>
      <c r="K24" s="200" t="s">
        <v>0</v>
      </c>
      <c r="L24" s="19">
        <v>41</v>
      </c>
      <c r="M24" s="244">
        <v>74</v>
      </c>
      <c r="N24" s="245" t="s">
        <v>0</v>
      </c>
      <c r="O24" s="245" t="s">
        <v>0</v>
      </c>
      <c r="P24" s="246" t="s">
        <v>0</v>
      </c>
      <c r="R24" s="21"/>
      <c r="S24" s="21"/>
      <c r="T24" s="21"/>
      <c r="U24" s="21"/>
      <c r="V24" s="5"/>
      <c r="W24" s="21"/>
      <c r="X24" s="21"/>
      <c r="Y24" s="21"/>
      <c r="Z24" s="21"/>
      <c r="AA24" s="5"/>
      <c r="AB24" s="5"/>
      <c r="AC24" s="5"/>
      <c r="AD24" s="5"/>
      <c r="AE24" s="5"/>
      <c r="AF24" s="5"/>
      <c r="AG24" s="5"/>
      <c r="AH24" s="5"/>
      <c r="AI24" s="5"/>
      <c r="AJ24" s="5"/>
      <c r="AK24" s="5"/>
      <c r="AL24" s="5"/>
      <c r="AM24" s="5"/>
      <c r="AN24" s="5"/>
      <c r="AO24" s="5"/>
      <c r="AP24" s="5"/>
      <c r="AQ24" s="5"/>
    </row>
    <row r="25" spans="1:43" ht="12.75" customHeight="1">
      <c r="A25" s="197" t="s">
        <v>0</v>
      </c>
      <c r="B25" s="198" t="s">
        <v>0</v>
      </c>
      <c r="C25" s="199" t="s">
        <v>53</v>
      </c>
      <c r="D25" s="200" t="s">
        <v>0</v>
      </c>
      <c r="E25" s="19">
        <v>18</v>
      </c>
      <c r="F25" s="243">
        <v>367</v>
      </c>
      <c r="G25" s="243" t="s">
        <v>0</v>
      </c>
      <c r="H25" s="243" t="s">
        <v>0</v>
      </c>
      <c r="I25" s="20" t="s">
        <v>0</v>
      </c>
      <c r="J25" s="199" t="s">
        <v>31</v>
      </c>
      <c r="K25" s="200" t="s">
        <v>0</v>
      </c>
      <c r="L25" s="19">
        <v>42</v>
      </c>
      <c r="M25" s="244">
        <v>57</v>
      </c>
      <c r="N25" s="245" t="s">
        <v>0</v>
      </c>
      <c r="O25" s="245" t="s">
        <v>0</v>
      </c>
      <c r="P25" s="246" t="s">
        <v>0</v>
      </c>
      <c r="R25" s="21"/>
      <c r="S25" s="21"/>
      <c r="T25" s="21"/>
      <c r="U25" s="21"/>
      <c r="V25" s="5"/>
      <c r="W25" s="21"/>
      <c r="X25" s="21"/>
      <c r="Y25" s="21"/>
      <c r="Z25" s="21"/>
      <c r="AA25" s="5"/>
      <c r="AB25" s="5"/>
      <c r="AC25" s="5"/>
      <c r="AD25" s="5"/>
      <c r="AE25" s="5"/>
      <c r="AF25" s="5"/>
      <c r="AG25" s="5"/>
      <c r="AH25" s="5"/>
      <c r="AI25" s="5"/>
      <c r="AJ25" s="5"/>
      <c r="AK25" s="5"/>
      <c r="AL25" s="5"/>
      <c r="AM25" s="5"/>
      <c r="AN25" s="5"/>
      <c r="AO25" s="5"/>
      <c r="AP25" s="5"/>
      <c r="AQ25" s="5"/>
    </row>
    <row r="26" spans="1:43" ht="12.75" customHeight="1">
      <c r="A26" s="197" t="s">
        <v>0</v>
      </c>
      <c r="B26" s="198" t="s">
        <v>0</v>
      </c>
      <c r="C26" s="199" t="s">
        <v>36</v>
      </c>
      <c r="D26" s="200" t="s">
        <v>0</v>
      </c>
      <c r="E26" s="19">
        <v>19</v>
      </c>
      <c r="F26" s="243">
        <v>355</v>
      </c>
      <c r="G26" s="243" t="s">
        <v>0</v>
      </c>
      <c r="H26" s="243" t="s">
        <v>0</v>
      </c>
      <c r="I26" s="20" t="s">
        <v>0</v>
      </c>
      <c r="J26" s="199" t="s">
        <v>20</v>
      </c>
      <c r="K26" s="200" t="s">
        <v>0</v>
      </c>
      <c r="L26" s="19">
        <v>43</v>
      </c>
      <c r="M26" s="244">
        <v>27</v>
      </c>
      <c r="N26" s="245" t="s">
        <v>0</v>
      </c>
      <c r="O26" s="245" t="s">
        <v>0</v>
      </c>
      <c r="P26" s="246" t="s">
        <v>0</v>
      </c>
      <c r="R26" s="21"/>
      <c r="S26" s="21"/>
      <c r="T26" s="21"/>
      <c r="U26" s="21"/>
      <c r="V26" s="5"/>
      <c r="W26" s="21"/>
      <c r="X26" s="21"/>
      <c r="Y26" s="21"/>
      <c r="Z26" s="21"/>
      <c r="AA26" s="5"/>
      <c r="AB26" s="5"/>
      <c r="AC26" s="5"/>
      <c r="AD26" s="5"/>
      <c r="AE26" s="5"/>
      <c r="AF26" s="5"/>
      <c r="AG26" s="5"/>
      <c r="AH26" s="5"/>
      <c r="AI26" s="5"/>
      <c r="AJ26" s="5"/>
      <c r="AK26" s="5"/>
      <c r="AL26" s="5"/>
      <c r="AM26" s="5"/>
      <c r="AN26" s="5"/>
      <c r="AO26" s="5"/>
      <c r="AP26" s="5"/>
      <c r="AQ26" s="5"/>
    </row>
    <row r="27" spans="1:43" ht="12.75" customHeight="1">
      <c r="A27" s="197" t="s">
        <v>0</v>
      </c>
      <c r="B27" s="198" t="s">
        <v>0</v>
      </c>
      <c r="C27" s="199" t="s">
        <v>42</v>
      </c>
      <c r="D27" s="200" t="s">
        <v>0</v>
      </c>
      <c r="E27" s="19">
        <v>20</v>
      </c>
      <c r="F27" s="243">
        <v>351</v>
      </c>
      <c r="G27" s="243" t="s">
        <v>0</v>
      </c>
      <c r="H27" s="243" t="s">
        <v>0</v>
      </c>
      <c r="I27" s="20" t="s">
        <v>0</v>
      </c>
      <c r="J27" s="199" t="s">
        <v>34</v>
      </c>
      <c r="K27" s="200" t="s">
        <v>0</v>
      </c>
      <c r="L27" s="19">
        <v>44</v>
      </c>
      <c r="M27" s="244">
        <v>19</v>
      </c>
      <c r="N27" s="245" t="s">
        <v>0</v>
      </c>
      <c r="O27" s="245" t="s">
        <v>0</v>
      </c>
      <c r="P27" s="246" t="s">
        <v>0</v>
      </c>
      <c r="R27" s="21"/>
      <c r="S27" s="21"/>
      <c r="T27" s="21"/>
      <c r="U27" s="21"/>
      <c r="V27" s="5"/>
      <c r="W27" s="21"/>
      <c r="X27" s="21"/>
      <c r="Y27" s="21"/>
      <c r="Z27" s="21"/>
      <c r="AA27" s="5"/>
      <c r="AB27" s="5"/>
      <c r="AC27" s="5"/>
      <c r="AD27" s="5"/>
      <c r="AE27" s="5"/>
      <c r="AF27" s="5"/>
      <c r="AG27" s="5"/>
      <c r="AH27" s="5"/>
      <c r="AI27" s="5"/>
      <c r="AJ27" s="5"/>
      <c r="AK27" s="5"/>
      <c r="AL27" s="5"/>
      <c r="AM27" s="5"/>
      <c r="AN27" s="5"/>
      <c r="AO27" s="5"/>
      <c r="AP27" s="5"/>
      <c r="AQ27" s="5"/>
    </row>
    <row r="28" spans="1:43" ht="12.75" customHeight="1">
      <c r="A28" s="197" t="s">
        <v>0</v>
      </c>
      <c r="B28" s="198" t="s">
        <v>0</v>
      </c>
      <c r="C28" s="199" t="s">
        <v>0</v>
      </c>
      <c r="D28" s="200" t="s">
        <v>0</v>
      </c>
      <c r="E28" s="19" t="s">
        <v>0</v>
      </c>
      <c r="F28" s="243" t="s">
        <v>0</v>
      </c>
      <c r="G28" s="243" t="s">
        <v>0</v>
      </c>
      <c r="H28" s="243" t="s">
        <v>0</v>
      </c>
      <c r="I28" s="20" t="s">
        <v>0</v>
      </c>
      <c r="J28" s="199" t="s">
        <v>0</v>
      </c>
      <c r="K28" s="200" t="s">
        <v>0</v>
      </c>
      <c r="L28" s="19" t="s">
        <v>0</v>
      </c>
      <c r="M28" s="244" t="s">
        <v>0</v>
      </c>
      <c r="N28" s="245" t="s">
        <v>0</v>
      </c>
      <c r="O28" s="245" t="s">
        <v>0</v>
      </c>
      <c r="P28" s="246" t="s">
        <v>0</v>
      </c>
      <c r="R28" s="5"/>
      <c r="S28" s="5"/>
      <c r="T28" s="5"/>
      <c r="U28" s="21"/>
      <c r="V28" s="5"/>
      <c r="W28" s="5"/>
      <c r="X28" s="5"/>
      <c r="Y28" s="5"/>
      <c r="Z28" s="21"/>
      <c r="AA28" s="5"/>
      <c r="AB28" s="5"/>
      <c r="AC28" s="5"/>
      <c r="AD28" s="5"/>
      <c r="AE28" s="5"/>
      <c r="AF28" s="5"/>
      <c r="AG28" s="5"/>
      <c r="AH28" s="5"/>
      <c r="AI28" s="5"/>
      <c r="AJ28" s="5"/>
      <c r="AK28" s="5"/>
      <c r="AL28" s="5"/>
      <c r="AM28" s="5"/>
      <c r="AN28" s="5"/>
      <c r="AO28" s="5"/>
      <c r="AP28" s="5"/>
      <c r="AQ28" s="5"/>
    </row>
    <row r="29" spans="1:43" ht="12.75" customHeight="1">
      <c r="A29" s="197" t="s">
        <v>0</v>
      </c>
      <c r="B29" s="198" t="s">
        <v>0</v>
      </c>
      <c r="C29" s="199" t="s">
        <v>5</v>
      </c>
      <c r="D29" s="200" t="s">
        <v>0</v>
      </c>
      <c r="E29" s="19">
        <v>21</v>
      </c>
      <c r="F29" s="243">
        <v>339</v>
      </c>
      <c r="G29" s="243" t="s">
        <v>0</v>
      </c>
      <c r="H29" s="243" t="s">
        <v>0</v>
      </c>
      <c r="I29" s="20" t="s">
        <v>7</v>
      </c>
      <c r="J29" s="199" t="s">
        <v>33</v>
      </c>
      <c r="K29" s="200" t="s">
        <v>0</v>
      </c>
      <c r="L29" s="19">
        <v>45</v>
      </c>
      <c r="M29" s="244">
        <v>6</v>
      </c>
      <c r="N29" s="245" t="s">
        <v>0</v>
      </c>
      <c r="O29" s="245" t="s">
        <v>0</v>
      </c>
      <c r="P29" s="246" t="s">
        <v>0</v>
      </c>
      <c r="R29" s="21"/>
      <c r="S29" s="21"/>
      <c r="T29" s="21"/>
      <c r="U29" s="21"/>
      <c r="V29" s="5"/>
      <c r="W29" s="21"/>
      <c r="X29" s="21"/>
      <c r="Y29" s="21"/>
      <c r="Z29" s="21"/>
      <c r="AA29" s="5"/>
      <c r="AB29" s="5"/>
      <c r="AC29" s="5"/>
      <c r="AD29" s="5"/>
      <c r="AE29" s="5"/>
      <c r="AF29" s="5"/>
      <c r="AG29" s="5"/>
      <c r="AH29" s="5"/>
      <c r="AI29" s="5"/>
      <c r="AJ29" s="5"/>
      <c r="AK29" s="5"/>
      <c r="AL29" s="5"/>
      <c r="AM29" s="5"/>
      <c r="AN29" s="5"/>
      <c r="AO29" s="5"/>
      <c r="AP29" s="5"/>
      <c r="AQ29" s="5"/>
    </row>
    <row r="30" spans="1:43" ht="12.75" customHeight="1">
      <c r="A30" s="197" t="s">
        <v>7</v>
      </c>
      <c r="B30" s="198" t="s">
        <v>0</v>
      </c>
      <c r="C30" s="199" t="s">
        <v>8</v>
      </c>
      <c r="D30" s="200" t="s">
        <v>0</v>
      </c>
      <c r="E30" s="19">
        <v>22</v>
      </c>
      <c r="F30" s="243">
        <v>298</v>
      </c>
      <c r="G30" s="243" t="s">
        <v>0</v>
      </c>
      <c r="H30" s="243" t="s">
        <v>0</v>
      </c>
      <c r="I30" s="20" t="s">
        <v>0</v>
      </c>
      <c r="J30" s="199" t="s">
        <v>22</v>
      </c>
      <c r="K30" s="200" t="s">
        <v>0</v>
      </c>
      <c r="L30" s="19">
        <v>46</v>
      </c>
      <c r="M30" s="244">
        <v>4</v>
      </c>
      <c r="N30" s="245" t="s">
        <v>0</v>
      </c>
      <c r="O30" s="245" t="s">
        <v>0</v>
      </c>
      <c r="P30" s="246" t="s">
        <v>0</v>
      </c>
      <c r="R30" s="21"/>
      <c r="S30" s="21"/>
      <c r="T30" s="21"/>
      <c r="U30" s="21"/>
      <c r="V30" s="5"/>
      <c r="W30" s="21"/>
      <c r="X30" s="21"/>
      <c r="Y30" s="21"/>
      <c r="Z30" s="21"/>
      <c r="AA30" s="5"/>
      <c r="AB30" s="5"/>
      <c r="AC30" s="5"/>
      <c r="AD30" s="5"/>
      <c r="AE30" s="5"/>
      <c r="AF30" s="5"/>
      <c r="AG30" s="5"/>
      <c r="AH30" s="5"/>
      <c r="AI30" s="5"/>
      <c r="AJ30" s="5"/>
      <c r="AK30" s="5"/>
      <c r="AL30" s="5"/>
      <c r="AM30" s="5"/>
      <c r="AN30" s="5"/>
      <c r="AO30" s="5"/>
      <c r="AP30" s="5"/>
      <c r="AQ30" s="5"/>
    </row>
    <row r="31" spans="1:43" ht="12.75" customHeight="1">
      <c r="A31" s="197" t="s">
        <v>0</v>
      </c>
      <c r="B31" s="198" t="s">
        <v>0</v>
      </c>
      <c r="C31" s="199" t="s">
        <v>32</v>
      </c>
      <c r="D31" s="200" t="s">
        <v>0</v>
      </c>
      <c r="E31" s="19">
        <v>23</v>
      </c>
      <c r="F31" s="243">
        <v>295</v>
      </c>
      <c r="G31" s="243" t="s">
        <v>0</v>
      </c>
      <c r="H31" s="243" t="s">
        <v>0</v>
      </c>
      <c r="I31" s="20" t="s">
        <v>0</v>
      </c>
      <c r="J31" s="199" t="s">
        <v>14</v>
      </c>
      <c r="K31" s="200" t="s">
        <v>0</v>
      </c>
      <c r="L31" s="19">
        <v>47</v>
      </c>
      <c r="M31" s="244">
        <v>1</v>
      </c>
      <c r="N31" s="245" t="s">
        <v>0</v>
      </c>
      <c r="O31" s="245" t="s">
        <v>0</v>
      </c>
      <c r="P31" s="246" t="s">
        <v>0</v>
      </c>
      <c r="R31" s="21"/>
      <c r="S31" s="21"/>
      <c r="T31" s="21"/>
      <c r="U31" s="21"/>
      <c r="V31" s="5"/>
      <c r="W31" s="21"/>
      <c r="X31" s="21"/>
      <c r="Y31" s="21"/>
      <c r="Z31" s="21"/>
      <c r="AA31" s="5"/>
      <c r="AB31" s="5"/>
      <c r="AC31" s="5"/>
      <c r="AD31" s="5"/>
      <c r="AE31" s="5"/>
      <c r="AF31" s="5"/>
      <c r="AG31" s="5"/>
      <c r="AH31" s="5"/>
      <c r="AI31" s="5"/>
      <c r="AJ31" s="5"/>
      <c r="AK31" s="5"/>
      <c r="AL31" s="5"/>
      <c r="AM31" s="5"/>
      <c r="AN31" s="5"/>
      <c r="AO31" s="5"/>
      <c r="AP31" s="5"/>
      <c r="AQ31" s="5"/>
    </row>
    <row r="32" spans="1:43" ht="12.75" customHeight="1">
      <c r="A32" s="197" t="s">
        <v>0</v>
      </c>
      <c r="B32" s="198" t="s">
        <v>0</v>
      </c>
      <c r="C32" s="199" t="s">
        <v>25</v>
      </c>
      <c r="D32" s="200" t="s">
        <v>0</v>
      </c>
      <c r="E32" s="19">
        <v>23</v>
      </c>
      <c r="F32" s="243">
        <v>295</v>
      </c>
      <c r="G32" s="243" t="s">
        <v>0</v>
      </c>
      <c r="H32" s="243" t="s">
        <v>0</v>
      </c>
      <c r="I32" s="24" t="s">
        <v>0</v>
      </c>
      <c r="J32" s="211" t="s">
        <v>51</v>
      </c>
      <c r="K32" s="212" t="s">
        <v>0</v>
      </c>
      <c r="L32" s="25" t="s">
        <v>52</v>
      </c>
      <c r="M32" s="248">
        <v>21640</v>
      </c>
      <c r="N32" s="249" t="s">
        <v>0</v>
      </c>
      <c r="O32" s="249" t="s">
        <v>0</v>
      </c>
      <c r="P32" s="250" t="s">
        <v>0</v>
      </c>
      <c r="R32" s="21"/>
      <c r="S32" s="21"/>
      <c r="T32" s="21"/>
      <c r="U32" s="21"/>
      <c r="V32" s="5"/>
      <c r="W32" s="21"/>
      <c r="X32" s="21"/>
      <c r="Y32" s="21"/>
      <c r="Z32" s="21"/>
      <c r="AA32" s="5"/>
      <c r="AB32" s="5"/>
      <c r="AC32" s="5"/>
      <c r="AD32" s="5"/>
      <c r="AE32" s="5"/>
      <c r="AF32" s="5"/>
      <c r="AG32" s="5"/>
      <c r="AH32" s="5"/>
      <c r="AI32" s="5"/>
      <c r="AJ32" s="5"/>
      <c r="AK32" s="5"/>
      <c r="AL32" s="5"/>
      <c r="AM32" s="5"/>
      <c r="AN32" s="5"/>
      <c r="AO32" s="5"/>
      <c r="AP32" s="5"/>
      <c r="AQ32" s="5"/>
    </row>
    <row r="33" spans="1:43" s="7" customFormat="1" ht="6" customHeight="1" thickBot="1">
      <c r="A33" s="26" t="s">
        <v>0</v>
      </c>
      <c r="B33" s="27" t="s">
        <v>0</v>
      </c>
      <c r="C33" s="28" t="s">
        <v>0</v>
      </c>
      <c r="D33" s="29" t="s">
        <v>0</v>
      </c>
      <c r="E33" s="30" t="s">
        <v>0</v>
      </c>
      <c r="F33" s="28" t="s">
        <v>0</v>
      </c>
      <c r="G33" s="28" t="s">
        <v>0</v>
      </c>
      <c r="H33" s="28" t="s">
        <v>0</v>
      </c>
      <c r="I33" s="31" t="s">
        <v>0</v>
      </c>
      <c r="J33" s="28" t="s">
        <v>0</v>
      </c>
      <c r="K33" s="28" t="s">
        <v>0</v>
      </c>
      <c r="L33" s="30" t="s">
        <v>0</v>
      </c>
      <c r="M33" s="26" t="s">
        <v>0</v>
      </c>
      <c r="N33" s="28" t="s">
        <v>0</v>
      </c>
      <c r="O33" s="28" t="s">
        <v>0</v>
      </c>
      <c r="P33" s="29" t="s">
        <v>0</v>
      </c>
      <c r="R33" s="8"/>
      <c r="S33" s="8"/>
      <c r="T33" s="8"/>
      <c r="U33" s="8"/>
      <c r="V33" s="8"/>
      <c r="W33" s="8"/>
      <c r="X33" s="8"/>
      <c r="Y33" s="8"/>
      <c r="Z33" s="8"/>
      <c r="AA33" s="8"/>
      <c r="AB33" s="8"/>
      <c r="AC33" s="5"/>
      <c r="AD33" s="5"/>
      <c r="AE33" s="5"/>
      <c r="AF33" s="5"/>
      <c r="AG33" s="5"/>
      <c r="AH33" s="5"/>
      <c r="AI33" s="5"/>
      <c r="AJ33" s="5"/>
      <c r="AK33" s="5"/>
      <c r="AL33" s="5"/>
      <c r="AM33" s="5"/>
      <c r="AN33" s="8"/>
      <c r="AO33" s="8"/>
      <c r="AP33" s="8"/>
      <c r="AQ33" s="8"/>
    </row>
    <row r="34" spans="1:43" ht="18" customHeight="1" thickTop="1">
      <c r="A34" s="205" t="s">
        <v>54</v>
      </c>
      <c r="B34" s="206" t="s">
        <v>0</v>
      </c>
      <c r="C34" s="206" t="s">
        <v>0</v>
      </c>
      <c r="D34" s="206" t="s">
        <v>0</v>
      </c>
      <c r="E34" s="206" t="s">
        <v>0</v>
      </c>
      <c r="F34" s="206" t="s">
        <v>0</v>
      </c>
      <c r="G34" s="207" t="s">
        <v>0</v>
      </c>
      <c r="H34" s="208" t="s">
        <v>55</v>
      </c>
      <c r="I34" s="208" t="s">
        <v>0</v>
      </c>
      <c r="J34" s="208" t="s">
        <v>0</v>
      </c>
      <c r="K34" s="208" t="s">
        <v>0</v>
      </c>
      <c r="L34" s="208" t="s">
        <v>0</v>
      </c>
      <c r="M34" s="208" t="s">
        <v>0</v>
      </c>
      <c r="N34" s="208" t="s">
        <v>0</v>
      </c>
      <c r="O34" s="208" t="s">
        <v>0</v>
      </c>
      <c r="P34" s="208" t="s">
        <v>0</v>
      </c>
      <c r="R34" s="5"/>
      <c r="S34" s="5"/>
      <c r="T34" s="5"/>
      <c r="U34" s="5"/>
      <c r="V34" s="5"/>
      <c r="W34" s="5"/>
      <c r="X34" s="5"/>
      <c r="Y34" s="5"/>
      <c r="Z34" s="5"/>
      <c r="AA34" s="5"/>
      <c r="AB34" s="5"/>
      <c r="AC34" s="5"/>
      <c r="AD34" s="5"/>
      <c r="AE34" s="5"/>
      <c r="AF34" s="5"/>
      <c r="AG34" s="5"/>
      <c r="AH34" s="5"/>
      <c r="AI34" s="5"/>
      <c r="AJ34" s="5"/>
      <c r="AK34" s="5"/>
      <c r="AL34" s="5"/>
      <c r="AM34" s="5"/>
      <c r="AN34" s="5"/>
      <c r="AO34" s="5"/>
      <c r="AP34" s="5"/>
      <c r="AQ34" s="5"/>
    </row>
    <row r="35" spans="1:43" ht="14.25">
      <c r="A35" s="32" t="s">
        <v>0</v>
      </c>
      <c r="B35" s="33" t="s">
        <v>0</v>
      </c>
      <c r="C35" s="34" t="s">
        <v>0</v>
      </c>
      <c r="D35" s="33" t="s">
        <v>0</v>
      </c>
      <c r="E35" s="33" t="s">
        <v>0</v>
      </c>
      <c r="F35" s="33" t="s">
        <v>0</v>
      </c>
      <c r="G35" s="35" t="s">
        <v>0</v>
      </c>
      <c r="H35" s="193" t="s">
        <v>56</v>
      </c>
      <c r="I35" s="193" t="s">
        <v>0</v>
      </c>
      <c r="J35" s="193" t="s">
        <v>0</v>
      </c>
      <c r="K35" s="36" t="s">
        <v>57</v>
      </c>
      <c r="L35" s="36" t="s">
        <v>58</v>
      </c>
      <c r="M35" s="36" t="s">
        <v>59</v>
      </c>
      <c r="N35" s="36" t="s">
        <v>60</v>
      </c>
      <c r="O35" s="36" t="s">
        <v>61</v>
      </c>
      <c r="P35" s="37" t="s">
        <v>62</v>
      </c>
      <c r="R35" s="5"/>
      <c r="S35" s="5"/>
      <c r="T35" s="5"/>
      <c r="U35" s="5"/>
      <c r="V35" s="5"/>
      <c r="W35" s="5"/>
      <c r="X35" s="5"/>
      <c r="Y35" s="5"/>
      <c r="Z35" s="5"/>
      <c r="AA35" s="5"/>
      <c r="AB35" s="5"/>
      <c r="AC35" s="5"/>
      <c r="AD35" s="5"/>
      <c r="AE35" s="5"/>
      <c r="AF35" s="5"/>
      <c r="AG35" s="5"/>
      <c r="AH35" s="5"/>
      <c r="AI35" s="5"/>
      <c r="AJ35" s="5"/>
      <c r="AK35" s="5"/>
      <c r="AL35" s="5"/>
      <c r="AM35" s="5"/>
      <c r="AN35" s="5"/>
      <c r="AO35" s="5"/>
      <c r="AP35" s="5"/>
      <c r="AQ35" s="5"/>
    </row>
    <row r="36" spans="1:43" ht="16.5" customHeight="1">
      <c r="A36" s="32" t="s">
        <v>0</v>
      </c>
      <c r="B36" s="33" t="s">
        <v>0</v>
      </c>
      <c r="C36" s="34" t="s">
        <v>0</v>
      </c>
      <c r="D36" s="33" t="s">
        <v>0</v>
      </c>
      <c r="E36" s="33" t="s">
        <v>0</v>
      </c>
      <c r="F36" s="33" t="s">
        <v>0</v>
      </c>
      <c r="G36" s="33" t="s">
        <v>0</v>
      </c>
      <c r="H36" s="194" t="s">
        <v>0</v>
      </c>
      <c r="I36" s="195" t="s">
        <v>0</v>
      </c>
      <c r="J36" s="196" t="s">
        <v>0</v>
      </c>
      <c r="K36" s="38" t="s">
        <v>0</v>
      </c>
      <c r="L36" s="39" t="s">
        <v>0</v>
      </c>
      <c r="M36" s="40" t="s">
        <v>0</v>
      </c>
      <c r="N36" s="40" t="s">
        <v>0</v>
      </c>
      <c r="O36" s="40" t="s">
        <v>0</v>
      </c>
      <c r="P36" s="41" t="s">
        <v>0</v>
      </c>
      <c r="R36" s="5"/>
      <c r="S36" s="5"/>
      <c r="T36" s="5"/>
      <c r="U36" s="5"/>
      <c r="V36" s="5"/>
      <c r="W36" s="5"/>
      <c r="X36" s="5"/>
      <c r="Y36" s="5"/>
      <c r="Z36" s="5"/>
      <c r="AA36" s="5"/>
      <c r="AB36" s="5"/>
      <c r="AC36" s="5"/>
      <c r="AD36" s="5"/>
      <c r="AE36" s="5"/>
      <c r="AF36" s="5"/>
      <c r="AG36" s="5"/>
      <c r="AH36" s="5"/>
      <c r="AI36" s="5"/>
      <c r="AJ36" s="5"/>
      <c r="AK36" s="5"/>
      <c r="AL36" s="5"/>
      <c r="AM36" s="5"/>
      <c r="AN36" s="5"/>
      <c r="AO36" s="5"/>
      <c r="AP36" s="5"/>
      <c r="AQ36" s="5"/>
    </row>
    <row r="37" spans="1:43" ht="16.5" customHeight="1">
      <c r="A37" s="32" t="s">
        <v>0</v>
      </c>
      <c r="B37" s="33" t="s">
        <v>0</v>
      </c>
      <c r="C37" s="34" t="s">
        <v>0</v>
      </c>
      <c r="D37" s="33" t="s">
        <v>0</v>
      </c>
      <c r="E37" s="33" t="s">
        <v>0</v>
      </c>
      <c r="F37" s="33" t="s">
        <v>0</v>
      </c>
      <c r="G37" s="33" t="s">
        <v>0</v>
      </c>
      <c r="H37" s="178" t="s">
        <v>0</v>
      </c>
      <c r="I37" s="179" t="s">
        <v>0</v>
      </c>
      <c r="J37" s="180" t="s">
        <v>0</v>
      </c>
      <c r="K37" s="42" t="s">
        <v>0</v>
      </c>
      <c r="L37" s="43" t="s">
        <v>0</v>
      </c>
      <c r="M37" s="43" t="s">
        <v>0</v>
      </c>
      <c r="N37" s="43" t="s">
        <v>0</v>
      </c>
      <c r="O37" s="43" t="s">
        <v>0</v>
      </c>
      <c r="P37" s="44" t="s">
        <v>0</v>
      </c>
      <c r="R37" s="5"/>
      <c r="S37" s="5"/>
      <c r="T37" s="5"/>
      <c r="U37" s="5"/>
      <c r="V37" s="5"/>
      <c r="W37" s="5"/>
      <c r="X37" s="5"/>
      <c r="Y37" s="5"/>
      <c r="Z37" s="5"/>
      <c r="AA37" s="5"/>
      <c r="AB37" s="5"/>
      <c r="AC37" s="5"/>
      <c r="AD37" s="5"/>
      <c r="AE37" s="5"/>
      <c r="AF37" s="5"/>
      <c r="AG37" s="5"/>
      <c r="AH37" s="5"/>
      <c r="AI37" s="5"/>
      <c r="AJ37" s="5"/>
      <c r="AK37" s="5"/>
      <c r="AL37" s="5"/>
      <c r="AM37" s="5"/>
      <c r="AN37" s="5"/>
      <c r="AO37" s="5"/>
      <c r="AP37" s="5"/>
      <c r="AQ37" s="5"/>
    </row>
    <row r="38" spans="1:43" ht="16.5" customHeight="1">
      <c r="A38" s="32" t="s">
        <v>0</v>
      </c>
      <c r="B38" s="33" t="s">
        <v>0</v>
      </c>
      <c r="C38" s="34" t="s">
        <v>0</v>
      </c>
      <c r="D38" s="33" t="s">
        <v>0</v>
      </c>
      <c r="E38" s="33" t="s">
        <v>0</v>
      </c>
      <c r="F38" s="33" t="s">
        <v>0</v>
      </c>
      <c r="G38" s="33" t="s">
        <v>0</v>
      </c>
      <c r="H38" s="289" t="s">
        <v>177</v>
      </c>
      <c r="I38" s="290" t="s">
        <v>0</v>
      </c>
      <c r="J38" s="291" t="s">
        <v>0</v>
      </c>
      <c r="K38" s="42" t="s">
        <v>0</v>
      </c>
      <c r="L38" s="43" t="s">
        <v>0</v>
      </c>
      <c r="M38" s="43" t="s">
        <v>0</v>
      </c>
      <c r="N38" s="43" t="s">
        <v>0</v>
      </c>
      <c r="O38" s="43" t="s">
        <v>0</v>
      </c>
      <c r="P38" s="44" t="s">
        <v>0</v>
      </c>
      <c r="R38" s="5"/>
      <c r="S38" s="5"/>
      <c r="T38" s="5"/>
      <c r="U38" s="5"/>
      <c r="V38" s="5"/>
      <c r="W38" s="5"/>
      <c r="X38" s="5"/>
      <c r="Y38" s="5"/>
      <c r="Z38" s="5"/>
      <c r="AA38" s="5"/>
      <c r="AB38" s="5"/>
      <c r="AC38" s="5"/>
      <c r="AD38" s="5"/>
      <c r="AE38" s="5"/>
      <c r="AF38" s="5"/>
      <c r="AG38" s="5"/>
      <c r="AH38" s="5"/>
      <c r="AI38" s="5"/>
      <c r="AJ38" s="5"/>
      <c r="AK38" s="5"/>
      <c r="AL38" s="5"/>
      <c r="AM38" s="5"/>
      <c r="AN38" s="5"/>
      <c r="AO38" s="5"/>
      <c r="AP38" s="5"/>
      <c r="AQ38" s="5"/>
    </row>
    <row r="39" spans="1:43" ht="16.5" customHeight="1">
      <c r="A39" s="32" t="s">
        <v>0</v>
      </c>
      <c r="B39" s="33" t="s">
        <v>0</v>
      </c>
      <c r="C39" s="34" t="s">
        <v>0</v>
      </c>
      <c r="D39" s="33" t="s">
        <v>0</v>
      </c>
      <c r="E39" s="33" t="s">
        <v>0</v>
      </c>
      <c r="F39" s="33" t="s">
        <v>0</v>
      </c>
      <c r="G39" s="33" t="s">
        <v>0</v>
      </c>
      <c r="H39" s="190" t="s">
        <v>178</v>
      </c>
      <c r="I39" s="191" t="s">
        <v>0</v>
      </c>
      <c r="J39" s="192" t="s">
        <v>0</v>
      </c>
      <c r="K39" s="99">
        <v>284</v>
      </c>
      <c r="L39" s="100">
        <v>204</v>
      </c>
      <c r="M39" s="100">
        <v>343</v>
      </c>
      <c r="N39" s="100">
        <v>57</v>
      </c>
      <c r="O39" s="100">
        <v>562</v>
      </c>
      <c r="P39" s="101">
        <v>361</v>
      </c>
      <c r="R39" s="5"/>
      <c r="S39" s="5"/>
      <c r="T39" s="5"/>
      <c r="U39" s="5"/>
      <c r="V39" s="5"/>
      <c r="W39" s="5"/>
      <c r="X39" s="5"/>
      <c r="Y39" s="5"/>
      <c r="Z39" s="5"/>
      <c r="AA39" s="5"/>
      <c r="AB39" s="5"/>
      <c r="AC39" s="5"/>
      <c r="AD39" s="5"/>
      <c r="AE39" s="5"/>
      <c r="AF39" s="5"/>
      <c r="AG39" s="5"/>
      <c r="AH39" s="5"/>
      <c r="AI39" s="5"/>
      <c r="AJ39" s="5"/>
      <c r="AK39" s="5"/>
      <c r="AL39" s="5"/>
      <c r="AM39" s="5"/>
      <c r="AN39" s="5"/>
      <c r="AO39" s="5"/>
      <c r="AP39" s="5"/>
      <c r="AQ39" s="5"/>
    </row>
    <row r="40" spans="1:43" ht="16.5" customHeight="1">
      <c r="A40" s="32" t="s">
        <v>0</v>
      </c>
      <c r="B40" s="33" t="s">
        <v>0</v>
      </c>
      <c r="C40" s="34" t="s">
        <v>0</v>
      </c>
      <c r="D40" s="33" t="s">
        <v>0</v>
      </c>
      <c r="E40" s="33" t="s">
        <v>0</v>
      </c>
      <c r="F40" s="33" t="s">
        <v>0</v>
      </c>
      <c r="G40" s="33" t="s">
        <v>0</v>
      </c>
      <c r="H40" s="151" t="s">
        <v>144</v>
      </c>
      <c r="I40" s="152" t="s">
        <v>0</v>
      </c>
      <c r="J40" s="153" t="s">
        <v>0</v>
      </c>
      <c r="K40" s="45">
        <v>31</v>
      </c>
      <c r="L40" s="46">
        <v>38</v>
      </c>
      <c r="M40" s="46">
        <v>27</v>
      </c>
      <c r="N40" s="46">
        <v>47</v>
      </c>
      <c r="O40" s="46">
        <v>14</v>
      </c>
      <c r="P40" s="47">
        <v>25</v>
      </c>
      <c r="R40" s="5"/>
      <c r="S40" s="5"/>
      <c r="T40" s="5"/>
      <c r="U40" s="5"/>
      <c r="V40" s="5"/>
      <c r="W40" s="5"/>
      <c r="X40" s="5"/>
      <c r="Y40" s="5"/>
      <c r="Z40" s="5"/>
      <c r="AA40" s="5"/>
      <c r="AB40" s="5"/>
      <c r="AC40" s="5"/>
      <c r="AD40" s="5"/>
      <c r="AE40" s="5"/>
      <c r="AF40" s="5"/>
      <c r="AG40" s="5"/>
      <c r="AH40" s="5"/>
      <c r="AI40" s="5"/>
      <c r="AJ40" s="5"/>
      <c r="AK40" s="5"/>
      <c r="AL40" s="5"/>
      <c r="AM40" s="5"/>
      <c r="AN40" s="5"/>
      <c r="AO40" s="5"/>
      <c r="AP40" s="5"/>
      <c r="AQ40" s="5"/>
    </row>
    <row r="41" spans="1:43" ht="16.5" customHeight="1">
      <c r="A41" s="32" t="s">
        <v>0</v>
      </c>
      <c r="B41" s="33" t="s">
        <v>0</v>
      </c>
      <c r="C41" s="34" t="s">
        <v>0</v>
      </c>
      <c r="D41" s="33" t="s">
        <v>0</v>
      </c>
      <c r="E41" s="33" t="s">
        <v>0</v>
      </c>
      <c r="F41" s="33" t="s">
        <v>0</v>
      </c>
      <c r="G41" s="33" t="s">
        <v>0</v>
      </c>
      <c r="H41" s="187" t="s">
        <v>160</v>
      </c>
      <c r="I41" s="188" t="s">
        <v>0</v>
      </c>
      <c r="J41" s="189" t="s">
        <v>0</v>
      </c>
      <c r="K41" s="48" t="s">
        <v>0</v>
      </c>
      <c r="L41" s="49" t="s">
        <v>0</v>
      </c>
      <c r="M41" s="49" t="s">
        <v>0</v>
      </c>
      <c r="N41" s="49" t="s">
        <v>0</v>
      </c>
      <c r="O41" s="49" t="s">
        <v>0</v>
      </c>
      <c r="P41" s="50" t="s">
        <v>0</v>
      </c>
      <c r="R41" s="5"/>
      <c r="S41" s="5"/>
      <c r="T41" s="5"/>
      <c r="U41" s="5"/>
      <c r="V41" s="5"/>
      <c r="W41" s="5"/>
      <c r="X41" s="5"/>
      <c r="Y41" s="5"/>
      <c r="Z41" s="5"/>
      <c r="AA41" s="5"/>
      <c r="AB41" s="5"/>
      <c r="AC41" s="5"/>
      <c r="AD41" s="5"/>
      <c r="AE41" s="5"/>
      <c r="AF41" s="5"/>
      <c r="AG41" s="5"/>
      <c r="AH41" s="5"/>
      <c r="AI41" s="5"/>
      <c r="AJ41" s="5"/>
      <c r="AK41" s="5"/>
      <c r="AL41" s="5"/>
      <c r="AM41" s="5"/>
      <c r="AN41" s="5"/>
      <c r="AO41" s="5"/>
      <c r="AP41" s="5"/>
      <c r="AQ41" s="5"/>
    </row>
    <row r="42" spans="1:43" ht="16.5" customHeight="1">
      <c r="A42" s="32" t="s">
        <v>0</v>
      </c>
      <c r="B42" s="33" t="s">
        <v>0</v>
      </c>
      <c r="C42" s="34" t="s">
        <v>0</v>
      </c>
      <c r="D42" s="33" t="s">
        <v>0</v>
      </c>
      <c r="E42" s="33" t="s">
        <v>0</v>
      </c>
      <c r="F42" s="33" t="s">
        <v>0</v>
      </c>
      <c r="G42" s="33" t="s">
        <v>0</v>
      </c>
      <c r="H42" s="187" t="s">
        <v>0</v>
      </c>
      <c r="I42" s="188" t="s">
        <v>0</v>
      </c>
      <c r="J42" s="189" t="s">
        <v>0</v>
      </c>
      <c r="K42" s="48" t="s">
        <v>0</v>
      </c>
      <c r="L42" s="49" t="s">
        <v>0</v>
      </c>
      <c r="M42" s="49" t="s">
        <v>0</v>
      </c>
      <c r="N42" s="49" t="s">
        <v>0</v>
      </c>
      <c r="O42" s="49" t="s">
        <v>0</v>
      </c>
      <c r="P42" s="50" t="s">
        <v>0</v>
      </c>
      <c r="R42" s="5"/>
      <c r="S42" s="5"/>
      <c r="T42" s="5"/>
      <c r="U42" s="5"/>
      <c r="V42" s="5"/>
      <c r="W42" s="5"/>
      <c r="X42" s="5"/>
      <c r="Y42" s="5"/>
      <c r="Z42" s="5"/>
      <c r="AA42" s="5"/>
      <c r="AB42" s="5"/>
      <c r="AC42" s="5"/>
      <c r="AD42" s="5"/>
      <c r="AE42" s="5"/>
      <c r="AF42" s="5"/>
      <c r="AG42" s="5"/>
      <c r="AH42" s="5"/>
      <c r="AI42" s="5"/>
      <c r="AJ42" s="5"/>
      <c r="AK42" s="5"/>
      <c r="AL42" s="5"/>
      <c r="AM42" s="5"/>
      <c r="AN42" s="5"/>
      <c r="AO42" s="5"/>
      <c r="AP42" s="5"/>
      <c r="AQ42" s="5"/>
    </row>
    <row r="43" spans="1:43" ht="16.5" customHeight="1">
      <c r="A43" s="32" t="s">
        <v>0</v>
      </c>
      <c r="B43" s="33" t="s">
        <v>0</v>
      </c>
      <c r="C43" s="34" t="s">
        <v>0</v>
      </c>
      <c r="D43" s="33" t="s">
        <v>0</v>
      </c>
      <c r="E43" s="33" t="s">
        <v>0</v>
      </c>
      <c r="F43" s="33" t="s">
        <v>0</v>
      </c>
      <c r="G43" s="33" t="s">
        <v>0</v>
      </c>
      <c r="H43" s="181" t="s">
        <v>161</v>
      </c>
      <c r="I43" s="182" t="s">
        <v>0</v>
      </c>
      <c r="J43" s="183" t="s">
        <v>0</v>
      </c>
      <c r="K43" s="51" t="s">
        <v>0</v>
      </c>
      <c r="L43" s="52" t="s">
        <v>0</v>
      </c>
      <c r="M43" s="52" t="s">
        <v>0</v>
      </c>
      <c r="N43" s="52" t="s">
        <v>0</v>
      </c>
      <c r="O43" s="52" t="s">
        <v>0</v>
      </c>
      <c r="P43" s="53" t="s">
        <v>0</v>
      </c>
      <c r="R43" s="5"/>
      <c r="S43" s="5"/>
      <c r="T43" s="5"/>
      <c r="U43" s="5"/>
      <c r="V43" s="5"/>
      <c r="W43" s="5"/>
      <c r="X43" s="5"/>
      <c r="Y43" s="5"/>
      <c r="Z43" s="5"/>
      <c r="AA43" s="5"/>
      <c r="AB43" s="5"/>
      <c r="AC43" s="5"/>
      <c r="AD43" s="5"/>
      <c r="AE43" s="5"/>
      <c r="AF43" s="5"/>
      <c r="AG43" s="5"/>
      <c r="AH43" s="5"/>
      <c r="AI43" s="5"/>
      <c r="AJ43" s="5"/>
      <c r="AK43" s="5"/>
      <c r="AL43" s="5"/>
      <c r="AM43" s="5"/>
      <c r="AN43" s="5"/>
      <c r="AO43" s="5"/>
      <c r="AP43" s="5"/>
      <c r="AQ43" s="5"/>
    </row>
    <row r="44" spans="1:43" ht="16.5" customHeight="1">
      <c r="A44" s="32" t="s">
        <v>0</v>
      </c>
      <c r="B44" s="33" t="s">
        <v>0</v>
      </c>
      <c r="C44" s="34" t="s">
        <v>0</v>
      </c>
      <c r="D44" s="33" t="s">
        <v>0</v>
      </c>
      <c r="E44" s="33" t="s">
        <v>0</v>
      </c>
      <c r="F44" s="33" t="s">
        <v>0</v>
      </c>
      <c r="G44" s="33" t="s">
        <v>0</v>
      </c>
      <c r="H44" s="184" t="s">
        <v>0</v>
      </c>
      <c r="I44" s="185" t="s">
        <v>0</v>
      </c>
      <c r="J44" s="186" t="s">
        <v>0</v>
      </c>
      <c r="K44" s="48" t="s">
        <v>0</v>
      </c>
      <c r="L44" s="49" t="s">
        <v>0</v>
      </c>
      <c r="M44" s="49" t="s">
        <v>0</v>
      </c>
      <c r="N44" s="49" t="s">
        <v>0</v>
      </c>
      <c r="O44" s="49" t="s">
        <v>0</v>
      </c>
      <c r="P44" s="50" t="s">
        <v>0</v>
      </c>
      <c r="R44" s="5"/>
      <c r="S44" s="5"/>
      <c r="T44" s="5"/>
      <c r="U44" s="5"/>
      <c r="V44" s="5"/>
      <c r="W44" s="5"/>
      <c r="X44" s="5"/>
      <c r="Y44" s="5"/>
      <c r="Z44" s="5"/>
      <c r="AA44" s="5"/>
      <c r="AB44" s="5"/>
      <c r="AC44" s="5"/>
      <c r="AD44" s="5"/>
      <c r="AE44" s="5"/>
      <c r="AF44" s="5"/>
      <c r="AG44" s="5"/>
      <c r="AH44" s="5"/>
      <c r="AI44" s="5"/>
      <c r="AJ44" s="5"/>
      <c r="AK44" s="5"/>
      <c r="AL44" s="5"/>
      <c r="AM44" s="5"/>
      <c r="AN44" s="5"/>
      <c r="AO44" s="5"/>
      <c r="AP44" s="5"/>
      <c r="AQ44" s="5"/>
    </row>
    <row r="45" spans="1:43" ht="16.5" customHeight="1">
      <c r="A45" s="32" t="s">
        <v>0</v>
      </c>
      <c r="B45" s="33" t="s">
        <v>0</v>
      </c>
      <c r="C45" s="34" t="s">
        <v>0</v>
      </c>
      <c r="D45" s="33" t="s">
        <v>0</v>
      </c>
      <c r="E45" s="33" t="s">
        <v>0</v>
      </c>
      <c r="F45" s="33" t="s">
        <v>0</v>
      </c>
      <c r="G45" s="33" t="s">
        <v>0</v>
      </c>
      <c r="H45" s="151" t="s">
        <v>0</v>
      </c>
      <c r="I45" s="152" t="s">
        <v>0</v>
      </c>
      <c r="J45" s="153" t="s">
        <v>0</v>
      </c>
      <c r="K45" s="48" t="s">
        <v>0</v>
      </c>
      <c r="L45" s="49" t="s">
        <v>0</v>
      </c>
      <c r="M45" s="49" t="s">
        <v>0</v>
      </c>
      <c r="N45" s="49" t="s">
        <v>0</v>
      </c>
      <c r="O45" s="49" t="s">
        <v>0</v>
      </c>
      <c r="P45" s="50" t="s">
        <v>0</v>
      </c>
      <c r="R45" s="5"/>
      <c r="S45" s="5"/>
      <c r="T45" s="5"/>
      <c r="U45" s="5"/>
      <c r="V45" s="5"/>
      <c r="W45" s="5"/>
      <c r="X45" s="5"/>
      <c r="Y45" s="5"/>
      <c r="Z45" s="5"/>
      <c r="AA45" s="5"/>
      <c r="AB45" s="5"/>
      <c r="AC45" s="5"/>
      <c r="AD45" s="5"/>
      <c r="AE45" s="5"/>
      <c r="AF45" s="5"/>
      <c r="AG45" s="5"/>
      <c r="AH45" s="5"/>
      <c r="AI45" s="5"/>
      <c r="AJ45" s="5"/>
      <c r="AK45" s="5"/>
      <c r="AL45" s="5"/>
      <c r="AM45" s="5"/>
      <c r="AN45" s="5"/>
      <c r="AO45" s="5"/>
      <c r="AP45" s="5"/>
      <c r="AQ45" s="5"/>
    </row>
    <row r="46" spans="1:43" ht="16.5" customHeight="1">
      <c r="A46" s="32" t="s">
        <v>0</v>
      </c>
      <c r="B46" s="33" t="s">
        <v>0</v>
      </c>
      <c r="C46" s="34" t="s">
        <v>0</v>
      </c>
      <c r="D46" s="33" t="s">
        <v>0</v>
      </c>
      <c r="E46" s="33" t="s">
        <v>0</v>
      </c>
      <c r="F46" s="33" t="s">
        <v>0</v>
      </c>
      <c r="G46" s="33" t="s">
        <v>0</v>
      </c>
      <c r="H46" s="187" t="s">
        <v>179</v>
      </c>
      <c r="I46" s="188" t="s">
        <v>0</v>
      </c>
      <c r="J46" s="189" t="s">
        <v>0</v>
      </c>
      <c r="K46" s="48" t="s">
        <v>0</v>
      </c>
      <c r="L46" s="49" t="s">
        <v>0</v>
      </c>
      <c r="M46" s="49" t="s">
        <v>0</v>
      </c>
      <c r="N46" s="49" t="s">
        <v>0</v>
      </c>
      <c r="O46" s="49" t="s">
        <v>0</v>
      </c>
      <c r="P46" s="50" t="s">
        <v>0</v>
      </c>
      <c r="R46" s="5"/>
      <c r="S46" s="5"/>
      <c r="T46" s="5"/>
      <c r="U46" s="5"/>
      <c r="V46" s="5"/>
      <c r="W46" s="5"/>
      <c r="X46" s="5"/>
      <c r="Y46" s="5"/>
      <c r="Z46" s="5"/>
      <c r="AA46" s="5"/>
      <c r="AB46" s="5"/>
      <c r="AC46" s="5"/>
      <c r="AD46" s="5"/>
      <c r="AE46" s="5"/>
      <c r="AF46" s="5"/>
      <c r="AG46" s="5"/>
      <c r="AH46" s="5"/>
      <c r="AI46" s="5"/>
      <c r="AJ46" s="5"/>
      <c r="AK46" s="5"/>
      <c r="AL46" s="5"/>
      <c r="AM46" s="5"/>
      <c r="AN46" s="5"/>
      <c r="AO46" s="5"/>
      <c r="AP46" s="5"/>
      <c r="AQ46" s="5"/>
    </row>
    <row r="47" spans="1:43" ht="16.5" customHeight="1">
      <c r="A47" s="32" t="s">
        <v>0</v>
      </c>
      <c r="B47" s="33" t="s">
        <v>0</v>
      </c>
      <c r="C47" s="34" t="s">
        <v>0</v>
      </c>
      <c r="D47" s="33" t="s">
        <v>0</v>
      </c>
      <c r="E47" s="33" t="s">
        <v>0</v>
      </c>
      <c r="F47" s="33" t="s">
        <v>0</v>
      </c>
      <c r="G47" s="33" t="s">
        <v>0</v>
      </c>
      <c r="H47" s="187" t="s">
        <v>0</v>
      </c>
      <c r="I47" s="188" t="s">
        <v>0</v>
      </c>
      <c r="J47" s="189" t="s">
        <v>0</v>
      </c>
      <c r="K47" s="99">
        <v>121</v>
      </c>
      <c r="L47" s="100">
        <v>64</v>
      </c>
      <c r="M47" s="100">
        <v>118</v>
      </c>
      <c r="N47" s="100">
        <v>6</v>
      </c>
      <c r="O47" s="100">
        <v>282</v>
      </c>
      <c r="P47" s="101">
        <v>216</v>
      </c>
      <c r="R47" s="5"/>
      <c r="S47" s="5"/>
      <c r="T47" s="5"/>
      <c r="U47" s="5"/>
      <c r="V47" s="5"/>
      <c r="W47" s="5"/>
      <c r="X47" s="5"/>
      <c r="Y47" s="5"/>
      <c r="Z47" s="5"/>
      <c r="AA47" s="5"/>
      <c r="AB47" s="5"/>
      <c r="AC47" s="5"/>
      <c r="AD47" s="5"/>
      <c r="AE47" s="5"/>
      <c r="AF47" s="5"/>
      <c r="AG47" s="5"/>
      <c r="AH47" s="5"/>
      <c r="AI47" s="5"/>
      <c r="AJ47" s="5"/>
      <c r="AK47" s="5"/>
      <c r="AL47" s="5"/>
      <c r="AM47" s="5"/>
      <c r="AN47" s="5"/>
      <c r="AO47" s="5"/>
      <c r="AP47" s="5"/>
      <c r="AQ47" s="5"/>
    </row>
    <row r="48" spans="1:43" ht="16.5" customHeight="1">
      <c r="A48" s="32" t="s">
        <v>0</v>
      </c>
      <c r="B48" s="33" t="s">
        <v>0</v>
      </c>
      <c r="C48" s="34" t="s">
        <v>0</v>
      </c>
      <c r="D48" s="33" t="s">
        <v>0</v>
      </c>
      <c r="E48" s="33" t="s">
        <v>0</v>
      </c>
      <c r="F48" s="33" t="s">
        <v>0</v>
      </c>
      <c r="G48" s="33" t="s">
        <v>0</v>
      </c>
      <c r="H48" s="190" t="s">
        <v>180</v>
      </c>
      <c r="I48" s="191" t="s">
        <v>0</v>
      </c>
      <c r="J48" s="192" t="s">
        <v>0</v>
      </c>
      <c r="K48" s="45">
        <v>31</v>
      </c>
      <c r="L48" s="46">
        <v>39</v>
      </c>
      <c r="M48" s="46">
        <v>32</v>
      </c>
      <c r="N48" s="46">
        <v>45</v>
      </c>
      <c r="O48" s="46">
        <v>22</v>
      </c>
      <c r="P48" s="47">
        <v>27</v>
      </c>
      <c r="R48" s="5"/>
      <c r="S48" s="5"/>
      <c r="T48" s="5"/>
      <c r="U48" s="5"/>
      <c r="V48" s="5"/>
      <c r="W48" s="5"/>
      <c r="X48" s="5"/>
      <c r="Y48" s="5"/>
      <c r="Z48" s="5"/>
      <c r="AA48" s="5"/>
      <c r="AB48" s="5"/>
      <c r="AC48" s="5"/>
      <c r="AD48" s="5"/>
      <c r="AE48" s="5"/>
      <c r="AF48" s="5"/>
      <c r="AG48" s="5"/>
      <c r="AH48" s="5"/>
      <c r="AI48" s="5"/>
      <c r="AJ48" s="5"/>
      <c r="AK48" s="5"/>
      <c r="AL48" s="5"/>
      <c r="AM48" s="5"/>
      <c r="AN48" s="5"/>
      <c r="AO48" s="5"/>
      <c r="AP48" s="5"/>
      <c r="AQ48" s="5"/>
    </row>
    <row r="49" spans="1:59" ht="16.5" customHeight="1">
      <c r="A49" s="32" t="s">
        <v>0</v>
      </c>
      <c r="B49" s="33" t="s">
        <v>0</v>
      </c>
      <c r="C49" s="34" t="s">
        <v>0</v>
      </c>
      <c r="D49" s="33" t="s">
        <v>0</v>
      </c>
      <c r="E49" s="33" t="s">
        <v>0</v>
      </c>
      <c r="F49" s="33" t="s">
        <v>0</v>
      </c>
      <c r="G49" s="33" t="s">
        <v>0</v>
      </c>
      <c r="H49" s="151" t="s">
        <v>0</v>
      </c>
      <c r="I49" s="152" t="s">
        <v>0</v>
      </c>
      <c r="J49" s="153" t="s">
        <v>0</v>
      </c>
      <c r="K49" s="42" t="s">
        <v>0</v>
      </c>
      <c r="L49" s="43" t="s">
        <v>0</v>
      </c>
      <c r="M49" s="43" t="s">
        <v>0</v>
      </c>
      <c r="N49" s="43" t="s">
        <v>0</v>
      </c>
      <c r="O49" s="43" t="s">
        <v>0</v>
      </c>
      <c r="P49" s="44" t="s">
        <v>0</v>
      </c>
      <c r="R49" s="5"/>
      <c r="S49" s="5"/>
      <c r="T49" s="5"/>
      <c r="U49" s="5"/>
      <c r="V49" s="5"/>
      <c r="W49" s="5"/>
      <c r="X49" s="5"/>
      <c r="Y49" s="5"/>
      <c r="Z49" s="5"/>
      <c r="AA49" s="5"/>
      <c r="AB49" s="5"/>
      <c r="AC49" s="5"/>
      <c r="AD49" s="5"/>
      <c r="AE49" s="5"/>
      <c r="AF49" s="5"/>
      <c r="AG49" s="5"/>
      <c r="AH49" s="5"/>
      <c r="AI49" s="5"/>
      <c r="AJ49" s="5"/>
      <c r="AK49" s="5"/>
      <c r="AL49" s="5"/>
      <c r="AM49" s="5"/>
      <c r="AN49" s="5"/>
      <c r="AO49" s="5"/>
      <c r="AP49" s="5"/>
      <c r="AQ49" s="5"/>
    </row>
    <row r="50" spans="1:59" ht="16.5" customHeight="1">
      <c r="A50" s="32" t="s">
        <v>0</v>
      </c>
      <c r="B50" s="33" t="s">
        <v>0</v>
      </c>
      <c r="C50" s="34" t="s">
        <v>0</v>
      </c>
      <c r="D50" s="33" t="s">
        <v>0</v>
      </c>
      <c r="E50" s="33" t="s">
        <v>0</v>
      </c>
      <c r="F50" s="33" t="s">
        <v>0</v>
      </c>
      <c r="G50" s="33" t="s">
        <v>0</v>
      </c>
      <c r="H50" s="151" t="s">
        <v>0</v>
      </c>
      <c r="I50" s="152" t="s">
        <v>0</v>
      </c>
      <c r="J50" s="153" t="s">
        <v>0</v>
      </c>
      <c r="K50" s="42" t="s">
        <v>0</v>
      </c>
      <c r="L50" s="43" t="s">
        <v>0</v>
      </c>
      <c r="M50" s="43" t="s">
        <v>0</v>
      </c>
      <c r="N50" s="43" t="s">
        <v>0</v>
      </c>
      <c r="O50" s="43" t="s">
        <v>0</v>
      </c>
      <c r="P50" s="44" t="s">
        <v>0</v>
      </c>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59" ht="16.5" customHeight="1">
      <c r="A51" s="54" t="s">
        <v>0</v>
      </c>
      <c r="B51" s="55" t="s">
        <v>0</v>
      </c>
      <c r="C51" s="55" t="s">
        <v>0</v>
      </c>
      <c r="D51" s="55" t="s">
        <v>0</v>
      </c>
      <c r="E51" s="56" t="s">
        <v>0</v>
      </c>
      <c r="F51" s="56" t="s">
        <v>0</v>
      </c>
      <c r="G51" s="56" t="s">
        <v>0</v>
      </c>
      <c r="H51" s="154" t="s">
        <v>0</v>
      </c>
      <c r="I51" s="155" t="s">
        <v>0</v>
      </c>
      <c r="J51" s="156" t="s">
        <v>0</v>
      </c>
      <c r="K51" s="42" t="s">
        <v>0</v>
      </c>
      <c r="L51" s="43" t="s">
        <v>0</v>
      </c>
      <c r="M51" s="43" t="s">
        <v>0</v>
      </c>
      <c r="N51" s="43" t="s">
        <v>0</v>
      </c>
      <c r="O51" s="43" t="s">
        <v>0</v>
      </c>
      <c r="P51" s="44" t="s">
        <v>0</v>
      </c>
      <c r="R51" s="5"/>
      <c r="S51" s="5"/>
      <c r="T51" s="5"/>
      <c r="U51" s="5"/>
      <c r="V51" s="5"/>
      <c r="W51" s="5"/>
      <c r="X51" s="5"/>
      <c r="Y51" s="5"/>
      <c r="Z51" s="5"/>
      <c r="AA51" s="5"/>
      <c r="AB51" s="5"/>
      <c r="AC51" s="5"/>
      <c r="AD51" s="5"/>
      <c r="AE51" s="5"/>
      <c r="AF51" s="5"/>
      <c r="AG51" s="5"/>
      <c r="AH51" s="5"/>
      <c r="AI51" s="5"/>
      <c r="AJ51" s="5"/>
      <c r="AK51" s="5"/>
      <c r="AL51" s="5"/>
      <c r="AM51" s="5"/>
      <c r="AN51" s="5"/>
      <c r="AO51" s="5"/>
      <c r="AP51" s="5"/>
      <c r="AQ51" s="5"/>
    </row>
    <row r="52" spans="1:59" ht="15.75" customHeight="1">
      <c r="A52" s="157" t="s">
        <v>63</v>
      </c>
      <c r="B52" s="158" t="s">
        <v>0</v>
      </c>
      <c r="C52" s="161" t="s">
        <v>64</v>
      </c>
      <c r="D52" s="163" t="s">
        <v>181</v>
      </c>
      <c r="E52" s="164" t="s">
        <v>0</v>
      </c>
      <c r="F52" s="164" t="s">
        <v>0</v>
      </c>
      <c r="G52" s="164" t="s">
        <v>0</v>
      </c>
      <c r="H52" s="164" t="s">
        <v>0</v>
      </c>
      <c r="I52" s="164" t="s">
        <v>0</v>
      </c>
      <c r="J52" s="164" t="s">
        <v>0</v>
      </c>
      <c r="K52" s="164" t="s">
        <v>0</v>
      </c>
      <c r="L52" s="164" t="s">
        <v>0</v>
      </c>
      <c r="M52" s="164" t="s">
        <v>0</v>
      </c>
      <c r="N52" s="164" t="s">
        <v>0</v>
      </c>
      <c r="O52" s="164" t="s">
        <v>0</v>
      </c>
      <c r="P52" s="165" t="s">
        <v>0</v>
      </c>
      <c r="R52" s="5"/>
      <c r="S52" s="5"/>
      <c r="T52" s="5"/>
      <c r="U52" s="5"/>
      <c r="V52" s="5"/>
      <c r="W52" s="5"/>
      <c r="X52" s="5"/>
      <c r="Y52" s="5"/>
      <c r="Z52" s="5"/>
      <c r="AA52" s="5"/>
      <c r="AB52" s="5"/>
      <c r="AC52" s="5"/>
      <c r="AD52" s="5"/>
      <c r="AE52" s="5"/>
      <c r="AF52" s="5"/>
      <c r="AG52" s="5"/>
      <c r="AH52" s="5"/>
      <c r="AI52" s="5"/>
      <c r="AJ52" s="5"/>
      <c r="AK52" s="5"/>
      <c r="AL52" s="5"/>
      <c r="AM52" s="5"/>
      <c r="AN52" s="5"/>
      <c r="AO52" s="5"/>
      <c r="AP52" s="5"/>
      <c r="AQ52" s="5"/>
    </row>
    <row r="53" spans="1:59" ht="15.75" customHeight="1">
      <c r="A53" s="159" t="s">
        <v>0</v>
      </c>
      <c r="B53" s="160" t="s">
        <v>0</v>
      </c>
      <c r="C53" s="162" t="s">
        <v>0</v>
      </c>
      <c r="D53" s="166" t="s">
        <v>0</v>
      </c>
      <c r="E53" s="167" t="s">
        <v>0</v>
      </c>
      <c r="F53" s="167" t="s">
        <v>0</v>
      </c>
      <c r="G53" s="167" t="s">
        <v>0</v>
      </c>
      <c r="H53" s="167" t="s">
        <v>0</v>
      </c>
      <c r="I53" s="167" t="s">
        <v>0</v>
      </c>
      <c r="J53" s="167" t="s">
        <v>0</v>
      </c>
      <c r="K53" s="167" t="s">
        <v>0</v>
      </c>
      <c r="L53" s="167" t="s">
        <v>0</v>
      </c>
      <c r="M53" s="167" t="s">
        <v>0</v>
      </c>
      <c r="N53" s="167" t="s">
        <v>0</v>
      </c>
      <c r="O53" s="167" t="s">
        <v>0</v>
      </c>
      <c r="P53" s="168" t="s">
        <v>0</v>
      </c>
      <c r="R53" s="5"/>
      <c r="S53" s="5"/>
      <c r="T53" s="5"/>
      <c r="U53" s="5"/>
      <c r="V53" s="5"/>
      <c r="W53" s="5"/>
      <c r="X53" s="5"/>
      <c r="Y53" s="5"/>
      <c r="Z53" s="5"/>
      <c r="AA53" s="5"/>
      <c r="AB53" s="5"/>
      <c r="AC53" s="5"/>
      <c r="AD53" s="5"/>
      <c r="AE53" s="5"/>
      <c r="AF53" s="5"/>
      <c r="AG53" s="5"/>
      <c r="AH53" s="5"/>
      <c r="AI53" s="5"/>
      <c r="AJ53" s="5"/>
      <c r="AK53" s="5"/>
      <c r="AL53" s="5"/>
      <c r="AM53" s="5"/>
      <c r="AN53" s="5"/>
      <c r="AO53" s="5"/>
      <c r="AP53" s="5"/>
      <c r="AQ53" s="5"/>
    </row>
    <row r="54" spans="1:59" ht="15.75" customHeight="1">
      <c r="A54" s="159" t="s">
        <v>0</v>
      </c>
      <c r="B54" s="160" t="s">
        <v>0</v>
      </c>
      <c r="C54" s="162" t="s">
        <v>0</v>
      </c>
      <c r="D54" s="166" t="s">
        <v>0</v>
      </c>
      <c r="E54" s="167" t="s">
        <v>0</v>
      </c>
      <c r="F54" s="167" t="s">
        <v>0</v>
      </c>
      <c r="G54" s="167" t="s">
        <v>0</v>
      </c>
      <c r="H54" s="167" t="s">
        <v>0</v>
      </c>
      <c r="I54" s="167" t="s">
        <v>0</v>
      </c>
      <c r="J54" s="167" t="s">
        <v>0</v>
      </c>
      <c r="K54" s="167" t="s">
        <v>0</v>
      </c>
      <c r="L54" s="167" t="s">
        <v>0</v>
      </c>
      <c r="M54" s="167" t="s">
        <v>0</v>
      </c>
      <c r="N54" s="167" t="s">
        <v>0</v>
      </c>
      <c r="O54" s="167" t="s">
        <v>0</v>
      </c>
      <c r="P54" s="168" t="s">
        <v>0</v>
      </c>
      <c r="R54" s="5"/>
      <c r="S54" s="5"/>
      <c r="T54" s="5"/>
      <c r="U54" s="5"/>
      <c r="V54" s="5"/>
      <c r="W54" s="5"/>
      <c r="X54" s="5"/>
      <c r="Y54" s="5"/>
      <c r="Z54" s="5"/>
      <c r="AA54" s="5"/>
      <c r="AB54" s="5"/>
      <c r="AC54" s="5"/>
      <c r="AD54" s="5"/>
      <c r="AE54" s="5"/>
      <c r="AF54" s="5"/>
      <c r="AG54" s="5"/>
      <c r="AH54" s="5"/>
      <c r="AI54" s="5"/>
      <c r="AJ54" s="5"/>
      <c r="AK54" s="5"/>
      <c r="AL54" s="5"/>
      <c r="AM54" s="5"/>
      <c r="AN54" s="5"/>
      <c r="AO54" s="5"/>
      <c r="AP54" s="5"/>
      <c r="AQ54" s="5"/>
    </row>
    <row r="55" spans="1:59" ht="15.75" customHeight="1">
      <c r="A55" s="159" t="s">
        <v>0</v>
      </c>
      <c r="B55" s="160" t="s">
        <v>0</v>
      </c>
      <c r="C55" s="162" t="s">
        <v>0</v>
      </c>
      <c r="D55" s="166" t="s">
        <v>0</v>
      </c>
      <c r="E55" s="167" t="s">
        <v>0</v>
      </c>
      <c r="F55" s="167" t="s">
        <v>0</v>
      </c>
      <c r="G55" s="167" t="s">
        <v>0</v>
      </c>
      <c r="H55" s="167" t="s">
        <v>0</v>
      </c>
      <c r="I55" s="167" t="s">
        <v>0</v>
      </c>
      <c r="J55" s="167" t="s">
        <v>0</v>
      </c>
      <c r="K55" s="167" t="s">
        <v>0</v>
      </c>
      <c r="L55" s="167" t="s">
        <v>0</v>
      </c>
      <c r="M55" s="167" t="s">
        <v>0</v>
      </c>
      <c r="N55" s="167" t="s">
        <v>0</v>
      </c>
      <c r="O55" s="167" t="s">
        <v>0</v>
      </c>
      <c r="P55" s="168" t="s">
        <v>0</v>
      </c>
      <c r="R55" s="5"/>
      <c r="S55" s="5"/>
      <c r="T55" s="5"/>
      <c r="U55" s="5"/>
      <c r="V55" s="5"/>
      <c r="W55" s="5"/>
      <c r="X55" s="5"/>
      <c r="Y55" s="5"/>
      <c r="Z55" s="5"/>
      <c r="AA55" s="5"/>
      <c r="AB55" s="5"/>
      <c r="AC55" s="5"/>
      <c r="AD55" s="5"/>
      <c r="AE55" s="5"/>
      <c r="AF55" s="5"/>
      <c r="AG55" s="5"/>
      <c r="AH55" s="5"/>
      <c r="AI55" s="5"/>
      <c r="AJ55" s="5"/>
      <c r="AK55" s="5"/>
      <c r="AL55" s="5"/>
      <c r="AM55" s="5"/>
      <c r="AN55" s="5"/>
      <c r="AO55" s="5"/>
      <c r="AP55" s="5"/>
      <c r="AQ55" s="5"/>
    </row>
    <row r="56" spans="1:59" ht="15.75" customHeight="1">
      <c r="A56" s="159" t="s">
        <v>0</v>
      </c>
      <c r="B56" s="160" t="s">
        <v>0</v>
      </c>
      <c r="C56" s="162" t="s">
        <v>0</v>
      </c>
      <c r="D56" s="166" t="s">
        <v>0</v>
      </c>
      <c r="E56" s="167" t="s">
        <v>0</v>
      </c>
      <c r="F56" s="167" t="s">
        <v>0</v>
      </c>
      <c r="G56" s="167" t="s">
        <v>0</v>
      </c>
      <c r="H56" s="167" t="s">
        <v>0</v>
      </c>
      <c r="I56" s="167" t="s">
        <v>0</v>
      </c>
      <c r="J56" s="167" t="s">
        <v>0</v>
      </c>
      <c r="K56" s="167" t="s">
        <v>0</v>
      </c>
      <c r="L56" s="167" t="s">
        <v>0</v>
      </c>
      <c r="M56" s="167" t="s">
        <v>0</v>
      </c>
      <c r="N56" s="167" t="s">
        <v>0</v>
      </c>
      <c r="O56" s="167" t="s">
        <v>0</v>
      </c>
      <c r="P56" s="168" t="s">
        <v>0</v>
      </c>
      <c r="R56" s="5"/>
      <c r="S56" s="5"/>
      <c r="T56" s="5"/>
      <c r="U56" s="5"/>
      <c r="V56" s="5"/>
      <c r="W56" s="5"/>
      <c r="X56" s="5"/>
      <c r="Y56" s="5"/>
      <c r="Z56" s="5"/>
      <c r="AA56" s="5"/>
      <c r="AB56" s="5"/>
      <c r="AC56" s="5"/>
      <c r="AD56" s="5"/>
      <c r="AE56" s="5"/>
      <c r="AF56" s="5"/>
      <c r="AG56" s="5"/>
      <c r="AH56" s="5"/>
      <c r="AI56" s="5"/>
      <c r="AJ56" s="5"/>
      <c r="AK56" s="5"/>
      <c r="AL56" s="5"/>
      <c r="AM56" s="5"/>
      <c r="AN56" s="5"/>
      <c r="AO56" s="5"/>
      <c r="AP56" s="5"/>
      <c r="AQ56" s="5"/>
    </row>
    <row r="57" spans="1:59" ht="12" customHeight="1">
      <c r="A57" s="172" t="s">
        <v>65</v>
      </c>
      <c r="B57" s="173" t="s">
        <v>0</v>
      </c>
      <c r="C57" s="174" t="s">
        <v>0</v>
      </c>
      <c r="D57" s="166" t="s">
        <v>0</v>
      </c>
      <c r="E57" s="167" t="s">
        <v>0</v>
      </c>
      <c r="F57" s="167" t="s">
        <v>0</v>
      </c>
      <c r="G57" s="167" t="s">
        <v>0</v>
      </c>
      <c r="H57" s="167" t="s">
        <v>0</v>
      </c>
      <c r="I57" s="167" t="s">
        <v>0</v>
      </c>
      <c r="J57" s="167" t="s">
        <v>0</v>
      </c>
      <c r="K57" s="167" t="s">
        <v>0</v>
      </c>
      <c r="L57" s="167" t="s">
        <v>0</v>
      </c>
      <c r="M57" s="167" t="s">
        <v>0</v>
      </c>
      <c r="N57" s="167" t="s">
        <v>0</v>
      </c>
      <c r="O57" s="167" t="s">
        <v>0</v>
      </c>
      <c r="P57" s="168" t="s">
        <v>0</v>
      </c>
      <c r="R57" s="5"/>
      <c r="S57" s="5"/>
      <c r="T57" s="5"/>
      <c r="U57" s="5"/>
      <c r="V57" s="5"/>
      <c r="W57" s="5"/>
      <c r="X57" s="5"/>
      <c r="Y57" s="5"/>
      <c r="Z57" s="5"/>
      <c r="AA57" s="5"/>
      <c r="AB57" s="5"/>
      <c r="AC57" s="5"/>
      <c r="AD57" s="5"/>
      <c r="AE57" s="5"/>
      <c r="AF57" s="5"/>
      <c r="AG57" s="5"/>
      <c r="AH57" s="5"/>
      <c r="AI57" s="5"/>
      <c r="AJ57" s="5"/>
      <c r="AK57" s="5"/>
      <c r="AL57" s="5"/>
      <c r="AM57" s="5"/>
      <c r="AN57" s="5"/>
      <c r="AO57" s="5"/>
      <c r="AP57" s="5"/>
      <c r="AQ57" s="5"/>
    </row>
    <row r="58" spans="1:59" ht="12" customHeight="1">
      <c r="A58" s="175" t="s">
        <v>0</v>
      </c>
      <c r="B58" s="176" t="s">
        <v>0</v>
      </c>
      <c r="C58" s="177" t="s">
        <v>0</v>
      </c>
      <c r="D58" s="169" t="s">
        <v>0</v>
      </c>
      <c r="E58" s="170" t="s">
        <v>0</v>
      </c>
      <c r="F58" s="170" t="s">
        <v>0</v>
      </c>
      <c r="G58" s="170" t="s">
        <v>0</v>
      </c>
      <c r="H58" s="170" t="s">
        <v>0</v>
      </c>
      <c r="I58" s="170" t="s">
        <v>0</v>
      </c>
      <c r="J58" s="170" t="s">
        <v>0</v>
      </c>
      <c r="K58" s="170" t="s">
        <v>0</v>
      </c>
      <c r="L58" s="170" t="s">
        <v>0</v>
      </c>
      <c r="M58" s="170" t="s">
        <v>0</v>
      </c>
      <c r="N58" s="170" t="s">
        <v>0</v>
      </c>
      <c r="O58" s="170" t="s">
        <v>0</v>
      </c>
      <c r="P58" s="171" t="s">
        <v>0</v>
      </c>
      <c r="R58" s="5"/>
      <c r="S58" s="5"/>
      <c r="T58" s="5"/>
      <c r="U58" s="5"/>
      <c r="V58" s="5"/>
      <c r="W58" s="5"/>
      <c r="X58" s="5"/>
      <c r="Y58" s="5"/>
      <c r="Z58" s="5"/>
      <c r="AA58" s="5"/>
      <c r="AB58" s="5"/>
      <c r="AC58" s="5"/>
      <c r="AD58" s="5"/>
      <c r="AE58" s="5"/>
      <c r="AF58" s="5"/>
      <c r="AG58" s="5"/>
      <c r="AH58" s="5"/>
      <c r="AI58" s="5"/>
      <c r="AJ58" s="5"/>
      <c r="AK58" s="5"/>
      <c r="AL58" s="5"/>
      <c r="AM58" s="5"/>
      <c r="AN58" s="5"/>
      <c r="AO58" s="5"/>
      <c r="AP58" s="5"/>
      <c r="AQ58" s="5"/>
    </row>
    <row r="59" spans="1:59">
      <c r="A59" s="57"/>
      <c r="B59" s="57"/>
      <c r="C59" s="57"/>
      <c r="D59" s="57"/>
      <c r="R59" s="5"/>
      <c r="S59" s="5"/>
      <c r="T59" s="5"/>
      <c r="U59" s="5"/>
      <c r="V59" s="5"/>
      <c r="W59" s="5"/>
      <c r="X59" s="5"/>
      <c r="Y59" s="5"/>
      <c r="Z59" s="5"/>
      <c r="AA59" s="5"/>
      <c r="AB59" s="5"/>
      <c r="AC59" s="5"/>
      <c r="AD59" s="5"/>
      <c r="AE59" s="5"/>
      <c r="AF59" s="5"/>
      <c r="AG59" s="5"/>
      <c r="AH59" s="5"/>
      <c r="AI59" s="5"/>
      <c r="AJ59" s="5"/>
      <c r="AK59" s="5"/>
      <c r="AL59" s="5"/>
      <c r="AM59" s="5"/>
      <c r="AN59" s="5"/>
      <c r="AO59" s="5"/>
      <c r="AP59" s="5"/>
      <c r="AQ59" s="5"/>
    </row>
    <row r="60" spans="1:59">
      <c r="A60" s="57"/>
      <c r="B60" s="57"/>
      <c r="C60" s="57"/>
      <c r="D60" s="57"/>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Y60" s="4" t="s">
        <v>0</v>
      </c>
      <c r="AZ60" s="4" t="s">
        <v>0</v>
      </c>
      <c r="BA60" s="4" t="s">
        <v>0</v>
      </c>
      <c r="BB60" s="4" t="s">
        <v>0</v>
      </c>
      <c r="BC60" s="4" t="s">
        <v>0</v>
      </c>
      <c r="BD60" s="4" t="s">
        <v>0</v>
      </c>
      <c r="BE60" s="4" t="s">
        <v>0</v>
      </c>
      <c r="BF60" s="4" t="s">
        <v>0</v>
      </c>
      <c r="BG60" s="4" t="s">
        <v>0</v>
      </c>
    </row>
    <row r="61" spans="1:59">
      <c r="A61" s="57"/>
      <c r="B61" s="57"/>
      <c r="C61" s="57"/>
      <c r="D61" s="57"/>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Y61" s="4" t="s">
        <v>0</v>
      </c>
      <c r="AZ61" s="4" t="s">
        <v>0</v>
      </c>
      <c r="BA61" s="4" t="s">
        <v>0</v>
      </c>
      <c r="BB61" s="4" t="s">
        <v>0</v>
      </c>
      <c r="BC61" s="4" t="s">
        <v>0</v>
      </c>
      <c r="BD61" s="4" t="s">
        <v>0</v>
      </c>
      <c r="BE61" s="4" t="s">
        <v>0</v>
      </c>
      <c r="BF61" s="4" t="s">
        <v>0</v>
      </c>
      <c r="BG61" s="4" t="s">
        <v>0</v>
      </c>
    </row>
    <row r="62" spans="1:59">
      <c r="A62" s="57"/>
      <c r="B62" s="57"/>
      <c r="C62" s="57"/>
      <c r="D62" s="57"/>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Y62" s="4" t="s">
        <v>0</v>
      </c>
      <c r="AZ62" s="4" t="s">
        <v>0</v>
      </c>
      <c r="BA62" s="4" t="s">
        <v>0</v>
      </c>
      <c r="BB62" s="4" t="s">
        <v>0</v>
      </c>
      <c r="BC62" s="4" t="s">
        <v>0</v>
      </c>
      <c r="BD62" s="4" t="s">
        <v>0</v>
      </c>
      <c r="BE62" s="4" t="s">
        <v>0</v>
      </c>
      <c r="BF62" s="4" t="s">
        <v>0</v>
      </c>
      <c r="BG62" s="4" t="s">
        <v>0</v>
      </c>
    </row>
    <row r="63" spans="1:59">
      <c r="A63" s="57"/>
      <c r="B63" s="57"/>
      <c r="C63" s="57"/>
      <c r="D63" s="57"/>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Y63" s="4" t="s">
        <v>0</v>
      </c>
      <c r="AZ63" s="4" t="s">
        <v>0</v>
      </c>
      <c r="BA63" s="4" t="s">
        <v>0</v>
      </c>
      <c r="BB63" s="4" t="s">
        <v>0</v>
      </c>
      <c r="BC63" s="4" t="s">
        <v>0</v>
      </c>
      <c r="BD63" s="4" t="s">
        <v>0</v>
      </c>
      <c r="BE63" s="4" t="s">
        <v>0</v>
      </c>
      <c r="BF63" s="4" t="s">
        <v>0</v>
      </c>
      <c r="BG63" s="4" t="s">
        <v>0</v>
      </c>
    </row>
    <row r="64" spans="1:59">
      <c r="R64" s="5"/>
      <c r="S64" s="5"/>
      <c r="T64" s="5"/>
      <c r="U64" s="5"/>
      <c r="V64" s="5"/>
      <c r="W64" s="5"/>
      <c r="X64" s="5"/>
      <c r="Y64" s="5"/>
      <c r="Z64" s="5"/>
      <c r="AA64" s="5"/>
      <c r="AB64" s="5"/>
      <c r="AC64" s="8"/>
      <c r="AD64" s="8"/>
      <c r="AE64" s="8"/>
      <c r="AF64" s="8"/>
      <c r="AG64" s="8"/>
      <c r="AH64" s="8"/>
      <c r="AI64" s="8"/>
      <c r="AJ64" s="8"/>
      <c r="AK64" s="8"/>
      <c r="AL64" s="8"/>
      <c r="AM64" s="8"/>
      <c r="AN64" s="5"/>
      <c r="AO64" s="5"/>
      <c r="AP64" s="5"/>
      <c r="AQ64" s="5"/>
      <c r="AY64" s="4" t="s">
        <v>0</v>
      </c>
      <c r="AZ64" s="4" t="s">
        <v>0</v>
      </c>
      <c r="BA64" s="4" t="s">
        <v>0</v>
      </c>
      <c r="BB64" s="4" t="s">
        <v>0</v>
      </c>
      <c r="BC64" s="4" t="s">
        <v>0</v>
      </c>
      <c r="BD64" s="4" t="s">
        <v>0</v>
      </c>
      <c r="BE64" s="4" t="s">
        <v>0</v>
      </c>
      <c r="BF64" s="4" t="s">
        <v>0</v>
      </c>
      <c r="BG64" s="4" t="s">
        <v>0</v>
      </c>
    </row>
    <row r="65" spans="18:59">
      <c r="R65" s="5"/>
      <c r="S65" s="5"/>
      <c r="T65" s="5"/>
      <c r="U65" s="5"/>
      <c r="V65" s="5"/>
      <c r="W65" s="5"/>
      <c r="X65" s="5"/>
      <c r="Y65" s="5"/>
      <c r="Z65" s="5"/>
      <c r="AA65" s="5"/>
      <c r="AB65" s="5"/>
      <c r="AC65" s="6"/>
      <c r="AD65" s="5"/>
      <c r="AE65" s="5"/>
      <c r="AF65" s="5"/>
      <c r="AG65" s="6"/>
      <c r="AH65" s="5"/>
      <c r="AI65" s="5"/>
      <c r="AJ65" s="5"/>
      <c r="AK65" s="6"/>
      <c r="AL65" s="5"/>
      <c r="AM65" s="5"/>
      <c r="AN65" s="5"/>
      <c r="AO65" s="5"/>
      <c r="AP65" s="5"/>
      <c r="AQ65" s="5"/>
      <c r="AY65" s="4" t="s">
        <v>0</v>
      </c>
      <c r="AZ65" s="4" t="s">
        <v>0</v>
      </c>
      <c r="BA65" s="58" t="s">
        <v>66</v>
      </c>
      <c r="BB65" s="4" t="s">
        <v>0</v>
      </c>
      <c r="BC65" s="4" t="s">
        <v>0</v>
      </c>
      <c r="BD65" s="4" t="s">
        <v>0</v>
      </c>
      <c r="BE65" s="4" t="s">
        <v>0</v>
      </c>
      <c r="BF65" s="4" t="s">
        <v>0</v>
      </c>
      <c r="BG65" s="4" t="s">
        <v>0</v>
      </c>
    </row>
    <row r="66" spans="18:59">
      <c r="R66" s="5"/>
      <c r="S66" s="5"/>
      <c r="T66" s="5"/>
      <c r="U66" s="5"/>
      <c r="V66" s="5"/>
      <c r="W66" s="5"/>
      <c r="X66" s="5"/>
      <c r="Y66" s="5"/>
      <c r="Z66" s="5"/>
      <c r="AA66" s="5"/>
      <c r="AB66" s="5"/>
      <c r="AC66" s="59"/>
      <c r="AD66" s="59"/>
      <c r="AE66" s="59"/>
      <c r="AF66" s="5"/>
      <c r="AG66" s="59"/>
      <c r="AH66" s="59"/>
      <c r="AI66" s="59"/>
      <c r="AJ66" s="5"/>
      <c r="AK66" s="59"/>
      <c r="AL66" s="59"/>
      <c r="AM66" s="59"/>
      <c r="AN66" s="5"/>
      <c r="AO66" s="5"/>
      <c r="AP66" s="5"/>
      <c r="AQ66" s="5"/>
      <c r="AY66" s="4" t="s">
        <v>0</v>
      </c>
      <c r="AZ66" s="4" t="s">
        <v>0</v>
      </c>
      <c r="BA66" s="60" t="s">
        <v>182</v>
      </c>
      <c r="BB66" s="60" t="s">
        <v>0</v>
      </c>
      <c r="BC66" s="60" t="s">
        <v>0</v>
      </c>
      <c r="BD66" s="4" t="s">
        <v>0</v>
      </c>
      <c r="BE66" s="4" t="s">
        <v>0</v>
      </c>
      <c r="BF66" s="4" t="s">
        <v>0</v>
      </c>
      <c r="BG66" s="4" t="s">
        <v>0</v>
      </c>
    </row>
    <row r="67" spans="18:59">
      <c r="R67" s="5"/>
      <c r="S67" s="5"/>
      <c r="T67" s="5"/>
      <c r="U67" s="5"/>
      <c r="V67" s="5"/>
      <c r="W67" s="5"/>
      <c r="X67" s="5"/>
      <c r="Y67" s="5"/>
      <c r="Z67" s="5"/>
      <c r="AA67" s="5"/>
      <c r="AB67" s="5"/>
      <c r="AC67" s="61"/>
      <c r="AD67" s="61"/>
      <c r="AE67" s="61"/>
      <c r="AF67" s="5"/>
      <c r="AG67" s="61"/>
      <c r="AH67" s="61"/>
      <c r="AI67" s="61"/>
      <c r="AJ67" s="5"/>
      <c r="AK67" s="61"/>
      <c r="AL67" s="61"/>
      <c r="AM67" s="61"/>
      <c r="AN67" s="5"/>
      <c r="AO67" s="5"/>
      <c r="AP67" s="5"/>
      <c r="AQ67" s="5"/>
      <c r="AY67" s="4" t="s">
        <v>0</v>
      </c>
      <c r="AZ67" s="4" t="s">
        <v>0</v>
      </c>
      <c r="BA67" s="60" t="s">
        <v>0</v>
      </c>
      <c r="BB67" s="60" t="s">
        <v>175</v>
      </c>
      <c r="BC67" s="60" t="s">
        <v>0</v>
      </c>
      <c r="BD67" s="4" t="s">
        <v>0</v>
      </c>
      <c r="BE67" s="4" t="s">
        <v>0</v>
      </c>
      <c r="BF67" s="4" t="s">
        <v>0</v>
      </c>
      <c r="BG67" s="4" t="s">
        <v>0</v>
      </c>
    </row>
    <row r="68" spans="18:59">
      <c r="R68" s="5"/>
      <c r="S68" s="5"/>
      <c r="T68" s="5"/>
      <c r="U68" s="5"/>
      <c r="V68" s="5"/>
      <c r="W68" s="5"/>
      <c r="X68" s="5"/>
      <c r="Y68" s="5"/>
      <c r="Z68" s="5"/>
      <c r="AA68" s="5"/>
      <c r="AB68" s="5"/>
      <c r="AC68" s="63"/>
      <c r="AD68" s="63"/>
      <c r="AE68" s="63"/>
      <c r="AF68" s="64"/>
      <c r="AG68" s="63"/>
      <c r="AH68" s="63"/>
      <c r="AI68" s="63"/>
      <c r="AJ68" s="64"/>
      <c r="AK68" s="63"/>
      <c r="AL68" s="63"/>
      <c r="AM68" s="63"/>
      <c r="AN68" s="5"/>
      <c r="AO68" s="5"/>
      <c r="AP68" s="5"/>
      <c r="AQ68" s="5"/>
      <c r="AY68" s="4" t="s">
        <v>0</v>
      </c>
      <c r="AZ68" s="4" t="s">
        <v>0</v>
      </c>
      <c r="BA68" s="65" t="s">
        <v>0</v>
      </c>
      <c r="BB68" s="62" t="s">
        <v>57</v>
      </c>
      <c r="BC68" s="62" t="s">
        <v>67</v>
      </c>
      <c r="BD68" s="4" t="s">
        <v>0</v>
      </c>
      <c r="BE68" s="4" t="s">
        <v>0</v>
      </c>
      <c r="BF68" s="4" t="s">
        <v>0</v>
      </c>
      <c r="BG68" s="4" t="s">
        <v>0</v>
      </c>
    </row>
    <row r="69" spans="18:59">
      <c r="R69" s="5"/>
      <c r="S69" s="5"/>
      <c r="T69" s="5"/>
      <c r="U69" s="5"/>
      <c r="V69" s="5"/>
      <c r="W69" s="5"/>
      <c r="X69" s="5"/>
      <c r="Y69" s="5"/>
      <c r="Z69" s="5"/>
      <c r="AA69" s="5"/>
      <c r="AB69" s="5"/>
      <c r="AC69" s="63"/>
      <c r="AD69" s="63"/>
      <c r="AE69" s="63"/>
      <c r="AF69" s="64"/>
      <c r="AG69" s="63"/>
      <c r="AH69" s="63"/>
      <c r="AI69" s="63"/>
      <c r="AJ69" s="64"/>
      <c r="AK69" s="63"/>
      <c r="AL69" s="63"/>
      <c r="AM69" s="63"/>
      <c r="AN69" s="5"/>
      <c r="AO69" s="5"/>
      <c r="AP69" s="5"/>
      <c r="AQ69" s="5"/>
      <c r="AY69" s="4" t="s">
        <v>0</v>
      </c>
      <c r="AZ69" s="4" t="s">
        <v>0</v>
      </c>
      <c r="BA69" s="60" t="s">
        <v>0</v>
      </c>
      <c r="BB69" s="60" t="s">
        <v>0</v>
      </c>
      <c r="BC69" s="60" t="s">
        <v>0</v>
      </c>
      <c r="BD69" s="4" t="s">
        <v>0</v>
      </c>
      <c r="BE69" s="4" t="s">
        <v>0</v>
      </c>
      <c r="BF69" s="4" t="s">
        <v>0</v>
      </c>
      <c r="BG69" s="4" t="s">
        <v>0</v>
      </c>
    </row>
    <row r="70" spans="18:59">
      <c r="R70" s="5"/>
      <c r="S70" s="5"/>
      <c r="T70" s="5"/>
      <c r="U70" s="5"/>
      <c r="V70" s="5"/>
      <c r="W70" s="5"/>
      <c r="X70" s="5"/>
      <c r="Y70" s="5"/>
      <c r="Z70" s="5"/>
      <c r="AA70" s="5"/>
      <c r="AB70" s="5"/>
      <c r="AC70" s="66"/>
      <c r="AD70" s="67"/>
      <c r="AE70" s="67"/>
      <c r="AF70" s="5"/>
      <c r="AG70" s="66"/>
      <c r="AH70" s="67"/>
      <c r="AI70" s="67"/>
      <c r="AJ70" s="5"/>
      <c r="AK70" s="66"/>
      <c r="AL70" s="67"/>
      <c r="AM70" s="67"/>
      <c r="AN70" s="5"/>
      <c r="AO70" s="5"/>
      <c r="AP70" s="5"/>
      <c r="AQ70" s="5"/>
      <c r="AY70" s="4" t="s">
        <v>0</v>
      </c>
      <c r="AZ70" s="4" t="s">
        <v>0</v>
      </c>
      <c r="BA70" s="60" t="s">
        <v>0</v>
      </c>
      <c r="BB70" s="60" t="s">
        <v>0</v>
      </c>
      <c r="BC70" s="60" t="s">
        <v>0</v>
      </c>
      <c r="BD70" s="4" t="s">
        <v>0</v>
      </c>
      <c r="BE70" s="4" t="s">
        <v>0</v>
      </c>
      <c r="BF70" s="4" t="s">
        <v>0</v>
      </c>
      <c r="BG70" s="4" t="s">
        <v>0</v>
      </c>
    </row>
    <row r="71" spans="18:59">
      <c r="R71" s="5"/>
      <c r="S71" s="5"/>
      <c r="T71" s="5"/>
      <c r="U71" s="5"/>
      <c r="V71" s="5"/>
      <c r="W71" s="5"/>
      <c r="X71" s="5"/>
      <c r="Y71" s="5"/>
      <c r="Z71" s="5"/>
      <c r="AA71" s="5"/>
      <c r="AB71" s="5"/>
      <c r="AC71" s="68"/>
      <c r="AD71" s="69"/>
      <c r="AE71" s="69"/>
      <c r="AF71" s="5"/>
      <c r="AG71" s="68"/>
      <c r="AH71" s="69"/>
      <c r="AI71" s="69"/>
      <c r="AJ71" s="5"/>
      <c r="AK71" s="68"/>
      <c r="AL71" s="69"/>
      <c r="AM71" s="69"/>
      <c r="AN71" s="5"/>
      <c r="AO71" s="5"/>
      <c r="AP71" s="5"/>
      <c r="AQ71" s="5"/>
      <c r="AY71" s="4" t="s">
        <v>0</v>
      </c>
      <c r="AZ71" s="4" t="s">
        <v>0</v>
      </c>
      <c r="BA71" s="62" t="s">
        <v>0</v>
      </c>
      <c r="BB71" s="60" t="s">
        <v>0</v>
      </c>
      <c r="BC71" s="60" t="s">
        <v>0</v>
      </c>
      <c r="BD71" s="4" t="s">
        <v>0</v>
      </c>
      <c r="BE71" s="4" t="s">
        <v>0</v>
      </c>
      <c r="BF71" s="4" t="s">
        <v>0</v>
      </c>
      <c r="BG71" s="4" t="s">
        <v>0</v>
      </c>
    </row>
    <row r="72" spans="18:59">
      <c r="R72" s="5"/>
      <c r="S72" s="5"/>
      <c r="T72" s="5"/>
      <c r="U72" s="5"/>
      <c r="V72" s="5"/>
      <c r="W72" s="5"/>
      <c r="X72" s="5"/>
      <c r="Y72" s="5"/>
      <c r="Z72" s="5"/>
      <c r="AA72" s="5"/>
      <c r="AB72" s="5"/>
      <c r="AC72" s="67"/>
      <c r="AD72" s="66"/>
      <c r="AE72" s="66"/>
      <c r="AF72" s="5"/>
      <c r="AG72" s="67"/>
      <c r="AH72" s="66"/>
      <c r="AI72" s="66"/>
      <c r="AJ72" s="5"/>
      <c r="AK72" s="67"/>
      <c r="AL72" s="66"/>
      <c r="AM72" s="66"/>
      <c r="AN72" s="5"/>
      <c r="AO72" s="5"/>
      <c r="AP72" s="5"/>
      <c r="AQ72" s="5"/>
      <c r="AY72" s="4" t="s">
        <v>0</v>
      </c>
      <c r="AZ72" s="4" t="s">
        <v>0</v>
      </c>
      <c r="BA72" s="62">
        <v>26</v>
      </c>
      <c r="BB72" s="60">
        <v>172</v>
      </c>
      <c r="BC72" s="60">
        <v>19913</v>
      </c>
      <c r="BD72" s="4">
        <v>190</v>
      </c>
      <c r="BE72" s="4" t="s">
        <v>0</v>
      </c>
      <c r="BF72" s="4" t="s">
        <v>0</v>
      </c>
      <c r="BG72" s="4" t="s">
        <v>0</v>
      </c>
    </row>
    <row r="73" spans="18:59">
      <c r="R73" s="5"/>
      <c r="S73" s="5"/>
      <c r="T73" s="5"/>
      <c r="U73" s="5"/>
      <c r="V73" s="5"/>
      <c r="W73" s="5"/>
      <c r="X73" s="5"/>
      <c r="Y73" s="5"/>
      <c r="Z73" s="5"/>
      <c r="AA73" s="5"/>
      <c r="AB73" s="5"/>
      <c r="AC73" s="67"/>
      <c r="AD73" s="66"/>
      <c r="AE73" s="66"/>
      <c r="AF73" s="5"/>
      <c r="AG73" s="67"/>
      <c r="AH73" s="66"/>
      <c r="AI73" s="66"/>
      <c r="AJ73" s="5"/>
      <c r="AK73" s="67"/>
      <c r="AL73" s="66"/>
      <c r="AM73" s="66"/>
      <c r="AN73" s="5"/>
      <c r="AO73" s="5"/>
      <c r="AP73" s="5"/>
      <c r="AQ73" s="5"/>
      <c r="AY73" s="4" t="s">
        <v>0</v>
      </c>
      <c r="AZ73" s="4" t="s">
        <v>0</v>
      </c>
      <c r="BA73" s="60">
        <v>27</v>
      </c>
      <c r="BB73" s="60">
        <v>141</v>
      </c>
      <c r="BC73" s="60">
        <v>20049</v>
      </c>
      <c r="BD73" s="4">
        <v>190</v>
      </c>
      <c r="BE73" s="4" t="s">
        <v>0</v>
      </c>
      <c r="BF73" s="4" t="s">
        <v>0</v>
      </c>
      <c r="BG73" s="4" t="s">
        <v>0</v>
      </c>
    </row>
    <row r="74" spans="18:59">
      <c r="R74" s="5"/>
      <c r="S74" s="5"/>
      <c r="T74" s="5"/>
      <c r="U74" s="5"/>
      <c r="V74" s="5"/>
      <c r="W74" s="5"/>
      <c r="X74" s="5"/>
      <c r="Y74" s="5"/>
      <c r="Z74" s="5"/>
      <c r="AA74" s="5"/>
      <c r="AB74" s="5"/>
      <c r="AC74" s="67"/>
      <c r="AD74" s="66"/>
      <c r="AE74" s="66"/>
      <c r="AF74" s="5"/>
      <c r="AG74" s="67"/>
      <c r="AH74" s="66"/>
      <c r="AI74" s="66"/>
      <c r="AJ74" s="5"/>
      <c r="AK74" s="67"/>
      <c r="AL74" s="66"/>
      <c r="AM74" s="66"/>
      <c r="AN74" s="5"/>
      <c r="AO74" s="5"/>
      <c r="AP74" s="5"/>
      <c r="AQ74" s="5"/>
      <c r="AY74" s="4" t="s">
        <v>0</v>
      </c>
      <c r="AZ74" s="4" t="s">
        <v>0</v>
      </c>
      <c r="BA74" s="4">
        <v>28</v>
      </c>
      <c r="BB74" s="4">
        <v>142</v>
      </c>
      <c r="BC74" s="4">
        <v>20660</v>
      </c>
      <c r="BD74" s="4" t="s">
        <v>0</v>
      </c>
      <c r="BE74" s="4" t="s">
        <v>0</v>
      </c>
      <c r="BF74" s="4" t="s">
        <v>0</v>
      </c>
      <c r="BG74" s="4" t="s">
        <v>0</v>
      </c>
    </row>
    <row r="75" spans="18:59">
      <c r="R75" s="5"/>
      <c r="S75" s="5"/>
      <c r="T75" s="5"/>
      <c r="U75" s="5"/>
      <c r="V75" s="5"/>
      <c r="W75" s="5"/>
      <c r="X75" s="5"/>
      <c r="Y75" s="5"/>
      <c r="Z75" s="5"/>
      <c r="AA75" s="5"/>
      <c r="AB75" s="5"/>
      <c r="AC75" s="67"/>
      <c r="AD75" s="66"/>
      <c r="AE75" s="66"/>
      <c r="AF75" s="5"/>
      <c r="AG75" s="67"/>
      <c r="AH75" s="66"/>
      <c r="AI75" s="66"/>
      <c r="AJ75" s="5"/>
      <c r="AK75" s="67"/>
      <c r="AL75" s="66"/>
      <c r="AM75" s="66"/>
      <c r="AN75" s="5"/>
      <c r="AO75" s="5"/>
      <c r="AP75" s="5"/>
      <c r="AQ75" s="5"/>
      <c r="AY75" s="4" t="s">
        <v>0</v>
      </c>
      <c r="AZ75" s="4" t="s">
        <v>0</v>
      </c>
      <c r="BA75" s="4">
        <v>29</v>
      </c>
      <c r="BB75" s="4">
        <v>134</v>
      </c>
      <c r="BC75" s="4">
        <v>21279</v>
      </c>
      <c r="BD75" s="4" t="s">
        <v>0</v>
      </c>
      <c r="BE75" s="4" t="s">
        <v>0</v>
      </c>
      <c r="BF75" s="4" t="s">
        <v>0</v>
      </c>
      <c r="BG75" s="4" t="s">
        <v>0</v>
      </c>
    </row>
    <row r="76" spans="18:59">
      <c r="R76" s="5"/>
      <c r="S76" s="5"/>
      <c r="T76" s="5"/>
      <c r="U76" s="5"/>
      <c r="V76" s="5"/>
      <c r="W76" s="5"/>
      <c r="X76" s="5"/>
      <c r="Y76" s="5"/>
      <c r="Z76" s="5"/>
      <c r="AA76" s="5"/>
      <c r="AB76" s="5"/>
      <c r="AC76" s="67"/>
      <c r="AD76" s="66"/>
      <c r="AE76" s="66"/>
      <c r="AF76" s="5"/>
      <c r="AG76" s="67"/>
      <c r="AH76" s="66"/>
      <c r="AI76" s="66"/>
      <c r="AJ76" s="5"/>
      <c r="AK76" s="67"/>
      <c r="AL76" s="66"/>
      <c r="AM76" s="66"/>
      <c r="AN76" s="5"/>
      <c r="AO76" s="5"/>
      <c r="AP76" s="5"/>
      <c r="AQ76" s="5"/>
      <c r="AY76" s="4" t="s">
        <v>0</v>
      </c>
      <c r="AZ76" s="4" t="s">
        <v>0</v>
      </c>
      <c r="BA76" s="4">
        <v>30</v>
      </c>
      <c r="BB76" s="4">
        <v>121</v>
      </c>
      <c r="BC76" s="4">
        <v>21640</v>
      </c>
      <c r="BD76" s="4" t="s">
        <v>0</v>
      </c>
      <c r="BE76" s="4" t="s">
        <v>0</v>
      </c>
      <c r="BF76" s="4" t="s">
        <v>0</v>
      </c>
      <c r="BG76" s="4" t="s">
        <v>0</v>
      </c>
    </row>
    <row r="77" spans="18:59">
      <c r="R77" s="5"/>
      <c r="S77" s="5"/>
      <c r="T77" s="5"/>
      <c r="U77" s="5"/>
      <c r="V77" s="5"/>
      <c r="W77" s="5"/>
      <c r="X77" s="5"/>
      <c r="Y77" s="5"/>
      <c r="Z77" s="5"/>
      <c r="AA77" s="5"/>
      <c r="AB77" s="5"/>
      <c r="AC77" s="67"/>
      <c r="AD77" s="66"/>
      <c r="AE77" s="66"/>
      <c r="AF77" s="5"/>
      <c r="AG77" s="67"/>
      <c r="AH77" s="66"/>
      <c r="AI77" s="66"/>
      <c r="AJ77" s="5"/>
      <c r="AK77" s="67"/>
      <c r="AL77" s="66"/>
      <c r="AM77" s="66"/>
      <c r="AN77" s="5"/>
      <c r="AO77" s="5"/>
      <c r="AP77" s="5"/>
      <c r="AQ77" s="5"/>
      <c r="AY77" s="4" t="s">
        <v>0</v>
      </c>
      <c r="AZ77" s="4" t="s">
        <v>0</v>
      </c>
      <c r="BA77" s="4" t="s">
        <v>0</v>
      </c>
      <c r="BB77" s="4" t="s">
        <v>0</v>
      </c>
      <c r="BC77" s="4" t="s">
        <v>0</v>
      </c>
      <c r="BD77" s="4" t="s">
        <v>0</v>
      </c>
      <c r="BE77" s="4" t="s">
        <v>0</v>
      </c>
      <c r="BF77" s="4" t="s">
        <v>0</v>
      </c>
      <c r="BG77" s="4" t="s">
        <v>0</v>
      </c>
    </row>
    <row r="78" spans="18:59">
      <c r="R78" s="5"/>
      <c r="S78" s="5"/>
      <c r="T78" s="5"/>
      <c r="U78" s="5"/>
      <c r="V78" s="5"/>
      <c r="W78" s="5"/>
      <c r="X78" s="5"/>
      <c r="Y78" s="5"/>
      <c r="Z78" s="5"/>
      <c r="AA78" s="5"/>
      <c r="AB78" s="5"/>
      <c r="AC78" s="67"/>
      <c r="AD78" s="66"/>
      <c r="AE78" s="66"/>
      <c r="AF78" s="5"/>
      <c r="AG78" s="67"/>
      <c r="AH78" s="66"/>
      <c r="AI78" s="66"/>
      <c r="AJ78" s="5"/>
      <c r="AK78" s="67"/>
      <c r="AL78" s="66"/>
      <c r="AM78" s="66"/>
      <c r="AN78" s="5"/>
      <c r="AO78" s="5"/>
      <c r="AP78" s="5"/>
      <c r="AQ78" s="5"/>
      <c r="AY78" s="4" t="s">
        <v>0</v>
      </c>
      <c r="AZ78" s="4" t="s">
        <v>0</v>
      </c>
      <c r="BA78" s="4" t="s">
        <v>0</v>
      </c>
      <c r="BB78" s="4" t="s">
        <v>0</v>
      </c>
      <c r="BC78" s="4" t="s">
        <v>0</v>
      </c>
      <c r="BD78" s="4" t="s">
        <v>0</v>
      </c>
      <c r="BE78" s="4" t="s">
        <v>0</v>
      </c>
      <c r="BF78" s="4" t="s">
        <v>0</v>
      </c>
      <c r="BG78" s="4" t="s">
        <v>0</v>
      </c>
    </row>
    <row r="79" spans="18:59">
      <c r="R79" s="5"/>
      <c r="S79" s="5"/>
      <c r="T79" s="5"/>
      <c r="U79" s="5"/>
      <c r="V79" s="5"/>
      <c r="W79" s="5"/>
      <c r="X79" s="5"/>
      <c r="Y79" s="5"/>
      <c r="Z79" s="5"/>
      <c r="AA79" s="5"/>
      <c r="AB79" s="5"/>
      <c r="AC79" s="67"/>
      <c r="AD79" s="66"/>
      <c r="AE79" s="66"/>
      <c r="AF79" s="5"/>
      <c r="AG79" s="67"/>
      <c r="AH79" s="66"/>
      <c r="AI79" s="66"/>
      <c r="AJ79" s="5"/>
      <c r="AK79" s="67"/>
      <c r="AL79" s="66"/>
      <c r="AM79" s="66"/>
      <c r="AN79" s="5"/>
      <c r="AO79" s="5"/>
      <c r="AP79" s="5"/>
      <c r="AQ79" s="5"/>
      <c r="AY79" s="4" t="s">
        <v>0</v>
      </c>
      <c r="AZ79" s="4" t="s">
        <v>0</v>
      </c>
      <c r="BA79" s="4" t="s">
        <v>0</v>
      </c>
      <c r="BB79" s="4" t="s">
        <v>0</v>
      </c>
      <c r="BC79" s="4" t="s">
        <v>0</v>
      </c>
      <c r="BD79" s="4" t="s">
        <v>0</v>
      </c>
      <c r="BE79" s="4" t="s">
        <v>0</v>
      </c>
      <c r="BF79" s="4" t="s">
        <v>0</v>
      </c>
      <c r="BG79" s="4" t="s">
        <v>0</v>
      </c>
    </row>
    <row r="80" spans="18:59">
      <c r="R80" s="5"/>
      <c r="S80" s="5"/>
      <c r="T80" s="5"/>
      <c r="U80" s="5"/>
      <c r="V80" s="5"/>
      <c r="W80" s="5"/>
      <c r="X80" s="5"/>
      <c r="Y80" s="5"/>
      <c r="Z80" s="5"/>
      <c r="AA80" s="5"/>
      <c r="AB80" s="5"/>
      <c r="AC80" s="67"/>
      <c r="AD80" s="66"/>
      <c r="AE80" s="66"/>
      <c r="AF80" s="5"/>
      <c r="AG80" s="67"/>
      <c r="AH80" s="66"/>
      <c r="AI80" s="66"/>
      <c r="AJ80" s="5"/>
      <c r="AK80" s="67"/>
      <c r="AL80" s="66"/>
      <c r="AM80" s="66"/>
      <c r="AN80" s="5"/>
      <c r="AO80" s="5"/>
      <c r="AP80" s="5"/>
      <c r="AQ80" s="5"/>
      <c r="AY80" s="4" t="s">
        <v>0</v>
      </c>
      <c r="AZ80" s="4" t="s">
        <v>0</v>
      </c>
      <c r="BA80" s="4" t="s">
        <v>92</v>
      </c>
      <c r="BB80" s="4">
        <v>197</v>
      </c>
      <c r="BC80" s="4">
        <v>15171</v>
      </c>
      <c r="BD80" s="4">
        <v>190</v>
      </c>
      <c r="BE80" s="4" t="s">
        <v>0</v>
      </c>
      <c r="BF80" s="4" t="s">
        <v>0</v>
      </c>
      <c r="BG80" s="4" t="s">
        <v>0</v>
      </c>
    </row>
    <row r="81" spans="18:59">
      <c r="R81" s="5"/>
      <c r="S81" s="5"/>
      <c r="T81" s="5"/>
      <c r="U81" s="5"/>
      <c r="V81" s="5"/>
      <c r="W81" s="5"/>
      <c r="X81" s="5"/>
      <c r="Y81" s="5"/>
      <c r="Z81" s="5"/>
      <c r="AA81" s="5"/>
      <c r="AB81" s="5"/>
      <c r="AC81" s="67"/>
      <c r="AD81" s="66"/>
      <c r="AE81" s="66"/>
      <c r="AF81" s="5"/>
      <c r="AG81" s="67"/>
      <c r="AH81" s="66"/>
      <c r="AI81" s="66"/>
      <c r="AJ81" s="5"/>
      <c r="AK81" s="67"/>
      <c r="AL81" s="66"/>
      <c r="AM81" s="66"/>
      <c r="AN81" s="5"/>
      <c r="AO81" s="5"/>
      <c r="AP81" s="5"/>
      <c r="AQ81" s="5"/>
      <c r="AY81" s="4" t="s">
        <v>0</v>
      </c>
      <c r="AZ81" s="4" t="s">
        <v>0</v>
      </c>
      <c r="BA81" s="4" t="s">
        <v>93</v>
      </c>
      <c r="BB81" s="4">
        <v>192</v>
      </c>
      <c r="BC81" s="4">
        <v>15615</v>
      </c>
      <c r="BD81" s="4">
        <v>190</v>
      </c>
      <c r="BE81" s="4" t="s">
        <v>0</v>
      </c>
      <c r="BF81" s="4" t="s">
        <v>0</v>
      </c>
      <c r="BG81" s="4" t="s">
        <v>0</v>
      </c>
    </row>
    <row r="82" spans="18:59">
      <c r="R82" s="5"/>
      <c r="S82" s="5"/>
      <c r="T82" s="5"/>
      <c r="U82" s="5"/>
      <c r="V82" s="5"/>
      <c r="W82" s="5"/>
      <c r="X82" s="5"/>
      <c r="Y82" s="5"/>
      <c r="Z82" s="5"/>
      <c r="AA82" s="5"/>
      <c r="AB82" s="5"/>
      <c r="AC82" s="67"/>
      <c r="AD82" s="66"/>
      <c r="AE82" s="66"/>
      <c r="AF82" s="5"/>
      <c r="AG82" s="67"/>
      <c r="AH82" s="66"/>
      <c r="AI82" s="66"/>
      <c r="AJ82" s="5"/>
      <c r="AK82" s="67"/>
      <c r="AL82" s="66"/>
      <c r="AM82" s="66"/>
      <c r="AN82" s="5"/>
      <c r="AO82" s="5"/>
      <c r="AP82" s="5"/>
      <c r="AQ82" s="5"/>
      <c r="AY82" s="4" t="s">
        <v>0</v>
      </c>
      <c r="AZ82" s="4" t="s">
        <v>0</v>
      </c>
      <c r="BA82" s="4" t="s">
        <v>94</v>
      </c>
      <c r="BB82" s="4">
        <v>186</v>
      </c>
      <c r="BC82" s="4">
        <v>16166</v>
      </c>
      <c r="BD82" s="4">
        <v>190</v>
      </c>
      <c r="BE82" s="4" t="s">
        <v>0</v>
      </c>
      <c r="BF82" s="4" t="s">
        <v>0</v>
      </c>
      <c r="BG82" s="4" t="s">
        <v>0</v>
      </c>
    </row>
    <row r="83" spans="18:59">
      <c r="R83" s="5"/>
      <c r="S83" s="5"/>
      <c r="T83" s="5"/>
      <c r="U83" s="5"/>
      <c r="V83" s="5"/>
      <c r="W83" s="5"/>
      <c r="X83" s="5"/>
      <c r="Y83" s="5"/>
      <c r="Z83" s="5"/>
      <c r="AA83" s="5"/>
      <c r="AB83" s="5"/>
      <c r="AC83" s="67"/>
      <c r="AD83" s="66"/>
      <c r="AE83" s="66"/>
      <c r="AF83" s="5"/>
      <c r="AG83" s="67"/>
      <c r="AH83" s="66"/>
      <c r="AI83" s="66"/>
      <c r="AJ83" s="5"/>
      <c r="AK83" s="67"/>
      <c r="AL83" s="66"/>
      <c r="AM83" s="66"/>
      <c r="AN83" s="5"/>
      <c r="AO83" s="5"/>
      <c r="AP83" s="5"/>
      <c r="AQ83" s="5"/>
      <c r="AY83" s="4" t="s">
        <v>0</v>
      </c>
      <c r="AZ83" s="4" t="s">
        <v>0</v>
      </c>
      <c r="BA83" s="4" t="s">
        <v>95</v>
      </c>
      <c r="BB83" s="4">
        <v>166</v>
      </c>
      <c r="BC83" s="4">
        <v>16609</v>
      </c>
      <c r="BD83" s="4">
        <v>190</v>
      </c>
      <c r="BE83" s="4" t="s">
        <v>0</v>
      </c>
      <c r="BF83" s="4" t="s">
        <v>0</v>
      </c>
      <c r="BG83" s="4" t="s">
        <v>0</v>
      </c>
    </row>
    <row r="84" spans="18:59">
      <c r="R84" s="5"/>
      <c r="S84" s="5"/>
      <c r="T84" s="5"/>
      <c r="U84" s="5"/>
      <c r="V84" s="5"/>
      <c r="W84" s="5"/>
      <c r="X84" s="5"/>
      <c r="Y84" s="5"/>
      <c r="Z84" s="5"/>
      <c r="AA84" s="5"/>
      <c r="AB84" s="5"/>
      <c r="AC84" s="67"/>
      <c r="AD84" s="66"/>
      <c r="AE84" s="66"/>
      <c r="AF84" s="5"/>
      <c r="AG84" s="67"/>
      <c r="AH84" s="66"/>
      <c r="AI84" s="66"/>
      <c r="AJ84" s="5"/>
      <c r="AK84" s="67"/>
      <c r="AL84" s="66"/>
      <c r="AM84" s="66"/>
      <c r="AN84" s="5"/>
      <c r="AO84" s="5"/>
      <c r="AP84" s="5"/>
      <c r="AQ84" s="5"/>
      <c r="AY84" s="4" t="s">
        <v>0</v>
      </c>
      <c r="AZ84" s="4" t="s">
        <v>0</v>
      </c>
      <c r="BA84" s="4" t="s">
        <v>96</v>
      </c>
      <c r="BB84" s="4">
        <v>168</v>
      </c>
      <c r="BC84" s="4">
        <v>17650</v>
      </c>
      <c r="BD84" s="4">
        <v>190</v>
      </c>
      <c r="BE84" s="4" t="s">
        <v>0</v>
      </c>
      <c r="BF84" s="4" t="s">
        <v>0</v>
      </c>
      <c r="BG84" s="4" t="s">
        <v>0</v>
      </c>
    </row>
    <row r="85" spans="18:59">
      <c r="R85" s="5"/>
      <c r="S85" s="5"/>
      <c r="T85" s="5"/>
      <c r="U85" s="5"/>
      <c r="V85" s="5"/>
      <c r="W85" s="5"/>
      <c r="X85" s="5"/>
      <c r="Y85" s="5"/>
      <c r="Z85" s="5"/>
      <c r="AA85" s="5"/>
      <c r="AB85" s="5"/>
      <c r="AC85" s="67"/>
      <c r="AD85" s="66"/>
      <c r="AE85" s="66"/>
      <c r="AF85" s="5"/>
      <c r="AG85" s="67"/>
      <c r="AH85" s="66"/>
      <c r="AI85" s="66"/>
      <c r="AJ85" s="5"/>
      <c r="AK85" s="67"/>
      <c r="AL85" s="66"/>
      <c r="AM85" s="66"/>
      <c r="AN85" s="5"/>
      <c r="AO85" s="5"/>
      <c r="AP85" s="5"/>
      <c r="AQ85" s="5"/>
      <c r="AY85" s="4" t="s">
        <v>0</v>
      </c>
      <c r="AZ85" s="4" t="s">
        <v>0</v>
      </c>
      <c r="BA85" s="4" t="s">
        <v>97</v>
      </c>
      <c r="BB85" s="4">
        <v>154</v>
      </c>
      <c r="BC85" s="4">
        <v>17709</v>
      </c>
      <c r="BD85" s="4">
        <v>190</v>
      </c>
      <c r="BE85" s="4" t="s">
        <v>0</v>
      </c>
      <c r="BF85" s="4" t="s">
        <v>0</v>
      </c>
      <c r="BG85" s="4" t="s">
        <v>0</v>
      </c>
    </row>
    <row r="86" spans="18:59">
      <c r="R86" s="5"/>
      <c r="S86" s="5"/>
      <c r="T86" s="5"/>
      <c r="U86" s="5"/>
      <c r="V86" s="5"/>
      <c r="W86" s="5"/>
      <c r="X86" s="5"/>
      <c r="Y86" s="5"/>
      <c r="Z86" s="5"/>
      <c r="AA86" s="5"/>
      <c r="AB86" s="5"/>
      <c r="AC86" s="67"/>
      <c r="AD86" s="66"/>
      <c r="AE86" s="66"/>
      <c r="AF86" s="5"/>
      <c r="AG86" s="67"/>
      <c r="AH86" s="66"/>
      <c r="AI86" s="66"/>
      <c r="AJ86" s="5"/>
      <c r="AK86" s="67"/>
      <c r="AL86" s="66"/>
      <c r="AM86" s="66"/>
      <c r="AN86" s="5"/>
      <c r="AO86" s="5"/>
      <c r="AP86" s="5"/>
      <c r="AQ86" s="5"/>
      <c r="AY86" s="4" t="s">
        <v>0</v>
      </c>
      <c r="AZ86" s="4" t="s">
        <v>0</v>
      </c>
      <c r="BA86" s="4" t="s">
        <v>98</v>
      </c>
      <c r="BB86" s="4">
        <v>153</v>
      </c>
      <c r="BC86" s="4">
        <v>16619</v>
      </c>
      <c r="BD86" s="4">
        <v>190</v>
      </c>
      <c r="BE86" s="4" t="s">
        <v>0</v>
      </c>
      <c r="BF86" s="4" t="s">
        <v>0</v>
      </c>
      <c r="BG86" s="4" t="s">
        <v>0</v>
      </c>
    </row>
    <row r="87" spans="18:59">
      <c r="R87" s="5"/>
      <c r="S87" s="5"/>
      <c r="T87" s="5"/>
      <c r="U87" s="5"/>
      <c r="V87" s="5"/>
      <c r="W87" s="5"/>
      <c r="X87" s="5"/>
      <c r="Y87" s="5"/>
      <c r="Z87" s="5"/>
      <c r="AA87" s="5"/>
      <c r="AB87" s="5"/>
      <c r="AC87" s="67"/>
      <c r="AD87" s="66"/>
      <c r="AE87" s="66"/>
      <c r="AF87" s="5"/>
      <c r="AG87" s="67"/>
      <c r="AH87" s="66"/>
      <c r="AI87" s="66"/>
      <c r="AJ87" s="5"/>
      <c r="AK87" s="67"/>
      <c r="AL87" s="66"/>
      <c r="AM87" s="66"/>
      <c r="AN87" s="5"/>
      <c r="AO87" s="5"/>
      <c r="AP87" s="5"/>
      <c r="AQ87" s="5"/>
      <c r="AY87" s="4" t="s">
        <v>0</v>
      </c>
      <c r="AZ87" s="4" t="s">
        <v>0</v>
      </c>
      <c r="BA87" s="4" t="s">
        <v>99</v>
      </c>
      <c r="BB87" s="4">
        <v>143</v>
      </c>
      <c r="BC87" s="4">
        <v>17193</v>
      </c>
      <c r="BD87" s="4">
        <v>190</v>
      </c>
      <c r="BE87" s="4" t="s">
        <v>0</v>
      </c>
      <c r="BF87" s="4" t="s">
        <v>0</v>
      </c>
      <c r="BG87" s="4" t="s">
        <v>0</v>
      </c>
    </row>
    <row r="88" spans="18:59">
      <c r="R88" s="5"/>
      <c r="S88" s="5"/>
      <c r="T88" s="5"/>
      <c r="U88" s="5"/>
      <c r="V88" s="5"/>
      <c r="W88" s="5"/>
      <c r="X88" s="5"/>
      <c r="Y88" s="5"/>
      <c r="Z88" s="5"/>
      <c r="AA88" s="5"/>
      <c r="AB88" s="5"/>
      <c r="AC88" s="67"/>
      <c r="AD88" s="66"/>
      <c r="AE88" s="66"/>
      <c r="AF88" s="5"/>
      <c r="AG88" s="67"/>
      <c r="AH88" s="66"/>
      <c r="AI88" s="66"/>
      <c r="AJ88" s="5"/>
      <c r="AK88" s="67"/>
      <c r="AL88" s="66"/>
      <c r="AM88" s="66"/>
      <c r="AN88" s="5"/>
      <c r="AO88" s="5"/>
      <c r="AP88" s="5"/>
      <c r="AQ88" s="5"/>
      <c r="AY88" s="4" t="s">
        <v>0</v>
      </c>
      <c r="AZ88" s="4" t="s">
        <v>0</v>
      </c>
      <c r="BA88" s="4" t="s">
        <v>90</v>
      </c>
      <c r="BB88" s="4">
        <v>159</v>
      </c>
      <c r="BC88" s="4">
        <v>18290</v>
      </c>
      <c r="BD88" s="4">
        <v>190</v>
      </c>
      <c r="BE88" s="4" t="s">
        <v>0</v>
      </c>
      <c r="BF88" s="4" t="s">
        <v>0</v>
      </c>
      <c r="BG88" s="4" t="s">
        <v>0</v>
      </c>
    </row>
    <row r="89" spans="18:59">
      <c r="R89" s="5"/>
      <c r="S89" s="5"/>
      <c r="T89" s="5"/>
      <c r="U89" s="5"/>
      <c r="V89" s="5"/>
      <c r="W89" s="5"/>
      <c r="X89" s="5"/>
      <c r="Y89" s="5"/>
      <c r="Z89" s="5"/>
      <c r="AA89" s="5"/>
      <c r="AB89" s="5"/>
      <c r="AC89" s="67"/>
      <c r="AD89" s="66"/>
      <c r="AE89" s="66"/>
      <c r="AF89" s="5"/>
      <c r="AG89" s="67"/>
      <c r="AH89" s="66"/>
      <c r="AI89" s="66"/>
      <c r="AJ89" s="5"/>
      <c r="AK89" s="67"/>
      <c r="AL89" s="66"/>
      <c r="AM89" s="66"/>
      <c r="AN89" s="5"/>
      <c r="AO89" s="5"/>
      <c r="AP89" s="5"/>
      <c r="AQ89" s="5"/>
      <c r="AY89" s="4" t="s">
        <v>0</v>
      </c>
      <c r="AZ89" s="4" t="s">
        <v>0</v>
      </c>
      <c r="BA89" s="4" t="s">
        <v>174</v>
      </c>
      <c r="BB89" s="4">
        <v>154</v>
      </c>
      <c r="BC89" s="4">
        <v>18473</v>
      </c>
      <c r="BD89" s="4">
        <v>190</v>
      </c>
      <c r="BE89" s="4" t="s">
        <v>0</v>
      </c>
      <c r="BF89" s="4" t="s">
        <v>0</v>
      </c>
      <c r="BG89" s="4" t="s">
        <v>0</v>
      </c>
    </row>
    <row r="90" spans="18:59">
      <c r="R90" s="5"/>
      <c r="S90" s="5"/>
      <c r="T90" s="5"/>
      <c r="U90" s="5"/>
      <c r="V90" s="5"/>
      <c r="W90" s="5"/>
      <c r="X90" s="5"/>
      <c r="Y90" s="5"/>
      <c r="Z90" s="5"/>
      <c r="AA90" s="5"/>
      <c r="AB90" s="5"/>
      <c r="AC90" s="67"/>
      <c r="AD90" s="66"/>
      <c r="AE90" s="66"/>
      <c r="AF90" s="5"/>
      <c r="AG90" s="67"/>
      <c r="AH90" s="66"/>
      <c r="AI90" s="66"/>
      <c r="AJ90" s="5"/>
      <c r="AK90" s="67"/>
      <c r="AL90" s="66"/>
      <c r="AM90" s="66"/>
      <c r="AN90" s="5"/>
      <c r="AO90" s="5"/>
      <c r="AP90" s="5"/>
      <c r="AQ90" s="5"/>
      <c r="AY90" s="4" t="s">
        <v>0</v>
      </c>
      <c r="AZ90" s="4" t="s">
        <v>0</v>
      </c>
      <c r="BA90" s="4" t="s">
        <v>183</v>
      </c>
      <c r="BB90" s="4">
        <v>148</v>
      </c>
      <c r="BC90" s="4">
        <v>19646</v>
      </c>
      <c r="BD90" s="4">
        <v>190</v>
      </c>
      <c r="BE90" s="4" t="s">
        <v>0</v>
      </c>
      <c r="BF90" s="4" t="s">
        <v>0</v>
      </c>
      <c r="BG90" s="4" t="s">
        <v>0</v>
      </c>
    </row>
    <row r="91" spans="18:59">
      <c r="R91" s="5"/>
      <c r="S91" s="5"/>
      <c r="T91" s="5"/>
      <c r="U91" s="5"/>
      <c r="V91" s="5"/>
      <c r="W91" s="5"/>
      <c r="X91" s="5"/>
      <c r="Y91" s="5"/>
      <c r="Z91" s="5"/>
      <c r="AA91" s="5"/>
      <c r="AB91" s="5"/>
      <c r="AC91" s="67"/>
      <c r="AD91" s="66"/>
      <c r="AE91" s="66"/>
      <c r="AF91" s="5"/>
      <c r="AG91" s="67"/>
      <c r="AH91" s="66"/>
      <c r="AI91" s="66"/>
      <c r="AJ91" s="5"/>
      <c r="AK91" s="67"/>
      <c r="AL91" s="66"/>
      <c r="AM91" s="66"/>
      <c r="AN91" s="5"/>
      <c r="AO91" s="5"/>
      <c r="AP91" s="5"/>
      <c r="AQ91" s="5"/>
      <c r="AY91" s="4" t="s">
        <v>0</v>
      </c>
      <c r="AZ91" s="4" t="s">
        <v>0</v>
      </c>
      <c r="BA91" s="4" t="s">
        <v>0</v>
      </c>
      <c r="BB91" s="4" t="s">
        <v>0</v>
      </c>
      <c r="BC91" s="4" t="s">
        <v>0</v>
      </c>
      <c r="BD91" s="4" t="s">
        <v>0</v>
      </c>
      <c r="BE91" s="4" t="s">
        <v>0</v>
      </c>
      <c r="BF91" s="4" t="s">
        <v>0</v>
      </c>
      <c r="BG91" s="4" t="s">
        <v>0</v>
      </c>
    </row>
    <row r="92" spans="18:59">
      <c r="R92" s="5"/>
      <c r="S92" s="5"/>
      <c r="T92" s="5"/>
      <c r="U92" s="5"/>
      <c r="V92" s="5"/>
      <c r="W92" s="5"/>
      <c r="X92" s="5"/>
      <c r="Y92" s="5"/>
      <c r="Z92" s="5"/>
      <c r="AA92" s="5"/>
      <c r="AB92" s="5"/>
      <c r="AC92" s="67"/>
      <c r="AD92" s="66"/>
      <c r="AE92" s="66"/>
      <c r="AF92" s="5"/>
      <c r="AG92" s="67"/>
      <c r="AH92" s="66"/>
      <c r="AI92" s="66"/>
      <c r="AJ92" s="5"/>
      <c r="AK92" s="67"/>
      <c r="AL92" s="66"/>
      <c r="AM92" s="66"/>
      <c r="AN92" s="5"/>
      <c r="AO92" s="5"/>
      <c r="AP92" s="5"/>
      <c r="AQ92" s="5"/>
      <c r="AY92" s="4" t="s">
        <v>0</v>
      </c>
      <c r="AZ92" s="4" t="s">
        <v>0</v>
      </c>
      <c r="BA92" s="4" t="s">
        <v>0</v>
      </c>
      <c r="BB92" s="4" t="s">
        <v>0</v>
      </c>
      <c r="BC92" s="4" t="s">
        <v>0</v>
      </c>
      <c r="BD92" s="4" t="s">
        <v>0</v>
      </c>
      <c r="BE92" s="4" t="s">
        <v>0</v>
      </c>
      <c r="BF92" s="4" t="s">
        <v>0</v>
      </c>
      <c r="BG92" s="4" t="s">
        <v>0</v>
      </c>
    </row>
    <row r="93" spans="18:59">
      <c r="R93" s="5"/>
      <c r="S93" s="5"/>
      <c r="T93" s="5"/>
      <c r="U93" s="5"/>
      <c r="V93" s="5"/>
      <c r="W93" s="5"/>
      <c r="X93" s="5"/>
      <c r="Y93" s="5"/>
      <c r="Z93" s="5"/>
      <c r="AA93" s="5"/>
      <c r="AB93" s="5"/>
      <c r="AC93" s="67"/>
      <c r="AD93" s="66"/>
      <c r="AE93" s="66"/>
      <c r="AF93" s="5"/>
      <c r="AG93" s="67"/>
      <c r="AH93" s="66"/>
      <c r="AI93" s="66"/>
      <c r="AJ93" s="5"/>
      <c r="AK93" s="67"/>
      <c r="AL93" s="66"/>
      <c r="AM93" s="66"/>
      <c r="AN93" s="5"/>
      <c r="AO93" s="5"/>
      <c r="AP93" s="5"/>
      <c r="AQ93" s="5"/>
      <c r="AY93" s="4" t="s">
        <v>0</v>
      </c>
      <c r="AZ93" s="4" t="s">
        <v>0</v>
      </c>
      <c r="BA93" s="4" t="s">
        <v>0</v>
      </c>
      <c r="BB93" s="4" t="s">
        <v>0</v>
      </c>
      <c r="BC93" s="4" t="s">
        <v>0</v>
      </c>
      <c r="BD93" s="4" t="s">
        <v>0</v>
      </c>
      <c r="BE93" s="4" t="s">
        <v>0</v>
      </c>
      <c r="BF93" s="4" t="s">
        <v>0</v>
      </c>
      <c r="BG93" s="4" t="s">
        <v>0</v>
      </c>
    </row>
    <row r="94" spans="18:59">
      <c r="R94" s="5"/>
      <c r="S94" s="5"/>
      <c r="T94" s="5"/>
      <c r="U94" s="5"/>
      <c r="V94" s="5"/>
      <c r="W94" s="5"/>
      <c r="X94" s="5"/>
      <c r="Y94" s="5"/>
      <c r="Z94" s="5"/>
      <c r="AA94" s="5"/>
      <c r="AB94" s="5"/>
      <c r="AC94" s="67"/>
      <c r="AD94" s="66"/>
      <c r="AE94" s="66"/>
      <c r="AF94" s="5"/>
      <c r="AG94" s="67"/>
      <c r="AH94" s="66"/>
      <c r="AI94" s="66"/>
      <c r="AJ94" s="5"/>
      <c r="AK94" s="67"/>
      <c r="AL94" s="66"/>
      <c r="AM94" s="66"/>
      <c r="AN94" s="5"/>
      <c r="AO94" s="5"/>
      <c r="AP94" s="5"/>
      <c r="AQ94" s="5"/>
      <c r="AY94" s="4" t="s">
        <v>0</v>
      </c>
      <c r="AZ94" s="4" t="s">
        <v>0</v>
      </c>
      <c r="BA94" s="4" t="s">
        <v>0</v>
      </c>
      <c r="BB94" s="4" t="s">
        <v>0</v>
      </c>
      <c r="BC94" s="4" t="s">
        <v>0</v>
      </c>
      <c r="BD94" s="4" t="s">
        <v>0</v>
      </c>
      <c r="BE94" s="4" t="s">
        <v>0</v>
      </c>
      <c r="BF94" s="4" t="s">
        <v>0</v>
      </c>
      <c r="BG94" s="4" t="s">
        <v>0</v>
      </c>
    </row>
    <row r="95" spans="18:59">
      <c r="R95" s="5"/>
      <c r="S95" s="5"/>
      <c r="T95" s="5"/>
      <c r="U95" s="5"/>
      <c r="V95" s="5"/>
      <c r="W95" s="5"/>
      <c r="X95" s="5"/>
      <c r="Y95" s="5"/>
      <c r="Z95" s="5"/>
      <c r="AA95" s="5"/>
      <c r="AB95" s="5"/>
      <c r="AC95" s="67"/>
      <c r="AD95" s="66"/>
      <c r="AE95" s="66"/>
      <c r="AF95" s="5"/>
      <c r="AG95" s="67"/>
      <c r="AH95" s="66"/>
      <c r="AI95" s="66"/>
      <c r="AJ95" s="5"/>
      <c r="AK95" s="67"/>
      <c r="AL95" s="66"/>
      <c r="AM95" s="66"/>
      <c r="AN95" s="5"/>
      <c r="AO95" s="5"/>
      <c r="AP95" s="5"/>
      <c r="AQ95" s="5"/>
      <c r="AY95" s="4" t="s">
        <v>0</v>
      </c>
      <c r="AZ95" s="4" t="s">
        <v>0</v>
      </c>
      <c r="BA95" s="4" t="s">
        <v>0</v>
      </c>
      <c r="BB95" s="4" t="s">
        <v>0</v>
      </c>
      <c r="BC95" s="4" t="s">
        <v>0</v>
      </c>
      <c r="BD95" s="4" t="s">
        <v>0</v>
      </c>
      <c r="BE95" s="4" t="s">
        <v>0</v>
      </c>
      <c r="BF95" s="4" t="s">
        <v>0</v>
      </c>
      <c r="BG95" s="4" t="s">
        <v>0</v>
      </c>
    </row>
    <row r="96" spans="18:59">
      <c r="R96" s="5"/>
      <c r="S96" s="5"/>
      <c r="T96" s="5"/>
      <c r="U96" s="5"/>
      <c r="V96" s="5"/>
      <c r="W96" s="5"/>
      <c r="X96" s="5"/>
      <c r="Y96" s="5"/>
      <c r="Z96" s="5"/>
      <c r="AA96" s="5"/>
      <c r="AB96" s="5"/>
      <c r="AC96" s="67"/>
      <c r="AD96" s="66"/>
      <c r="AE96" s="66"/>
      <c r="AF96" s="70"/>
      <c r="AG96" s="67"/>
      <c r="AH96" s="66"/>
      <c r="AI96" s="66"/>
      <c r="AJ96" s="70"/>
      <c r="AK96" s="67"/>
      <c r="AL96" s="66"/>
      <c r="AM96" s="66"/>
      <c r="AN96" s="5"/>
      <c r="AO96" s="5"/>
      <c r="AP96" s="5"/>
      <c r="AQ96" s="5"/>
      <c r="AY96" s="4" t="s">
        <v>0</v>
      </c>
      <c r="AZ96" s="4" t="s">
        <v>0</v>
      </c>
      <c r="BA96" s="4" t="s">
        <v>0</v>
      </c>
      <c r="BB96" s="4" t="s">
        <v>0</v>
      </c>
      <c r="BC96" s="4" t="s">
        <v>0</v>
      </c>
      <c r="BD96" s="4" t="s">
        <v>0</v>
      </c>
      <c r="BE96" s="4" t="s">
        <v>0</v>
      </c>
      <c r="BF96" s="4" t="s">
        <v>0</v>
      </c>
      <c r="BG96" s="4" t="s">
        <v>0</v>
      </c>
    </row>
    <row r="97" spans="18:59">
      <c r="R97" s="5"/>
      <c r="S97" s="5"/>
      <c r="T97" s="5"/>
      <c r="U97" s="5"/>
      <c r="V97" s="5"/>
      <c r="W97" s="5"/>
      <c r="X97" s="5"/>
      <c r="Y97" s="5"/>
      <c r="Z97" s="5"/>
      <c r="AA97" s="5"/>
      <c r="AB97" s="5"/>
      <c r="AC97" s="67"/>
      <c r="AD97" s="66"/>
      <c r="AE97" s="66"/>
      <c r="AF97" s="70"/>
      <c r="AG97" s="67"/>
      <c r="AH97" s="66"/>
      <c r="AI97" s="66"/>
      <c r="AJ97" s="70"/>
      <c r="AK97" s="67"/>
      <c r="AL97" s="66"/>
      <c r="AM97" s="66"/>
      <c r="AN97" s="5"/>
      <c r="AO97" s="5"/>
      <c r="AP97" s="5"/>
      <c r="AQ97" s="5"/>
      <c r="AY97" s="4" t="s">
        <v>0</v>
      </c>
      <c r="AZ97" s="4" t="s">
        <v>0</v>
      </c>
      <c r="BA97" s="4" t="s">
        <v>0</v>
      </c>
      <c r="BB97" s="4" t="s">
        <v>0</v>
      </c>
      <c r="BC97" s="4" t="s">
        <v>0</v>
      </c>
      <c r="BD97" s="4" t="s">
        <v>0</v>
      </c>
      <c r="BE97" s="4" t="s">
        <v>0</v>
      </c>
      <c r="BF97" s="4" t="s">
        <v>0</v>
      </c>
      <c r="BG97" s="4" t="s">
        <v>0</v>
      </c>
    </row>
    <row r="98" spans="18:59">
      <c r="R98" s="5"/>
      <c r="S98" s="5"/>
      <c r="T98" s="5"/>
      <c r="U98" s="5"/>
      <c r="V98" s="5"/>
      <c r="W98" s="5"/>
      <c r="X98" s="5"/>
      <c r="Y98" s="5"/>
      <c r="Z98" s="5"/>
      <c r="AA98" s="5"/>
      <c r="AB98" s="5"/>
      <c r="AC98" s="67"/>
      <c r="AD98" s="66"/>
      <c r="AE98" s="66"/>
      <c r="AF98" s="70"/>
      <c r="AG98" s="67"/>
      <c r="AH98" s="66"/>
      <c r="AI98" s="66"/>
      <c r="AJ98" s="70"/>
      <c r="AK98" s="67"/>
      <c r="AL98" s="66"/>
      <c r="AM98" s="66"/>
      <c r="AN98" s="5"/>
      <c r="AO98" s="5"/>
      <c r="AP98" s="5"/>
      <c r="AQ98" s="5"/>
      <c r="AY98" s="4" t="s">
        <v>0</v>
      </c>
      <c r="AZ98" s="4" t="s">
        <v>0</v>
      </c>
      <c r="BA98" s="4" t="s">
        <v>0</v>
      </c>
      <c r="BB98" s="4" t="s">
        <v>0</v>
      </c>
      <c r="BC98" s="4" t="s">
        <v>0</v>
      </c>
      <c r="BD98" s="4" t="s">
        <v>0</v>
      </c>
      <c r="BE98" s="4" t="s">
        <v>0</v>
      </c>
      <c r="BF98" s="4" t="s">
        <v>0</v>
      </c>
      <c r="BG98" s="4" t="s">
        <v>0</v>
      </c>
    </row>
    <row r="99" spans="18:59">
      <c r="R99" s="5"/>
      <c r="S99" s="5"/>
      <c r="T99" s="5"/>
      <c r="U99" s="5"/>
      <c r="V99" s="5"/>
      <c r="W99" s="5"/>
      <c r="X99" s="5"/>
      <c r="Y99" s="5"/>
      <c r="Z99" s="5"/>
      <c r="AA99" s="5"/>
      <c r="AB99" s="5"/>
      <c r="AC99" s="67"/>
      <c r="AD99" s="66"/>
      <c r="AE99" s="66"/>
      <c r="AF99" s="70"/>
      <c r="AG99" s="67"/>
      <c r="AH99" s="66"/>
      <c r="AI99" s="66"/>
      <c r="AJ99" s="70"/>
      <c r="AK99" s="67"/>
      <c r="AL99" s="66"/>
      <c r="AM99" s="66"/>
      <c r="AN99" s="5"/>
      <c r="AO99" s="5"/>
      <c r="AP99" s="5"/>
      <c r="AQ99" s="5"/>
      <c r="AY99" s="4" t="s">
        <v>0</v>
      </c>
      <c r="AZ99" s="4" t="s">
        <v>0</v>
      </c>
      <c r="BA99" s="4" t="s">
        <v>0</v>
      </c>
      <c r="BB99" s="4" t="s">
        <v>0</v>
      </c>
      <c r="BC99" s="4" t="s">
        <v>0</v>
      </c>
      <c r="BD99" s="4" t="s">
        <v>0</v>
      </c>
      <c r="BE99" s="4" t="s">
        <v>0</v>
      </c>
      <c r="BF99" s="4" t="s">
        <v>0</v>
      </c>
      <c r="BG99" s="4" t="s">
        <v>0</v>
      </c>
    </row>
    <row r="100" spans="18:59">
      <c r="R100" s="5"/>
      <c r="S100" s="5"/>
      <c r="T100" s="5"/>
      <c r="U100" s="5"/>
      <c r="V100" s="5"/>
      <c r="W100" s="5"/>
      <c r="X100" s="5"/>
      <c r="Y100" s="5"/>
      <c r="Z100" s="5"/>
      <c r="AA100" s="5"/>
      <c r="AB100" s="5"/>
      <c r="AC100" s="67"/>
      <c r="AD100" s="66"/>
      <c r="AE100" s="66"/>
      <c r="AF100" s="70"/>
      <c r="AG100" s="67"/>
      <c r="AH100" s="66"/>
      <c r="AI100" s="66"/>
      <c r="AJ100" s="70"/>
      <c r="AK100" s="67"/>
      <c r="AL100" s="66"/>
      <c r="AM100" s="66"/>
      <c r="AN100" s="5"/>
      <c r="AO100" s="5"/>
      <c r="AP100" s="5"/>
      <c r="AQ100" s="5"/>
      <c r="AY100" s="4" t="s">
        <v>0</v>
      </c>
      <c r="AZ100" s="4" t="s">
        <v>0</v>
      </c>
      <c r="BA100" s="4" t="s">
        <v>0</v>
      </c>
      <c r="BB100" s="4" t="s">
        <v>0</v>
      </c>
      <c r="BC100" s="4" t="s">
        <v>0</v>
      </c>
      <c r="BD100" s="4" t="s">
        <v>0</v>
      </c>
      <c r="BE100" s="4" t="s">
        <v>0</v>
      </c>
      <c r="BF100" s="4" t="s">
        <v>0</v>
      </c>
      <c r="BG100" s="4" t="s">
        <v>0</v>
      </c>
    </row>
    <row r="101" spans="18:59">
      <c r="R101" s="5"/>
      <c r="S101" s="5"/>
      <c r="T101" s="5"/>
      <c r="U101" s="5"/>
      <c r="V101" s="5"/>
      <c r="W101" s="5"/>
      <c r="X101" s="5"/>
      <c r="Y101" s="5"/>
      <c r="Z101" s="5"/>
      <c r="AA101" s="5"/>
      <c r="AB101" s="5"/>
      <c r="AC101" s="67"/>
      <c r="AD101" s="66"/>
      <c r="AE101" s="66"/>
      <c r="AF101" s="70"/>
      <c r="AG101" s="67"/>
      <c r="AH101" s="66"/>
      <c r="AI101" s="66"/>
      <c r="AJ101" s="70"/>
      <c r="AK101" s="67"/>
      <c r="AL101" s="66"/>
      <c r="AM101" s="66"/>
      <c r="AN101" s="5"/>
      <c r="AO101" s="5"/>
      <c r="AP101" s="5"/>
      <c r="AQ101" s="5"/>
      <c r="AY101" s="4" t="s">
        <v>0</v>
      </c>
      <c r="AZ101" s="4" t="s">
        <v>0</v>
      </c>
      <c r="BA101" s="4" t="s">
        <v>0</v>
      </c>
      <c r="BB101" s="4" t="s">
        <v>0</v>
      </c>
      <c r="BC101" s="4" t="s">
        <v>0</v>
      </c>
      <c r="BD101" s="4" t="s">
        <v>0</v>
      </c>
      <c r="BE101" s="4" t="s">
        <v>0</v>
      </c>
      <c r="BF101" s="4" t="s">
        <v>0</v>
      </c>
      <c r="BG101" s="4" t="s">
        <v>0</v>
      </c>
    </row>
    <row r="102" spans="18:59">
      <c r="R102" s="5"/>
      <c r="S102" s="5"/>
      <c r="T102" s="5"/>
      <c r="U102" s="5"/>
      <c r="V102" s="5"/>
      <c r="W102" s="5"/>
      <c r="X102" s="5"/>
      <c r="Y102" s="5"/>
      <c r="Z102" s="5"/>
      <c r="AA102" s="5"/>
      <c r="AB102" s="5"/>
      <c r="AC102" s="67"/>
      <c r="AD102" s="66"/>
      <c r="AE102" s="66"/>
      <c r="AF102" s="5"/>
      <c r="AG102" s="67"/>
      <c r="AH102" s="66"/>
      <c r="AI102" s="66"/>
      <c r="AJ102" s="5"/>
      <c r="AK102" s="67"/>
      <c r="AL102" s="66"/>
      <c r="AM102" s="66"/>
      <c r="AN102" s="5"/>
      <c r="AO102" s="5"/>
      <c r="AP102" s="5"/>
      <c r="AQ102" s="5"/>
      <c r="AY102" s="4" t="s">
        <v>0</v>
      </c>
      <c r="AZ102" s="4" t="s">
        <v>0</v>
      </c>
      <c r="BA102" s="4" t="s">
        <v>0</v>
      </c>
      <c r="BB102" s="4" t="s">
        <v>0</v>
      </c>
      <c r="BC102" s="4" t="s">
        <v>0</v>
      </c>
      <c r="BD102" s="4" t="s">
        <v>0</v>
      </c>
      <c r="BE102" s="4" t="s">
        <v>0</v>
      </c>
      <c r="BF102" s="4" t="s">
        <v>0</v>
      </c>
      <c r="BG102" s="4" t="s">
        <v>0</v>
      </c>
    </row>
    <row r="103" spans="18:59">
      <c r="R103" s="5"/>
      <c r="S103" s="5"/>
      <c r="T103" s="5"/>
      <c r="U103" s="5"/>
      <c r="V103" s="5"/>
      <c r="W103" s="5"/>
      <c r="X103" s="5"/>
      <c r="Y103" s="5"/>
      <c r="Z103" s="5"/>
      <c r="AA103" s="5"/>
      <c r="AB103" s="5"/>
      <c r="AC103" s="67"/>
      <c r="AD103" s="66"/>
      <c r="AE103" s="66"/>
      <c r="AF103" s="5"/>
      <c r="AG103" s="67"/>
      <c r="AH103" s="66"/>
      <c r="AI103" s="66"/>
      <c r="AJ103" s="5"/>
      <c r="AK103" s="67"/>
      <c r="AL103" s="66"/>
      <c r="AM103" s="66"/>
      <c r="AN103" s="5"/>
      <c r="AO103" s="5"/>
      <c r="AP103" s="5"/>
      <c r="AQ103" s="5"/>
      <c r="AY103" s="4" t="s">
        <v>0</v>
      </c>
      <c r="AZ103" s="4" t="s">
        <v>0</v>
      </c>
      <c r="BA103" s="4" t="s">
        <v>0</v>
      </c>
      <c r="BB103" s="4" t="s">
        <v>0</v>
      </c>
      <c r="BC103" s="4" t="s">
        <v>0</v>
      </c>
      <c r="BD103" s="4" t="s">
        <v>0</v>
      </c>
      <c r="BE103" s="4" t="s">
        <v>0</v>
      </c>
      <c r="BF103" s="4" t="s">
        <v>0</v>
      </c>
      <c r="BG103" s="4" t="s">
        <v>0</v>
      </c>
    </row>
    <row r="104" spans="18:59">
      <c r="R104" s="5"/>
      <c r="S104" s="5"/>
      <c r="T104" s="5"/>
      <c r="U104" s="5"/>
      <c r="V104" s="5"/>
      <c r="W104" s="5"/>
      <c r="X104" s="5"/>
      <c r="Y104" s="5"/>
      <c r="Z104" s="5"/>
      <c r="AA104" s="5"/>
      <c r="AB104" s="5"/>
      <c r="AC104" s="67"/>
      <c r="AD104" s="66"/>
      <c r="AE104" s="66"/>
      <c r="AF104" s="5"/>
      <c r="AG104" s="67"/>
      <c r="AH104" s="66"/>
      <c r="AI104" s="66"/>
      <c r="AJ104" s="5"/>
      <c r="AK104" s="67"/>
      <c r="AL104" s="66"/>
      <c r="AM104" s="66"/>
      <c r="AN104" s="5"/>
      <c r="AO104" s="5"/>
      <c r="AP104" s="5"/>
      <c r="AQ104" s="5"/>
      <c r="AY104" s="4" t="s">
        <v>0</v>
      </c>
      <c r="AZ104" s="4" t="s">
        <v>0</v>
      </c>
      <c r="BA104" s="4" t="s">
        <v>0</v>
      </c>
      <c r="BB104" s="4" t="s">
        <v>0</v>
      </c>
      <c r="BC104" s="4" t="s">
        <v>0</v>
      </c>
      <c r="BD104" s="4" t="s">
        <v>0</v>
      </c>
      <c r="BE104" s="4" t="s">
        <v>0</v>
      </c>
      <c r="BF104" s="4" t="s">
        <v>0</v>
      </c>
      <c r="BG104" s="4" t="s">
        <v>0</v>
      </c>
    </row>
    <row r="105" spans="18:59">
      <c r="R105" s="5"/>
      <c r="S105" s="5"/>
      <c r="T105" s="5"/>
      <c r="U105" s="5"/>
      <c r="V105" s="5"/>
      <c r="W105" s="5"/>
      <c r="X105" s="5"/>
      <c r="Y105" s="5"/>
      <c r="Z105" s="5"/>
      <c r="AA105" s="5"/>
      <c r="AB105" s="5"/>
      <c r="AC105" s="67"/>
      <c r="AD105" s="66"/>
      <c r="AE105" s="66"/>
      <c r="AF105" s="5"/>
      <c r="AG105" s="67"/>
      <c r="AH105" s="66"/>
      <c r="AI105" s="66"/>
      <c r="AJ105" s="5"/>
      <c r="AK105" s="67"/>
      <c r="AL105" s="66"/>
      <c r="AM105" s="66"/>
      <c r="AN105" s="5"/>
      <c r="AO105" s="5"/>
      <c r="AP105" s="5"/>
      <c r="AQ105" s="5"/>
      <c r="AY105" s="4" t="s">
        <v>0</v>
      </c>
      <c r="AZ105" s="4" t="s">
        <v>0</v>
      </c>
      <c r="BA105" s="4" t="s">
        <v>0</v>
      </c>
      <c r="BB105" s="4" t="s">
        <v>0</v>
      </c>
      <c r="BC105" s="4" t="s">
        <v>0</v>
      </c>
      <c r="BD105" s="4" t="s">
        <v>0</v>
      </c>
      <c r="BE105" s="4" t="s">
        <v>0</v>
      </c>
      <c r="BF105" s="4" t="s">
        <v>0</v>
      </c>
      <c r="BG105" s="4" t="s">
        <v>0</v>
      </c>
    </row>
    <row r="106" spans="18:59">
      <c r="R106" s="5"/>
      <c r="S106" s="5"/>
      <c r="T106" s="5"/>
      <c r="U106" s="5"/>
      <c r="V106" s="5"/>
      <c r="W106" s="5"/>
      <c r="X106" s="5"/>
      <c r="Y106" s="5"/>
      <c r="Z106" s="5"/>
      <c r="AA106" s="5"/>
      <c r="AB106" s="5"/>
      <c r="AC106" s="67"/>
      <c r="AD106" s="66"/>
      <c r="AE106" s="66"/>
      <c r="AF106" s="5"/>
      <c r="AG106" s="67"/>
      <c r="AH106" s="66"/>
      <c r="AI106" s="66"/>
      <c r="AJ106" s="5"/>
      <c r="AK106" s="67"/>
      <c r="AL106" s="66"/>
      <c r="AM106" s="66"/>
      <c r="AN106" s="5"/>
      <c r="AO106" s="5"/>
      <c r="AP106" s="5"/>
      <c r="AQ106" s="5"/>
      <c r="AY106" s="4" t="s">
        <v>0</v>
      </c>
      <c r="AZ106" s="4" t="s">
        <v>0</v>
      </c>
      <c r="BA106" s="4" t="s">
        <v>0</v>
      </c>
      <c r="BB106" s="4" t="s">
        <v>0</v>
      </c>
      <c r="BC106" s="4" t="s">
        <v>0</v>
      </c>
      <c r="BD106" s="4" t="s">
        <v>0</v>
      </c>
      <c r="BE106" s="4" t="s">
        <v>0</v>
      </c>
      <c r="BF106" s="4" t="s">
        <v>0</v>
      </c>
      <c r="BG106" s="4" t="s">
        <v>0</v>
      </c>
    </row>
    <row r="107" spans="18:59">
      <c r="R107" s="5"/>
      <c r="S107" s="5"/>
      <c r="T107" s="5"/>
      <c r="U107" s="5"/>
      <c r="V107" s="5"/>
      <c r="W107" s="5"/>
      <c r="X107" s="5"/>
      <c r="Y107" s="5"/>
      <c r="Z107" s="5"/>
      <c r="AA107" s="5"/>
      <c r="AB107" s="5"/>
      <c r="AC107" s="67"/>
      <c r="AD107" s="66"/>
      <c r="AE107" s="66"/>
      <c r="AF107" s="5"/>
      <c r="AG107" s="67"/>
      <c r="AH107" s="66"/>
      <c r="AI107" s="66"/>
      <c r="AJ107" s="5"/>
      <c r="AK107" s="67"/>
      <c r="AL107" s="66"/>
      <c r="AM107" s="66"/>
      <c r="AN107" s="5"/>
      <c r="AO107" s="5"/>
      <c r="AP107" s="5"/>
      <c r="AQ107" s="5"/>
      <c r="AY107" s="4" t="s">
        <v>0</v>
      </c>
      <c r="AZ107" s="4" t="s">
        <v>0</v>
      </c>
      <c r="BA107" s="4" t="s">
        <v>0</v>
      </c>
      <c r="BB107" s="4" t="s">
        <v>0</v>
      </c>
      <c r="BC107" s="4" t="s">
        <v>0</v>
      </c>
      <c r="BD107" s="4" t="s">
        <v>0</v>
      </c>
      <c r="BE107" s="4" t="s">
        <v>0</v>
      </c>
      <c r="BF107" s="4" t="s">
        <v>0</v>
      </c>
      <c r="BG107" s="4" t="s">
        <v>0</v>
      </c>
    </row>
    <row r="108" spans="18:59">
      <c r="R108" s="5"/>
      <c r="S108" s="5"/>
      <c r="T108" s="5"/>
      <c r="U108" s="5"/>
      <c r="V108" s="5"/>
      <c r="W108" s="5"/>
      <c r="X108" s="5"/>
      <c r="Y108" s="5"/>
      <c r="Z108" s="5"/>
      <c r="AA108" s="5"/>
      <c r="AB108" s="5"/>
      <c r="AC108" s="67"/>
      <c r="AD108" s="66"/>
      <c r="AE108" s="66"/>
      <c r="AF108" s="5"/>
      <c r="AG108" s="67"/>
      <c r="AH108" s="66"/>
      <c r="AI108" s="66"/>
      <c r="AJ108" s="5"/>
      <c r="AK108" s="67"/>
      <c r="AL108" s="66"/>
      <c r="AM108" s="66"/>
      <c r="AN108" s="5"/>
      <c r="AO108" s="5"/>
      <c r="AP108" s="5"/>
      <c r="AQ108" s="5"/>
      <c r="AY108" s="4" t="s">
        <v>0</v>
      </c>
      <c r="AZ108" s="4" t="s">
        <v>0</v>
      </c>
      <c r="BA108" s="4" t="s">
        <v>0</v>
      </c>
      <c r="BB108" s="4" t="s">
        <v>0</v>
      </c>
      <c r="BC108" s="4" t="s">
        <v>0</v>
      </c>
      <c r="BD108" s="4" t="s">
        <v>0</v>
      </c>
      <c r="BE108" s="4" t="s">
        <v>0</v>
      </c>
      <c r="BF108" s="4" t="s">
        <v>0</v>
      </c>
      <c r="BG108" s="4" t="s">
        <v>0</v>
      </c>
    </row>
    <row r="109" spans="18:59">
      <c r="R109" s="5"/>
      <c r="S109" s="5"/>
      <c r="T109" s="5"/>
      <c r="U109" s="5"/>
      <c r="V109" s="5"/>
      <c r="W109" s="5"/>
      <c r="X109" s="5"/>
      <c r="Y109" s="5"/>
      <c r="Z109" s="5"/>
      <c r="AA109" s="5"/>
      <c r="AB109" s="5"/>
      <c r="AC109" s="67"/>
      <c r="AD109" s="66"/>
      <c r="AE109" s="66"/>
      <c r="AF109" s="5"/>
      <c r="AG109" s="67"/>
      <c r="AH109" s="66"/>
      <c r="AI109" s="66"/>
      <c r="AJ109" s="5"/>
      <c r="AK109" s="67"/>
      <c r="AL109" s="66"/>
      <c r="AM109" s="66"/>
      <c r="AN109" s="5"/>
      <c r="AO109" s="5"/>
      <c r="AP109" s="5"/>
      <c r="AQ109" s="5"/>
      <c r="AY109" s="4" t="s">
        <v>0</v>
      </c>
      <c r="AZ109" s="4" t="s">
        <v>0</v>
      </c>
      <c r="BA109" s="4" t="s">
        <v>0</v>
      </c>
      <c r="BB109" s="4" t="s">
        <v>0</v>
      </c>
      <c r="BC109" s="4" t="s">
        <v>0</v>
      </c>
      <c r="BD109" s="4" t="s">
        <v>0</v>
      </c>
      <c r="BE109" s="4" t="s">
        <v>0</v>
      </c>
      <c r="BF109" s="4" t="s">
        <v>0</v>
      </c>
      <c r="BG109" s="4" t="s">
        <v>0</v>
      </c>
    </row>
    <row r="110" spans="18:59">
      <c r="R110" s="5"/>
      <c r="S110" s="5"/>
      <c r="T110" s="5"/>
      <c r="U110" s="5"/>
      <c r="V110" s="5"/>
      <c r="W110" s="5"/>
      <c r="X110" s="5"/>
      <c r="Y110" s="5"/>
      <c r="Z110" s="5"/>
      <c r="AA110" s="5"/>
      <c r="AB110" s="5"/>
      <c r="AC110" s="67"/>
      <c r="AD110" s="66"/>
      <c r="AE110" s="66"/>
      <c r="AF110" s="5"/>
      <c r="AG110" s="67"/>
      <c r="AH110" s="66"/>
      <c r="AI110" s="66"/>
      <c r="AJ110" s="5"/>
      <c r="AK110" s="67"/>
      <c r="AL110" s="66"/>
      <c r="AM110" s="66"/>
      <c r="AN110" s="5"/>
      <c r="AO110" s="5"/>
      <c r="AP110" s="5"/>
      <c r="AQ110" s="5"/>
      <c r="AY110" s="4" t="s">
        <v>0</v>
      </c>
      <c r="AZ110" s="4" t="s">
        <v>0</v>
      </c>
      <c r="BA110" s="4" t="s">
        <v>0</v>
      </c>
      <c r="BB110" s="4" t="s">
        <v>0</v>
      </c>
      <c r="BC110" s="4" t="s">
        <v>0</v>
      </c>
      <c r="BD110" s="4" t="s">
        <v>0</v>
      </c>
      <c r="BE110" s="4" t="s">
        <v>0</v>
      </c>
      <c r="BF110" s="4" t="s">
        <v>0</v>
      </c>
      <c r="BG110" s="4" t="s">
        <v>0</v>
      </c>
    </row>
    <row r="111" spans="18:59">
      <c r="R111" s="5"/>
      <c r="S111" s="5"/>
      <c r="T111" s="5"/>
      <c r="U111" s="5"/>
      <c r="V111" s="5"/>
      <c r="W111" s="5"/>
      <c r="X111" s="5"/>
      <c r="Y111" s="5"/>
      <c r="Z111" s="5"/>
      <c r="AA111" s="5"/>
      <c r="AB111" s="5"/>
      <c r="AC111" s="67"/>
      <c r="AD111" s="66"/>
      <c r="AE111" s="66"/>
      <c r="AF111" s="5"/>
      <c r="AG111" s="67"/>
      <c r="AH111" s="66"/>
      <c r="AI111" s="66"/>
      <c r="AJ111" s="5"/>
      <c r="AK111" s="67"/>
      <c r="AL111" s="66"/>
      <c r="AM111" s="66"/>
      <c r="AN111" s="5"/>
      <c r="AO111" s="5"/>
      <c r="AP111" s="5"/>
      <c r="AQ111" s="5"/>
      <c r="AY111" s="4" t="s">
        <v>0</v>
      </c>
      <c r="AZ111" s="4" t="s">
        <v>0</v>
      </c>
      <c r="BA111" s="4" t="s">
        <v>0</v>
      </c>
      <c r="BB111" s="4" t="s">
        <v>0</v>
      </c>
      <c r="BC111" s="4" t="s">
        <v>0</v>
      </c>
      <c r="BD111" s="4" t="s">
        <v>0</v>
      </c>
      <c r="BE111" s="4" t="s">
        <v>0</v>
      </c>
      <c r="BF111" s="4" t="s">
        <v>0</v>
      </c>
      <c r="BG111" s="4" t="s">
        <v>0</v>
      </c>
    </row>
    <row r="112" spans="18:59">
      <c r="R112" s="5"/>
      <c r="S112" s="5"/>
      <c r="T112" s="5"/>
      <c r="U112" s="5"/>
      <c r="V112" s="5"/>
      <c r="W112" s="5"/>
      <c r="X112" s="5"/>
      <c r="Y112" s="5"/>
      <c r="Z112" s="5"/>
      <c r="AA112" s="5"/>
      <c r="AB112" s="5"/>
      <c r="AC112" s="67"/>
      <c r="AD112" s="66"/>
      <c r="AE112" s="66"/>
      <c r="AF112" s="5"/>
      <c r="AG112" s="67"/>
      <c r="AH112" s="66"/>
      <c r="AI112" s="66"/>
      <c r="AJ112" s="5"/>
      <c r="AK112" s="67"/>
      <c r="AL112" s="66"/>
      <c r="AM112" s="66"/>
      <c r="AN112" s="5"/>
      <c r="AO112" s="5"/>
      <c r="AP112" s="5"/>
      <c r="AQ112" s="5"/>
      <c r="AY112" s="4" t="s">
        <v>0</v>
      </c>
      <c r="AZ112" s="4" t="s">
        <v>0</v>
      </c>
      <c r="BA112" s="4" t="s">
        <v>0</v>
      </c>
      <c r="BB112" s="4" t="s">
        <v>0</v>
      </c>
      <c r="BC112" s="4" t="s">
        <v>0</v>
      </c>
      <c r="BD112" s="4" t="s">
        <v>0</v>
      </c>
      <c r="BE112" s="4" t="s">
        <v>0</v>
      </c>
      <c r="BF112" s="4" t="s">
        <v>0</v>
      </c>
      <c r="BG112" s="4" t="s">
        <v>0</v>
      </c>
    </row>
    <row r="113" spans="18:59">
      <c r="R113" s="5"/>
      <c r="S113" s="5"/>
      <c r="T113" s="5"/>
      <c r="U113" s="5"/>
      <c r="V113" s="5"/>
      <c r="W113" s="5"/>
      <c r="X113" s="5"/>
      <c r="Y113" s="5"/>
      <c r="Z113" s="5"/>
      <c r="AA113" s="5"/>
      <c r="AB113" s="5"/>
      <c r="AC113" s="67"/>
      <c r="AD113" s="66"/>
      <c r="AE113" s="66"/>
      <c r="AF113" s="5"/>
      <c r="AG113" s="67"/>
      <c r="AH113" s="66"/>
      <c r="AI113" s="66"/>
      <c r="AJ113" s="5"/>
      <c r="AK113" s="67"/>
      <c r="AL113" s="66"/>
      <c r="AM113" s="66"/>
      <c r="AN113" s="5"/>
      <c r="AO113" s="5"/>
      <c r="AP113" s="5"/>
      <c r="AQ113" s="5"/>
      <c r="AY113" s="4" t="s">
        <v>0</v>
      </c>
      <c r="AZ113" s="4" t="s">
        <v>0</v>
      </c>
      <c r="BA113" s="4" t="s">
        <v>0</v>
      </c>
      <c r="BB113" s="4" t="s">
        <v>0</v>
      </c>
      <c r="BC113" s="4" t="s">
        <v>0</v>
      </c>
      <c r="BD113" s="4" t="s">
        <v>0</v>
      </c>
      <c r="BE113" s="4" t="s">
        <v>0</v>
      </c>
      <c r="BF113" s="4" t="s">
        <v>0</v>
      </c>
      <c r="BG113" s="4" t="s">
        <v>0</v>
      </c>
    </row>
    <row r="114" spans="18:59">
      <c r="R114" s="5"/>
      <c r="S114" s="5"/>
      <c r="T114" s="5"/>
      <c r="U114" s="5"/>
      <c r="V114" s="5"/>
      <c r="W114" s="5"/>
      <c r="X114" s="5"/>
      <c r="Y114" s="5"/>
      <c r="Z114" s="5"/>
      <c r="AA114" s="5"/>
      <c r="AB114" s="5"/>
      <c r="AC114" s="67"/>
      <c r="AD114" s="66"/>
      <c r="AE114" s="66"/>
      <c r="AF114" s="5"/>
      <c r="AG114" s="67"/>
      <c r="AH114" s="66"/>
      <c r="AI114" s="66"/>
      <c r="AJ114" s="5"/>
      <c r="AK114" s="67"/>
      <c r="AL114" s="66"/>
      <c r="AM114" s="66"/>
      <c r="AN114" s="5"/>
      <c r="AO114" s="5"/>
      <c r="AP114" s="5"/>
      <c r="AQ114" s="5"/>
      <c r="AY114" s="4" t="s">
        <v>0</v>
      </c>
      <c r="AZ114" s="4" t="s">
        <v>0</v>
      </c>
      <c r="BA114" s="4" t="s">
        <v>0</v>
      </c>
      <c r="BB114" s="4" t="s">
        <v>0</v>
      </c>
      <c r="BC114" s="4" t="s">
        <v>0</v>
      </c>
      <c r="BD114" s="4" t="s">
        <v>0</v>
      </c>
      <c r="BE114" s="4" t="s">
        <v>0</v>
      </c>
      <c r="BF114" s="4" t="s">
        <v>0</v>
      </c>
      <c r="BG114" s="4" t="s">
        <v>0</v>
      </c>
    </row>
    <row r="115" spans="18:59">
      <c r="R115" s="5"/>
      <c r="S115" s="5"/>
      <c r="T115" s="5"/>
      <c r="U115" s="5"/>
      <c r="V115" s="5"/>
      <c r="W115" s="5"/>
      <c r="X115" s="5"/>
      <c r="Y115" s="5"/>
      <c r="Z115" s="5"/>
      <c r="AA115" s="5"/>
      <c r="AB115" s="5"/>
      <c r="AC115" s="67"/>
      <c r="AD115" s="66"/>
      <c r="AE115" s="66"/>
      <c r="AF115" s="5"/>
      <c r="AG115" s="67"/>
      <c r="AH115" s="66"/>
      <c r="AI115" s="66"/>
      <c r="AJ115" s="5"/>
      <c r="AK115" s="67"/>
      <c r="AL115" s="66"/>
      <c r="AM115" s="66"/>
      <c r="AN115" s="5"/>
      <c r="AO115" s="5"/>
      <c r="AP115" s="5"/>
      <c r="AQ115" s="5"/>
      <c r="AY115" s="4" t="s">
        <v>0</v>
      </c>
      <c r="AZ115" s="4" t="s">
        <v>0</v>
      </c>
      <c r="BA115" s="4" t="s">
        <v>0</v>
      </c>
      <c r="BB115" s="4" t="s">
        <v>0</v>
      </c>
      <c r="BC115" s="4" t="s">
        <v>0</v>
      </c>
      <c r="BD115" s="4" t="s">
        <v>0</v>
      </c>
      <c r="BE115" s="4" t="s">
        <v>0</v>
      </c>
      <c r="BF115" s="4" t="s">
        <v>0</v>
      </c>
      <c r="BG115" s="4" t="s">
        <v>0</v>
      </c>
    </row>
    <row r="116" spans="18:59">
      <c r="R116" s="5"/>
      <c r="S116" s="5"/>
      <c r="T116" s="5"/>
      <c r="U116" s="5"/>
      <c r="V116" s="5"/>
      <c r="W116" s="5"/>
      <c r="X116" s="5"/>
      <c r="Y116" s="5"/>
      <c r="Z116" s="5"/>
      <c r="AA116" s="5"/>
      <c r="AB116" s="5"/>
      <c r="AC116" s="67"/>
      <c r="AD116" s="66"/>
      <c r="AE116" s="66"/>
      <c r="AF116" s="5"/>
      <c r="AG116" s="67"/>
      <c r="AH116" s="66"/>
      <c r="AI116" s="66"/>
      <c r="AJ116" s="5"/>
      <c r="AK116" s="67"/>
      <c r="AL116" s="66"/>
      <c r="AM116" s="66"/>
      <c r="AN116" s="5"/>
      <c r="AO116" s="5"/>
      <c r="AP116" s="5"/>
      <c r="AQ116" s="5"/>
      <c r="AY116" s="4" t="s">
        <v>0</v>
      </c>
      <c r="AZ116" s="4" t="s">
        <v>0</v>
      </c>
      <c r="BA116" s="4" t="s">
        <v>0</v>
      </c>
      <c r="BB116" s="4" t="s">
        <v>0</v>
      </c>
      <c r="BC116" s="4" t="s">
        <v>0</v>
      </c>
      <c r="BD116" s="4" t="s">
        <v>0</v>
      </c>
      <c r="BE116" s="4" t="s">
        <v>0</v>
      </c>
      <c r="BF116" s="4" t="s">
        <v>0</v>
      </c>
      <c r="BG116" s="4" t="s">
        <v>0</v>
      </c>
    </row>
    <row r="117" spans="18:59">
      <c r="R117" s="5"/>
      <c r="S117" s="5"/>
      <c r="T117" s="5"/>
      <c r="U117" s="5"/>
      <c r="V117" s="5"/>
      <c r="W117" s="5"/>
      <c r="X117" s="5"/>
      <c r="Y117" s="5"/>
      <c r="Z117" s="5"/>
      <c r="AA117" s="5"/>
      <c r="AB117" s="5"/>
      <c r="AC117" s="67"/>
      <c r="AD117" s="66"/>
      <c r="AE117" s="66"/>
      <c r="AF117" s="5"/>
      <c r="AG117" s="67"/>
      <c r="AH117" s="66"/>
      <c r="AI117" s="66"/>
      <c r="AJ117" s="5"/>
      <c r="AK117" s="67"/>
      <c r="AL117" s="66"/>
      <c r="AM117" s="66"/>
      <c r="AN117" s="5"/>
      <c r="AO117" s="5"/>
      <c r="AP117" s="5"/>
      <c r="AQ117" s="5"/>
      <c r="AY117" s="4" t="s">
        <v>0</v>
      </c>
      <c r="AZ117" s="4" t="s">
        <v>0</v>
      </c>
      <c r="BA117" s="4" t="s">
        <v>0</v>
      </c>
      <c r="BB117" s="4" t="s">
        <v>0</v>
      </c>
      <c r="BC117" s="4" t="s">
        <v>0</v>
      </c>
      <c r="BD117" s="4" t="s">
        <v>0</v>
      </c>
      <c r="BE117" s="4" t="s">
        <v>0</v>
      </c>
      <c r="BF117" s="4" t="s">
        <v>0</v>
      </c>
      <c r="BG117" s="4" t="s">
        <v>0</v>
      </c>
    </row>
    <row r="118" spans="18:59">
      <c r="R118" s="5"/>
      <c r="S118" s="5"/>
      <c r="T118" s="5"/>
      <c r="U118" s="5"/>
      <c r="V118" s="5"/>
      <c r="W118" s="5"/>
      <c r="X118" s="5"/>
      <c r="Y118" s="5"/>
      <c r="Z118" s="5"/>
      <c r="AA118" s="5"/>
      <c r="AB118" s="5"/>
      <c r="AC118" s="67"/>
      <c r="AD118" s="66"/>
      <c r="AE118" s="66"/>
      <c r="AF118" s="5"/>
      <c r="AG118" s="67"/>
      <c r="AH118" s="66"/>
      <c r="AI118" s="66"/>
      <c r="AJ118" s="5"/>
      <c r="AK118" s="67"/>
      <c r="AL118" s="66"/>
      <c r="AM118" s="66"/>
      <c r="AN118" s="5"/>
      <c r="AO118" s="5"/>
      <c r="AP118" s="5"/>
      <c r="AQ118" s="5"/>
      <c r="AY118" s="4" t="s">
        <v>0</v>
      </c>
      <c r="AZ118" s="4" t="s">
        <v>0</v>
      </c>
      <c r="BA118" s="4" t="s">
        <v>0</v>
      </c>
      <c r="BB118" s="4" t="s">
        <v>0</v>
      </c>
      <c r="BC118" s="4" t="s">
        <v>0</v>
      </c>
      <c r="BD118" s="4" t="s">
        <v>0</v>
      </c>
      <c r="BE118" s="4" t="s">
        <v>0</v>
      </c>
      <c r="BF118" s="4" t="s">
        <v>0</v>
      </c>
      <c r="BG118" s="4" t="s">
        <v>0</v>
      </c>
    </row>
    <row r="119" spans="18:59">
      <c r="R119" s="5"/>
      <c r="S119" s="5"/>
      <c r="T119" s="5"/>
      <c r="U119" s="5"/>
      <c r="V119" s="5"/>
      <c r="W119" s="5"/>
      <c r="X119" s="5"/>
      <c r="Y119" s="5"/>
      <c r="Z119" s="5"/>
      <c r="AA119" s="5"/>
      <c r="AB119" s="5"/>
      <c r="AC119" s="67"/>
      <c r="AD119" s="66"/>
      <c r="AE119" s="66"/>
      <c r="AF119" s="5"/>
      <c r="AG119" s="67"/>
      <c r="AH119" s="66"/>
      <c r="AI119" s="66"/>
      <c r="AJ119" s="5"/>
      <c r="AK119" s="67"/>
      <c r="AL119" s="66"/>
      <c r="AM119" s="66"/>
      <c r="AN119" s="5"/>
      <c r="AO119" s="5"/>
      <c r="AP119" s="5"/>
      <c r="AQ119" s="5"/>
    </row>
    <row r="120" spans="18:59">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row>
    <row r="121" spans="18:59">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row>
    <row r="122" spans="18:59">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row>
    <row r="123" spans="18:59">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row>
    <row r="124" spans="18:59">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row>
    <row r="125" spans="18:59">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row>
  </sheetData>
  <mergeCells count="168">
    <mergeCell ref="M3:P3"/>
    <mergeCell ref="A5:B5"/>
    <mergeCell ref="C5:D5"/>
    <mergeCell ref="F5:H5"/>
    <mergeCell ref="J5:K5"/>
    <mergeCell ref="M5:P5"/>
    <mergeCell ref="A1:C1"/>
    <mergeCell ref="A2:C2"/>
    <mergeCell ref="D2:F2"/>
    <mergeCell ref="A3:D3"/>
    <mergeCell ref="F3:H3"/>
    <mergeCell ref="I3:K3"/>
    <mergeCell ref="A6:B6"/>
    <mergeCell ref="C6:D6"/>
    <mergeCell ref="F6:H6"/>
    <mergeCell ref="J6:K6"/>
    <mergeCell ref="M6:P6"/>
    <mergeCell ref="A7:B7"/>
    <mergeCell ref="C7:D7"/>
    <mergeCell ref="F7:H7"/>
    <mergeCell ref="J7:K7"/>
    <mergeCell ref="M7:P7"/>
    <mergeCell ref="A8:B8"/>
    <mergeCell ref="C8:D8"/>
    <mergeCell ref="F8:H8"/>
    <mergeCell ref="J8:K8"/>
    <mergeCell ref="M8:P8"/>
    <mergeCell ref="A9:B9"/>
    <mergeCell ref="C9:D9"/>
    <mergeCell ref="F9:H9"/>
    <mergeCell ref="J9:K9"/>
    <mergeCell ref="M9:P9"/>
    <mergeCell ref="A10:B10"/>
    <mergeCell ref="C10:D10"/>
    <mergeCell ref="F10:H10"/>
    <mergeCell ref="J10:K10"/>
    <mergeCell ref="M10:P10"/>
    <mergeCell ref="A11:B11"/>
    <mergeCell ref="C11:D11"/>
    <mergeCell ref="F11:H11"/>
    <mergeCell ref="J11:K11"/>
    <mergeCell ref="M11:P11"/>
    <mergeCell ref="A12:B12"/>
    <mergeCell ref="C12:D12"/>
    <mergeCell ref="F12:H12"/>
    <mergeCell ref="J12:K12"/>
    <mergeCell ref="M12:P12"/>
    <mergeCell ref="A13:B13"/>
    <mergeCell ref="C13:D13"/>
    <mergeCell ref="F13:H13"/>
    <mergeCell ref="J13:K13"/>
    <mergeCell ref="M13:P13"/>
    <mergeCell ref="A14:B14"/>
    <mergeCell ref="C14:D14"/>
    <mergeCell ref="F14:H14"/>
    <mergeCell ref="J14:K14"/>
    <mergeCell ref="M14:P14"/>
    <mergeCell ref="A15:B15"/>
    <mergeCell ref="C15:D15"/>
    <mergeCell ref="F15:H15"/>
    <mergeCell ref="J15:K15"/>
    <mergeCell ref="M15:P15"/>
    <mergeCell ref="A16:B16"/>
    <mergeCell ref="C16:D16"/>
    <mergeCell ref="F16:H16"/>
    <mergeCell ref="J16:K16"/>
    <mergeCell ref="M16:P16"/>
    <mergeCell ref="A17:B17"/>
    <mergeCell ref="C17:D17"/>
    <mergeCell ref="F17:H17"/>
    <mergeCell ref="J17:K17"/>
    <mergeCell ref="M17:P17"/>
    <mergeCell ref="A18:B18"/>
    <mergeCell ref="C18:D18"/>
    <mergeCell ref="F18:H18"/>
    <mergeCell ref="J18:K18"/>
    <mergeCell ref="M18:P18"/>
    <mergeCell ref="A19:B19"/>
    <mergeCell ref="C19:D19"/>
    <mergeCell ref="F19:H19"/>
    <mergeCell ref="J19:K19"/>
    <mergeCell ref="M19:P19"/>
    <mergeCell ref="A20:B20"/>
    <mergeCell ref="C20:D20"/>
    <mergeCell ref="F20:H20"/>
    <mergeCell ref="J20:K20"/>
    <mergeCell ref="M20:P20"/>
    <mergeCell ref="A21:B21"/>
    <mergeCell ref="C21:D21"/>
    <mergeCell ref="F21:H21"/>
    <mergeCell ref="J21:K21"/>
    <mergeCell ref="M21:P21"/>
    <mergeCell ref="A22:B22"/>
    <mergeCell ref="C22:D22"/>
    <mergeCell ref="F22:H22"/>
    <mergeCell ref="J22:K22"/>
    <mergeCell ref="M22:P22"/>
    <mergeCell ref="A23:B23"/>
    <mergeCell ref="C23:D23"/>
    <mergeCell ref="F23:H23"/>
    <mergeCell ref="J23:K23"/>
    <mergeCell ref="M23:P23"/>
    <mergeCell ref="A24:B24"/>
    <mergeCell ref="C24:D24"/>
    <mergeCell ref="F24:H24"/>
    <mergeCell ref="J24:K24"/>
    <mergeCell ref="M24:P24"/>
    <mergeCell ref="A25:B25"/>
    <mergeCell ref="C25:D25"/>
    <mergeCell ref="F25:H25"/>
    <mergeCell ref="J25:K25"/>
    <mergeCell ref="M25:P25"/>
    <mergeCell ref="A26:B26"/>
    <mergeCell ref="C26:D26"/>
    <mergeCell ref="F26:H26"/>
    <mergeCell ref="J26:K26"/>
    <mergeCell ref="M26:P26"/>
    <mergeCell ref="A27:B27"/>
    <mergeCell ref="C27:D27"/>
    <mergeCell ref="F27:H27"/>
    <mergeCell ref="J27:K27"/>
    <mergeCell ref="M27:P27"/>
    <mergeCell ref="A28:B28"/>
    <mergeCell ref="C28:D28"/>
    <mergeCell ref="F28:H28"/>
    <mergeCell ref="J28:K28"/>
    <mergeCell ref="M28:P28"/>
    <mergeCell ref="A29:B29"/>
    <mergeCell ref="C29:D29"/>
    <mergeCell ref="F29:H29"/>
    <mergeCell ref="J29:K29"/>
    <mergeCell ref="M29:P29"/>
    <mergeCell ref="M32:P32"/>
    <mergeCell ref="A34:G34"/>
    <mergeCell ref="H34:P34"/>
    <mergeCell ref="A30:B30"/>
    <mergeCell ref="C30:D30"/>
    <mergeCell ref="F30:H30"/>
    <mergeCell ref="J30:K30"/>
    <mergeCell ref="M30:P30"/>
    <mergeCell ref="A31:B31"/>
    <mergeCell ref="C31:D31"/>
    <mergeCell ref="F31:H31"/>
    <mergeCell ref="J31:K31"/>
    <mergeCell ref="M31:P31"/>
    <mergeCell ref="H35:J35"/>
    <mergeCell ref="H36:J36"/>
    <mergeCell ref="H37:J37"/>
    <mergeCell ref="H38:J38"/>
    <mergeCell ref="H39:J39"/>
    <mergeCell ref="H40:J40"/>
    <mergeCell ref="A32:B32"/>
    <mergeCell ref="C32:D32"/>
    <mergeCell ref="F32:H32"/>
    <mergeCell ref="J32:K32"/>
    <mergeCell ref="H49:J49"/>
    <mergeCell ref="H50:J50"/>
    <mergeCell ref="H51:J51"/>
    <mergeCell ref="A52:B56"/>
    <mergeCell ref="C52:C56"/>
    <mergeCell ref="D52:P58"/>
    <mergeCell ref="A57:C58"/>
    <mergeCell ref="H41:J42"/>
    <mergeCell ref="H43:J43"/>
    <mergeCell ref="H44:J44"/>
    <mergeCell ref="H45:J45"/>
    <mergeCell ref="H46:J47"/>
    <mergeCell ref="H48:J48"/>
  </mergeCells>
  <phoneticPr fontId="3"/>
  <hyperlinks>
    <hyperlink ref="Q2" location="目次!A1" display="目次に戻る" xr:uid="{00000000-0004-0000-0800-000000000000}"/>
  </hyperlinks>
  <printOptions horizontalCentered="1"/>
  <pageMargins left="0.51181102362204722" right="0.51181102362204722" top="0.51181102362204722" bottom="0.51181102362204722"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目次</vt:lpstr>
      <vt:lpstr>19</vt:lpstr>
      <vt:lpstr>20</vt:lpstr>
      <vt:lpstr>21</vt:lpstr>
      <vt:lpstr>22</vt:lpstr>
      <vt:lpstr>23</vt:lpstr>
      <vt:lpstr>24</vt:lpstr>
      <vt:lpstr>25</vt:lpstr>
      <vt:lpstr>26</vt:lpstr>
      <vt:lpstr>27</vt:lpstr>
      <vt:lpstr>28</vt:lpstr>
      <vt:lpstr>29</vt:lpstr>
      <vt:lpstr>30</vt:lpstr>
      <vt:lpstr>31</vt:lpstr>
      <vt:lpstr>32</vt:lpstr>
      <vt:lpstr>33</vt:lpstr>
      <vt:lpstr>'33'!Print_Area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2018-08-13T06:53:08Z</dcterms:created>
  <dcterms:modified xsi:type="dcterms:W3CDTF">2022-04-19T23:54:48Z</dcterms:modified>
</cp:coreProperties>
</file>