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omments2.xml" ContentType="application/vnd.openxmlformats-officedocument.spreadsheetml.comments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◎統計課\○企画分析係\100の指標\★新100の指標★\HP掲載用\R01\"/>
    </mc:Choice>
  </mc:AlternateContent>
  <bookViews>
    <workbookView xWindow="0" yWindow="0" windowWidth="20490" windowHeight="7635" activeTab="6"/>
  </bookViews>
  <sheets>
    <sheet name="目次" sheetId="7" r:id="rId1"/>
    <sheet name="１" sheetId="1" r:id="rId2"/>
    <sheet name="２" sheetId="2" r:id="rId3"/>
    <sheet name="３" sheetId="3" r:id="rId4"/>
    <sheet name="４" sheetId="4" r:id="rId5"/>
    <sheet name="５" sheetId="5" r:id="rId6"/>
    <sheet name="６" sheetId="6" r:id="rId7"/>
  </sheets>
  <externalReferences>
    <externalReference r:id="rId8"/>
  </externalReferences>
  <definedNames>
    <definedName name="hyou3">[1]表3!$A$2:$N$34</definedName>
    <definedName name="_xlnm.Print_Area" localSheetId="1">'１'!$A$1:$P$58</definedName>
    <definedName name="_xlnm.Print_Area" localSheetId="2">'２'!$A$1:$P$58</definedName>
    <definedName name="_xlnm.Print_Area" localSheetId="3">'３'!$A$1:$P$58</definedName>
    <definedName name="_xlnm.Print_Area" localSheetId="4">'４'!#REF!</definedName>
    <definedName name="_xlnm.Print_Area" localSheetId="5">'５'!$A$1:$P$58</definedName>
    <definedName name="_xlnm.Print_Area" localSheetId="6">'６'!$A$1:$P$58</definedName>
    <definedName name="図1">[1]図8!$D$20:$I$31</definedName>
    <definedName name="表３">[1]表3!$A$2:$N$34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奈良県</author>
  </authors>
  <commentList>
    <comment ref="AE7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１：全国平均
２：全国計
３：全県計
４：全県平均
５：全国値
６：全国</t>
        </r>
      </text>
    </comment>
  </commentList>
</comments>
</file>

<file path=xl/comments2.xml><?xml version="1.0" encoding="utf-8"?>
<comments xmlns="http://schemas.openxmlformats.org/spreadsheetml/2006/main">
  <authors>
    <author>奈良県</author>
  </authors>
  <commentList>
    <comment ref="AE7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１：全国平均
２：全国計
３：全県計
４：全県平均
５：全国値
６：全国</t>
        </r>
      </text>
    </comment>
  </commentList>
</comments>
</file>

<file path=xl/sharedStrings.xml><?xml version="1.0" encoding="utf-8"?>
<sst xmlns="http://schemas.openxmlformats.org/spreadsheetml/2006/main" count="7595" uniqueCount="148">
  <si>
    <t/>
  </si>
  <si>
    <t xml:space="preserve">  </t>
  </si>
  <si>
    <t>総面積</t>
  </si>
  <si>
    <t>都道府県名</t>
  </si>
  <si>
    <t>順位</t>
  </si>
  <si>
    <t>総面積（ｋ㎡）</t>
  </si>
  <si>
    <t>北海道　</t>
  </si>
  <si>
    <t>三　重　</t>
  </si>
  <si>
    <t>岩　手　</t>
  </si>
  <si>
    <t>愛　媛　</t>
  </si>
  <si>
    <t>福　島　</t>
  </si>
  <si>
    <t>愛　知　</t>
  </si>
  <si>
    <t>長　野　</t>
  </si>
  <si>
    <t>千　葉　</t>
  </si>
  <si>
    <t>新　潟　</t>
  </si>
  <si>
    <t>福　岡　</t>
  </si>
  <si>
    <t>秋　田　</t>
  </si>
  <si>
    <t>○</t>
  </si>
  <si>
    <t>和歌山　</t>
  </si>
  <si>
    <t>岐　阜　</t>
  </si>
  <si>
    <t>京　都　</t>
  </si>
  <si>
    <t>青　森　</t>
  </si>
  <si>
    <t>山　梨　</t>
  </si>
  <si>
    <t>山　形　</t>
  </si>
  <si>
    <t>富　山　</t>
  </si>
  <si>
    <t>鹿児島　</t>
  </si>
  <si>
    <t>福　井　</t>
  </si>
  <si>
    <t>広　島　</t>
  </si>
  <si>
    <t>石　川　</t>
  </si>
  <si>
    <t>兵　庫　</t>
  </si>
  <si>
    <t>徳　島　</t>
  </si>
  <si>
    <t>静　岡　</t>
  </si>
  <si>
    <t>長　崎　</t>
  </si>
  <si>
    <t>宮　崎　</t>
  </si>
  <si>
    <t>滋　賀　</t>
  </si>
  <si>
    <t>熊　本　</t>
  </si>
  <si>
    <t>埼　玉　</t>
  </si>
  <si>
    <t>宮　城　</t>
  </si>
  <si>
    <t>★</t>
  </si>
  <si>
    <t>奈　良　</t>
  </si>
  <si>
    <t>岡　山　</t>
  </si>
  <si>
    <t>鳥　取　</t>
  </si>
  <si>
    <t>高　知　</t>
  </si>
  <si>
    <t>佐　賀　</t>
  </si>
  <si>
    <t>島　根　</t>
  </si>
  <si>
    <t>神奈川　</t>
  </si>
  <si>
    <t>栃　木　</t>
  </si>
  <si>
    <t>沖　縄　</t>
  </si>
  <si>
    <t>群　馬　</t>
  </si>
  <si>
    <t>東　京　</t>
  </si>
  <si>
    <t>大　分　</t>
  </si>
  <si>
    <t>大　阪　</t>
  </si>
  <si>
    <t>山　口　</t>
  </si>
  <si>
    <t>香　川　</t>
  </si>
  <si>
    <t>茨　城　</t>
  </si>
  <si>
    <t>全　国　</t>
  </si>
  <si>
    <t xml:space="preserve"> </t>
  </si>
  <si>
    <t>関　　　連　　　指　　　標</t>
  </si>
  <si>
    <t>項　　　目</t>
  </si>
  <si>
    <t>奈良</t>
  </si>
  <si>
    <t>滋賀</t>
  </si>
  <si>
    <t>京都</t>
  </si>
  <si>
    <t>大阪</t>
  </si>
  <si>
    <t>兵庫</t>
  </si>
  <si>
    <t>和歌山</t>
  </si>
  <si>
    <t>面積割合（対全国総面積）</t>
  </si>
  <si>
    <t>（％）</t>
  </si>
  <si>
    <t>民有地（課税対象分）</t>
  </si>
  <si>
    <t>（ｋ㎡）</t>
  </si>
  <si>
    <t>総務省</t>
  </si>
  <si>
    <t>「固定資産の価格等の概要調書」</t>
  </si>
  <si>
    <t>資料出所</t>
  </si>
  <si>
    <t>算出方法</t>
  </si>
  <si>
    <t>等</t>
  </si>
  <si>
    <t>グラフ用</t>
  </si>
  <si>
    <t>１．総面積</t>
  </si>
  <si>
    <t>北海道</t>
  </si>
  <si>
    <t>東北</t>
  </si>
  <si>
    <t>関東</t>
  </si>
  <si>
    <t>中部</t>
  </si>
  <si>
    <t>近畿（当県を除く）</t>
  </si>
  <si>
    <t>中国</t>
  </si>
  <si>
    <t>四国</t>
  </si>
  <si>
    <t>九州</t>
  </si>
  <si>
    <t>※値は手入力すること</t>
  </si>
  <si>
    <t>可住地面積割合</t>
  </si>
  <si>
    <t>総面積に占める可住地面積割合（％）</t>
  </si>
  <si>
    <t>可住地面積</t>
  </si>
  <si>
    <t>(k㎡)</t>
  </si>
  <si>
    <t>人口集中地区面積</t>
  </si>
  <si>
    <t xml:space="preserve"> (平成27年10月1日)</t>
  </si>
  <si>
    <t>自然公園面積割合</t>
  </si>
  <si>
    <t>総面積に占める自然公園面積の割合（％）</t>
  </si>
  <si>
    <t>奈良県の自然公園面積一覧</t>
  </si>
  <si>
    <t>自然公園面積</t>
  </si>
  <si>
    <t>(ha)</t>
  </si>
  <si>
    <t>都市公園面積</t>
  </si>
  <si>
    <t>国土交通省</t>
  </si>
  <si>
    <t>「都市公園等整備現況調査」</t>
  </si>
  <si>
    <t>３．自然公園面積割合</t>
  </si>
  <si>
    <t>吉野熊野国立公園</t>
  </si>
  <si>
    <t>国立公園</t>
  </si>
  <si>
    <t>室生赤目青山国定公園</t>
  </si>
  <si>
    <t>大和青垣国定公園</t>
  </si>
  <si>
    <t>高野龍神国定公園</t>
  </si>
  <si>
    <t>金剛生駒紀泉国定公園</t>
  </si>
  <si>
    <t>国定公園</t>
  </si>
  <si>
    <t>県立吉野川津風呂自然公園</t>
  </si>
  <si>
    <t>県立矢田自然公園</t>
  </si>
  <si>
    <t>月ヶ瀬神野山自然公園</t>
  </si>
  <si>
    <t>県立自然公園</t>
  </si>
  <si>
    <t>年平均気温</t>
  </si>
  <si>
    <t>年平均気温（℃）</t>
  </si>
  <si>
    <t>奈　良　県　の　推　移</t>
  </si>
  <si>
    <t>年間最高気温</t>
  </si>
  <si>
    <t>（℃）</t>
  </si>
  <si>
    <t>年間最低気温</t>
  </si>
  <si>
    <t>４．年平均気温</t>
  </si>
  <si>
    <t>全国</t>
  </si>
  <si>
    <t>H25</t>
  </si>
  <si>
    <t>H15</t>
  </si>
  <si>
    <t>H17</t>
  </si>
  <si>
    <t>H18</t>
  </si>
  <si>
    <t>年間日照時間</t>
  </si>
  <si>
    <t>年間日照時間（時間）</t>
  </si>
  <si>
    <t>年間真夏日（30℃以上）日数</t>
  </si>
  <si>
    <t>（日）</t>
  </si>
  <si>
    <t>年間雪日数</t>
  </si>
  <si>
    <t>５．年間日照時間</t>
  </si>
  <si>
    <t>H19</t>
  </si>
  <si>
    <t>H20</t>
  </si>
  <si>
    <t>H21</t>
  </si>
  <si>
    <t>H22</t>
  </si>
  <si>
    <t>H23</t>
  </si>
  <si>
    <t>H24</t>
  </si>
  <si>
    <t>年間降水量</t>
  </si>
  <si>
    <t>年間降水量（㎜）</t>
  </si>
  <si>
    <t>年間降水日数</t>
  </si>
  <si>
    <t>年平均相対湿度</t>
  </si>
  <si>
    <t>６．年間降水量</t>
  </si>
  <si>
    <t>目次に戻る</t>
    <rPh sb="0" eb="2">
      <t>モクジ</t>
    </rPh>
    <rPh sb="3" eb="4">
      <t>モド</t>
    </rPh>
    <phoneticPr fontId="3"/>
  </si>
  <si>
    <t>(平成29年1月1日)</t>
  </si>
  <si>
    <t>・資料出所　　総務省「社会生活統計指標」
・調査時点　　平成29年10月1日
・調査周期　　毎年
・算出方法　　・北方地域及び竹島を含む。
　　　　　　  　　・都道府県値には、総務省で推計したものを含む。</t>
  </si>
  <si>
    <t xml:space="preserve">
・資料出所　　総務省「社会生活統計指標」
・調査時点　　平成29年10月1日
・調査周期　　毎年
・算出方法　　可住地面積÷総面積（北方地域及び竹島を除く。)
　　　 （注）　　可住地面積＝総面積－(林野面積＋主要湖沼面積)
</t>
  </si>
  <si>
    <t>(平成30年3月31日)</t>
  </si>
  <si>
    <t xml:space="preserve">
・資料出所　　環境省「自然公園都道府県別面積総括」
・調査時点　　平成31年3月31日
・調査周期　　毎年
・算出方法　　自然公園面積÷総面積(北方地域及び竹島を除く。)
　　　　（注）　　自然公園とは、国立公園、国定公園及び県立自然公園の合計。
</t>
  </si>
  <si>
    <t>・資料出所　　気象庁｢2018年(平成30年)の日本の天候｣
・調査時点　　平成30年
・調査周期　　毎年
　　　　（注）　　数値は各都道府県の県庁所在地の気象官署の観測値。（ただし、埼玉県は熊谷市、
　　　　　　　　　滋賀県は彦根市の気象官署の観測値)
　　　　　　　　　※　全国は、47都道府県の算術平均</t>
  </si>
  <si>
    <t>H26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</si>
</sst>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\(0&quot;位&quot;\)"/>
    <numFmt numFmtId="177" formatCode="0.00_);[Red]\(0.00\)"/>
    <numFmt numFmtId="178" formatCode="0.0"/>
    <numFmt numFmtId="179" formatCode="0.0_ "/>
    <numFmt numFmtId="180" formatCode="#,##0.0;[Red]\-#,##0.0"/>
    <numFmt numFmtId="181" formatCode="#,##0.0"/>
    <numFmt numFmtId="182" formatCode="0.0;&quot;△ &quot;0.0"/>
  </numFmts>
  <fonts count="30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2"/>
      <charset val="128"/>
    </font>
    <font>
      <sz val="13"/>
      <name val="ＭＳ Ｐ明朝"/>
      <family val="1"/>
      <charset val="128"/>
    </font>
    <font>
      <sz val="13"/>
      <color indexed="9"/>
      <name val="ＭＳ 明朝"/>
      <family val="1"/>
      <charset val="128"/>
    </font>
    <font>
      <sz val="11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3"/>
      <name val="ＭＳ ゴシック"/>
      <family val="3"/>
      <charset val="128"/>
    </font>
    <font>
      <sz val="11"/>
      <name val="ＭＳ 明朝"/>
      <family val="1"/>
      <charset val="128"/>
    </font>
    <font>
      <sz val="11.5"/>
      <name val="ＭＳ 明朝"/>
      <family val="1"/>
      <charset val="128"/>
    </font>
    <font>
      <b/>
      <sz val="11.5"/>
      <name val="ＭＳ ゴシック"/>
      <family val="3"/>
      <charset val="128"/>
    </font>
    <font>
      <sz val="12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b/>
      <sz val="11.5"/>
      <name val="ＭＳ 明朝"/>
      <family val="1"/>
      <charset val="128"/>
    </font>
    <font>
      <sz val="8.5"/>
      <color indexed="8"/>
      <name val="ＭＳ Ｐ明朝"/>
      <family val="1"/>
      <charset val="128"/>
    </font>
    <font>
      <sz val="10.5"/>
      <name val="ＭＳ Ｐ明朝"/>
      <family val="1"/>
      <charset val="128"/>
    </font>
    <font>
      <sz val="9.5"/>
      <color indexed="8"/>
      <name val="ＭＳ Ｐ明朝"/>
      <family val="1"/>
      <charset val="128"/>
    </font>
    <font>
      <sz val="8"/>
      <name val="ＭＳ 明朝"/>
      <family val="1"/>
      <charset val="128"/>
    </font>
    <font>
      <sz val="13"/>
      <color indexed="9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u/>
      <sz val="11"/>
      <color theme="10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20" fillId="0" borderId="0">
      <alignment vertical="center"/>
    </xf>
    <xf numFmtId="0" fontId="29" fillId="0" borderId="0" applyNumberFormat="0" applyFill="0" applyBorder="0" applyAlignment="0" applyProtection="0">
      <alignment vertical="center"/>
    </xf>
  </cellStyleXfs>
  <cellXfs count="289">
    <xf numFmtId="0" fontId="0" fillId="0" borderId="0" xfId="0">
      <alignment vertical="center"/>
    </xf>
    <xf numFmtId="0" fontId="4" fillId="0" borderId="0" xfId="2" applyFont="1" applyBorder="1">
      <alignment vertical="center"/>
    </xf>
    <xf numFmtId="0" fontId="4" fillId="0" borderId="0" xfId="2" applyFont="1">
      <alignment vertical="center"/>
    </xf>
    <xf numFmtId="0" fontId="5" fillId="0" borderId="0" xfId="2" applyFont="1" applyAlignment="1">
      <alignment horizontal="right" vertical="center"/>
    </xf>
    <xf numFmtId="0" fontId="6" fillId="0" borderId="0" xfId="2" applyFont="1">
      <alignment vertical="center"/>
    </xf>
    <xf numFmtId="0" fontId="6" fillId="0" borderId="0" xfId="2" applyFont="1" applyFill="1">
      <alignment vertical="center"/>
    </xf>
    <xf numFmtId="0" fontId="7" fillId="0" borderId="0" xfId="2" applyFont="1" applyFill="1">
      <alignment vertical="center"/>
    </xf>
    <xf numFmtId="0" fontId="8" fillId="0" borderId="0" xfId="2" applyFont="1" applyBorder="1">
      <alignment vertical="center"/>
    </xf>
    <xf numFmtId="0" fontId="4" fillId="0" borderId="5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 shrinkToFit="1"/>
    </xf>
    <xf numFmtId="0" fontId="9" fillId="0" borderId="8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13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3" fontId="10" fillId="0" borderId="10" xfId="2" applyNumberFormat="1" applyFont="1" applyBorder="1" applyAlignment="1">
      <alignment horizontal="center" vertical="center"/>
    </xf>
    <xf numFmtId="3" fontId="10" fillId="0" borderId="11" xfId="2" applyNumberFormat="1" applyFont="1" applyBorder="1" applyAlignment="1">
      <alignment horizontal="right" vertical="center"/>
    </xf>
    <xf numFmtId="3" fontId="6" fillId="0" borderId="0" xfId="2" applyNumberFormat="1" applyFont="1" applyFill="1">
      <alignment vertical="center"/>
    </xf>
    <xf numFmtId="3" fontId="10" fillId="2" borderId="11" xfId="2" applyNumberFormat="1" applyFont="1" applyFill="1" applyBorder="1" applyAlignment="1">
      <alignment horizontal="right" vertical="center"/>
    </xf>
    <xf numFmtId="3" fontId="11" fillId="2" borderId="10" xfId="2" applyNumberFormat="1" applyFont="1" applyFill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16" xfId="2" applyFont="1" applyFill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6" fillId="0" borderId="8" xfId="2" applyFont="1" applyBorder="1">
      <alignment vertical="center"/>
    </xf>
    <xf numFmtId="0" fontId="6" fillId="0" borderId="0" xfId="2" applyFont="1" applyBorder="1">
      <alignment vertical="center"/>
    </xf>
    <xf numFmtId="0" fontId="6" fillId="0" borderId="0" xfId="2" applyFont="1" applyBorder="1" applyAlignment="1">
      <alignment horizontal="center" vertical="center"/>
    </xf>
    <xf numFmtId="0" fontId="6" fillId="0" borderId="9" xfId="2" applyFont="1" applyBorder="1">
      <alignment vertical="center"/>
    </xf>
    <xf numFmtId="0" fontId="12" fillId="0" borderId="2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13" fillId="0" borderId="13" xfId="2" applyFont="1" applyFill="1" applyBorder="1">
      <alignment vertical="center"/>
    </xf>
    <xf numFmtId="0" fontId="13" fillId="0" borderId="12" xfId="2" applyFont="1" applyFill="1" applyBorder="1" applyAlignment="1">
      <alignment horizontal="center" vertical="center"/>
    </xf>
    <xf numFmtId="0" fontId="13" fillId="0" borderId="12" xfId="2" applyFont="1" applyFill="1" applyBorder="1">
      <alignment vertical="center"/>
    </xf>
    <xf numFmtId="0" fontId="13" fillId="0" borderId="24" xfId="2" applyFont="1" applyFill="1" applyBorder="1">
      <alignment vertical="center"/>
    </xf>
    <xf numFmtId="0" fontId="13" fillId="0" borderId="0" xfId="2" applyFont="1" applyFill="1" applyBorder="1">
      <alignment vertical="center"/>
    </xf>
    <xf numFmtId="0" fontId="13" fillId="0" borderId="8" xfId="2" applyFont="1" applyFill="1" applyBorder="1">
      <alignment vertical="center"/>
    </xf>
    <xf numFmtId="0" fontId="13" fillId="0" borderId="10" xfId="2" applyFont="1" applyFill="1" applyBorder="1">
      <alignment vertical="center"/>
    </xf>
    <xf numFmtId="2" fontId="14" fillId="0" borderId="0" xfId="2" applyNumberFormat="1" applyFont="1" applyFill="1" applyBorder="1" applyAlignment="1">
      <alignment horizontal="center" vertical="center"/>
    </xf>
    <xf numFmtId="2" fontId="14" fillId="0" borderId="8" xfId="2" applyNumberFormat="1" applyFont="1" applyFill="1" applyBorder="1" applyAlignment="1">
      <alignment horizontal="center" vertical="center"/>
    </xf>
    <xf numFmtId="2" fontId="14" fillId="0" borderId="10" xfId="2" applyNumberFormat="1" applyFont="1" applyFill="1" applyBorder="1" applyAlignment="1">
      <alignment horizontal="center" vertical="center"/>
    </xf>
    <xf numFmtId="176" fontId="14" fillId="0" borderId="0" xfId="2" applyNumberFormat="1" applyFont="1" applyFill="1" applyBorder="1" applyAlignment="1">
      <alignment horizontal="center" vertical="center"/>
    </xf>
    <xf numFmtId="176" fontId="14" fillId="0" borderId="8" xfId="2" applyNumberFormat="1" applyFont="1" applyFill="1" applyBorder="1" applyAlignment="1">
      <alignment horizontal="center" vertical="center"/>
    </xf>
    <xf numFmtId="176" fontId="14" fillId="0" borderId="10" xfId="2" applyNumberFormat="1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/>
    </xf>
    <xf numFmtId="0" fontId="13" fillId="0" borderId="8" xfId="2" applyFont="1" applyFill="1" applyBorder="1" applyAlignment="1">
      <alignment horizontal="center" vertical="center"/>
    </xf>
    <xf numFmtId="0" fontId="13" fillId="0" borderId="10" xfId="2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/>
    </xf>
    <xf numFmtId="0" fontId="13" fillId="0" borderId="25" xfId="2" applyFont="1" applyFill="1" applyBorder="1" applyAlignment="1">
      <alignment horizontal="center" vertical="center"/>
    </xf>
    <xf numFmtId="0" fontId="13" fillId="0" borderId="23" xfId="2" applyFont="1" applyFill="1" applyBorder="1" applyAlignment="1">
      <alignment horizontal="center" vertical="center"/>
    </xf>
    <xf numFmtId="38" fontId="14" fillId="0" borderId="0" xfId="1" applyFont="1" applyFill="1" applyBorder="1" applyAlignment="1">
      <alignment horizontal="center" vertical="center"/>
    </xf>
    <xf numFmtId="38" fontId="14" fillId="0" borderId="8" xfId="1" applyFont="1" applyFill="1" applyBorder="1" applyAlignment="1">
      <alignment horizontal="center" vertical="center"/>
    </xf>
    <xf numFmtId="38" fontId="14" fillId="0" borderId="10" xfId="1" applyFont="1" applyFill="1" applyBorder="1" applyAlignment="1">
      <alignment horizontal="center" vertical="center"/>
    </xf>
    <xf numFmtId="0" fontId="6" fillId="0" borderId="25" xfId="2" applyFont="1" applyBorder="1" applyAlignment="1">
      <alignment horizontal="left" vertical="top"/>
    </xf>
    <xf numFmtId="0" fontId="6" fillId="0" borderId="1" xfId="2" applyFont="1" applyBorder="1" applyAlignment="1">
      <alignment horizontal="left" vertical="top"/>
    </xf>
    <xf numFmtId="0" fontId="6" fillId="0" borderId="1" xfId="2" applyFont="1" applyBorder="1">
      <alignment vertical="center"/>
    </xf>
    <xf numFmtId="0" fontId="6" fillId="0" borderId="0" xfId="2" applyFont="1" applyBorder="1" applyAlignment="1">
      <alignment horizontal="left" vertical="top"/>
    </xf>
    <xf numFmtId="0" fontId="7" fillId="3" borderId="0" xfId="2" applyFont="1" applyFill="1">
      <alignment vertical="center"/>
    </xf>
    <xf numFmtId="0" fontId="16" fillId="0" borderId="0" xfId="2" applyFont="1" applyFill="1">
      <alignment vertical="center"/>
    </xf>
    <xf numFmtId="0" fontId="17" fillId="0" borderId="0" xfId="2" applyFont="1" applyFill="1">
      <alignment vertical="center"/>
    </xf>
    <xf numFmtId="0" fontId="9" fillId="0" borderId="0" xfId="3"/>
    <xf numFmtId="0" fontId="1" fillId="0" borderId="0" xfId="2" applyFill="1" applyAlignment="1">
      <alignment vertical="center" wrapText="1"/>
    </xf>
    <xf numFmtId="0" fontId="1" fillId="0" borderId="0" xfId="2" applyFont="1" applyFill="1" applyAlignment="1">
      <alignment vertical="center" wrapText="1"/>
    </xf>
    <xf numFmtId="0" fontId="18" fillId="0" borderId="0" xfId="2" applyFont="1" applyFill="1">
      <alignment vertical="center"/>
    </xf>
    <xf numFmtId="0" fontId="19" fillId="0" borderId="0" xfId="3" applyFont="1"/>
    <xf numFmtId="177" fontId="9" fillId="0" borderId="0" xfId="3" applyNumberFormat="1"/>
    <xf numFmtId="0" fontId="1" fillId="0" borderId="0" xfId="2" applyFill="1">
      <alignment vertical="center"/>
    </xf>
    <xf numFmtId="3" fontId="1" fillId="0" borderId="0" xfId="2" applyNumberFormat="1" applyFill="1">
      <alignment vertical="center"/>
    </xf>
    <xf numFmtId="0" fontId="1" fillId="0" borderId="0" xfId="2" applyFill="1" applyBorder="1" applyAlignment="1">
      <alignment vertical="center" wrapText="1"/>
    </xf>
    <xf numFmtId="4" fontId="1" fillId="0" borderId="0" xfId="2" applyNumberFormat="1" applyFill="1">
      <alignment vertical="center"/>
    </xf>
    <xf numFmtId="178" fontId="9" fillId="0" borderId="0" xfId="3" applyNumberFormat="1"/>
    <xf numFmtId="0" fontId="6" fillId="0" borderId="0" xfId="2" applyFont="1" applyFill="1" applyAlignment="1">
      <alignment horizontal="right" vertical="center"/>
    </xf>
    <xf numFmtId="0" fontId="5" fillId="0" borderId="0" xfId="2" applyFont="1" applyBorder="1">
      <alignment vertical="center"/>
    </xf>
    <xf numFmtId="0" fontId="2" fillId="0" borderId="0" xfId="2" applyFont="1" applyBorder="1" applyAlignment="1">
      <alignment horizontal="right" vertical="center"/>
    </xf>
    <xf numFmtId="0" fontId="6" fillId="0" borderId="0" xfId="2" applyFont="1" applyAlignment="1">
      <alignment horizontal="center" vertical="center" shrinkToFit="1"/>
    </xf>
    <xf numFmtId="3" fontId="11" fillId="2" borderId="11" xfId="2" applyNumberFormat="1" applyFont="1" applyFill="1" applyBorder="1" applyAlignment="1">
      <alignment horizontal="right" vertical="center"/>
    </xf>
    <xf numFmtId="3" fontId="10" fillId="0" borderId="11" xfId="2" applyNumberFormat="1" applyFont="1" applyFill="1" applyBorder="1" applyAlignment="1">
      <alignment horizontal="right" vertical="center"/>
    </xf>
    <xf numFmtId="3" fontId="22" fillId="0" borderId="11" xfId="2" applyNumberFormat="1" applyFont="1" applyFill="1" applyBorder="1" applyAlignment="1">
      <alignment horizontal="right" vertical="center"/>
    </xf>
    <xf numFmtId="3" fontId="22" fillId="2" borderId="11" xfId="2" applyNumberFormat="1" applyFont="1" applyFill="1" applyBorder="1" applyAlignment="1">
      <alignment horizontal="right" vertical="center"/>
    </xf>
    <xf numFmtId="40" fontId="23" fillId="0" borderId="0" xfId="1" applyNumberFormat="1" applyFont="1" applyFill="1" applyBorder="1" applyAlignment="1">
      <alignment horizontal="center" vertical="center"/>
    </xf>
    <xf numFmtId="40" fontId="23" fillId="0" borderId="8" xfId="1" applyNumberFormat="1" applyFont="1" applyFill="1" applyBorder="1" applyAlignment="1">
      <alignment horizontal="center" vertical="center"/>
    </xf>
    <xf numFmtId="40" fontId="23" fillId="0" borderId="10" xfId="1" applyNumberFormat="1" applyFont="1" applyFill="1" applyBorder="1" applyAlignment="1">
      <alignment horizontal="center" vertical="center"/>
    </xf>
    <xf numFmtId="180" fontId="14" fillId="0" borderId="0" xfId="1" applyNumberFormat="1" applyFont="1" applyFill="1" applyBorder="1" applyAlignment="1">
      <alignment horizontal="center" vertical="center"/>
    </xf>
    <xf numFmtId="180" fontId="14" fillId="0" borderId="8" xfId="1" applyNumberFormat="1" applyFont="1" applyFill="1" applyBorder="1" applyAlignment="1">
      <alignment horizontal="center" vertical="center"/>
    </xf>
    <xf numFmtId="180" fontId="14" fillId="0" borderId="10" xfId="1" applyNumberFormat="1" applyFont="1" applyFill="1" applyBorder="1" applyAlignment="1">
      <alignment horizontal="center" vertical="center"/>
    </xf>
    <xf numFmtId="0" fontId="9" fillId="0" borderId="0" xfId="3" applyFont="1"/>
    <xf numFmtId="0" fontId="9" fillId="0" borderId="0" xfId="3" applyFont="1" applyAlignment="1">
      <alignment wrapText="1"/>
    </xf>
    <xf numFmtId="38" fontId="9" fillId="0" borderId="0" xfId="1" applyFont="1" applyAlignment="1"/>
    <xf numFmtId="181" fontId="1" fillId="0" borderId="0" xfId="2" applyNumberFormat="1" applyFill="1">
      <alignment vertical="center"/>
    </xf>
    <xf numFmtId="3" fontId="10" fillId="0" borderId="10" xfId="2" applyNumberFormat="1" applyFont="1" applyFill="1" applyBorder="1" applyAlignment="1">
      <alignment horizontal="center" vertical="center"/>
    </xf>
    <xf numFmtId="3" fontId="10" fillId="4" borderId="10" xfId="2" applyNumberFormat="1" applyFont="1" applyFill="1" applyBorder="1" applyAlignment="1">
      <alignment horizontal="center" vertical="center"/>
    </xf>
    <xf numFmtId="38" fontId="25" fillId="0" borderId="0" xfId="1" applyFont="1" applyFill="1" applyBorder="1" applyAlignment="1">
      <alignment horizontal="center" vertical="center"/>
    </xf>
    <xf numFmtId="38" fontId="25" fillId="0" borderId="8" xfId="1" applyFont="1" applyFill="1" applyBorder="1" applyAlignment="1">
      <alignment horizontal="center" vertical="center"/>
    </xf>
    <xf numFmtId="38" fontId="25" fillId="0" borderId="10" xfId="1" applyFont="1" applyFill="1" applyBorder="1" applyAlignment="1">
      <alignment horizontal="center" vertical="center"/>
    </xf>
    <xf numFmtId="176" fontId="13" fillId="0" borderId="0" xfId="2" applyNumberFormat="1" applyFont="1" applyFill="1" applyBorder="1" applyAlignment="1">
      <alignment horizontal="center" vertical="center"/>
    </xf>
    <xf numFmtId="176" fontId="13" fillId="0" borderId="8" xfId="2" applyNumberFormat="1" applyFont="1" applyFill="1" applyBorder="1" applyAlignment="1">
      <alignment horizontal="center" vertical="center"/>
    </xf>
    <xf numFmtId="176" fontId="13" fillId="0" borderId="10" xfId="2" applyNumberFormat="1" applyFont="1" applyFill="1" applyBorder="1" applyAlignment="1">
      <alignment horizontal="center" vertical="center"/>
    </xf>
    <xf numFmtId="0" fontId="6" fillId="0" borderId="0" xfId="2" applyFont="1" applyFill="1" applyAlignment="1">
      <alignment horizontal="left" vertical="center"/>
    </xf>
    <xf numFmtId="0" fontId="26" fillId="0" borderId="0" xfId="3" applyFont="1"/>
    <xf numFmtId="38" fontId="9" fillId="0" borderId="0" xfId="3" applyNumberFormat="1"/>
    <xf numFmtId="0" fontId="27" fillId="0" borderId="0" xfId="2" applyFont="1" applyBorder="1">
      <alignment vertical="center"/>
    </xf>
    <xf numFmtId="0" fontId="2" fillId="0" borderId="0" xfId="2" applyFont="1" applyAlignment="1">
      <alignment horizontal="right" vertical="center"/>
    </xf>
    <xf numFmtId="178" fontId="14" fillId="0" borderId="0" xfId="2" applyNumberFormat="1" applyFont="1" applyFill="1" applyBorder="1" applyAlignment="1">
      <alignment horizontal="center" vertical="center"/>
    </xf>
    <xf numFmtId="178" fontId="14" fillId="0" borderId="8" xfId="2" applyNumberFormat="1" applyFont="1" applyFill="1" applyBorder="1" applyAlignment="1">
      <alignment horizontal="center" vertical="center"/>
    </xf>
    <xf numFmtId="178" fontId="14" fillId="0" borderId="10" xfId="2" applyNumberFormat="1" applyFont="1" applyFill="1" applyBorder="1" applyAlignment="1">
      <alignment horizontal="center" vertical="center"/>
    </xf>
    <xf numFmtId="182" fontId="14" fillId="0" borderId="0" xfId="2" applyNumberFormat="1" applyFont="1" applyFill="1" applyBorder="1" applyAlignment="1">
      <alignment horizontal="center" vertical="center"/>
    </xf>
    <xf numFmtId="182" fontId="14" fillId="0" borderId="8" xfId="2" applyNumberFormat="1" applyFont="1" applyFill="1" applyBorder="1" applyAlignment="1">
      <alignment horizontal="center" vertical="center"/>
    </xf>
    <xf numFmtId="182" fontId="14" fillId="0" borderId="10" xfId="2" applyNumberFormat="1" applyFont="1" applyFill="1" applyBorder="1" applyAlignment="1">
      <alignment horizontal="center" vertical="center"/>
    </xf>
    <xf numFmtId="0" fontId="9" fillId="0" borderId="0" xfId="3" applyFill="1"/>
    <xf numFmtId="1" fontId="14" fillId="0" borderId="0" xfId="2" applyNumberFormat="1" applyFont="1" applyFill="1" applyBorder="1" applyAlignment="1">
      <alignment horizontal="center" vertical="center"/>
    </xf>
    <xf numFmtId="1" fontId="14" fillId="0" borderId="8" xfId="2" applyNumberFormat="1" applyFont="1" applyFill="1" applyBorder="1" applyAlignment="1">
      <alignment horizontal="center" vertical="center"/>
    </xf>
    <xf numFmtId="1" fontId="14" fillId="0" borderId="10" xfId="2" applyNumberFormat="1" applyFont="1" applyFill="1" applyBorder="1" applyAlignment="1">
      <alignment horizontal="center" vertical="center"/>
    </xf>
    <xf numFmtId="0" fontId="14" fillId="0" borderId="0" xfId="2" applyNumberFormat="1" applyFont="1" applyFill="1" applyBorder="1" applyAlignment="1">
      <alignment horizontal="center" vertical="center"/>
    </xf>
    <xf numFmtId="0" fontId="14" fillId="0" borderId="8" xfId="2" applyNumberFormat="1" applyFont="1" applyFill="1" applyBorder="1" applyAlignment="1">
      <alignment horizontal="center" vertical="center"/>
    </xf>
    <xf numFmtId="0" fontId="14" fillId="0" borderId="10" xfId="2" applyNumberFormat="1" applyFont="1" applyFill="1" applyBorder="1" applyAlignment="1">
      <alignment horizontal="center" vertical="center"/>
    </xf>
    <xf numFmtId="178" fontId="9" fillId="0" borderId="0" xfId="3" applyNumberFormat="1" applyFill="1"/>
    <xf numFmtId="0" fontId="20" fillId="0" borderId="0" xfId="0" applyFont="1" applyFill="1">
      <alignment vertical="center"/>
    </xf>
    <xf numFmtId="0" fontId="0" fillId="0" borderId="0" xfId="0" applyFill="1">
      <alignment vertical="center"/>
    </xf>
    <xf numFmtId="0" fontId="29" fillId="0" borderId="0" xfId="5">
      <alignment vertical="center"/>
    </xf>
    <xf numFmtId="0" fontId="4" fillId="0" borderId="5" xfId="2" applyFont="1" applyBorder="1" applyAlignment="1">
      <alignment horizontal="center" vertical="center"/>
    </xf>
    <xf numFmtId="0" fontId="6" fillId="0" borderId="8" xfId="2" applyFont="1" applyBorder="1" applyAlignment="1">
      <alignment horizontal="right" vertical="top" wrapText="1"/>
    </xf>
    <xf numFmtId="0" fontId="6" fillId="0" borderId="0" xfId="2" applyFont="1" applyBorder="1" applyAlignment="1">
      <alignment horizontal="right" vertical="top" wrapText="1"/>
    </xf>
    <xf numFmtId="0" fontId="6" fillId="0" borderId="9" xfId="2" applyFont="1" applyBorder="1" applyAlignment="1">
      <alignment horizontal="right" vertical="top" wrapText="1"/>
    </xf>
    <xf numFmtId="0" fontId="6" fillId="0" borderId="8" xfId="2" applyFont="1" applyBorder="1" applyAlignment="1">
      <alignment horizontal="left" vertical="top" wrapText="1"/>
    </xf>
    <xf numFmtId="0" fontId="6" fillId="0" borderId="0" xfId="2" applyFont="1" applyBorder="1" applyAlignment="1">
      <alignment horizontal="left" vertical="top" wrapText="1"/>
    </xf>
    <xf numFmtId="0" fontId="6" fillId="0" borderId="9" xfId="2" applyFont="1" applyBorder="1" applyAlignment="1">
      <alignment horizontal="left" vertical="top" wrapText="1"/>
    </xf>
    <xf numFmtId="0" fontId="6" fillId="0" borderId="8" xfId="2" applyFont="1" applyBorder="1" applyAlignment="1">
      <alignment horizontal="justify" vertical="top" wrapText="1"/>
    </xf>
    <xf numFmtId="0" fontId="6" fillId="0" borderId="0" xfId="2" applyFont="1" applyBorder="1" applyAlignment="1">
      <alignment horizontal="justify" vertical="top" wrapText="1"/>
    </xf>
    <xf numFmtId="0" fontId="6" fillId="0" borderId="9" xfId="2" applyFont="1" applyBorder="1" applyAlignment="1">
      <alignment horizontal="justify" vertical="top" wrapText="1"/>
    </xf>
    <xf numFmtId="0" fontId="6" fillId="0" borderId="25" xfId="2" applyFont="1" applyBorder="1" applyAlignment="1">
      <alignment horizontal="center" vertical="top" wrapText="1"/>
    </xf>
    <xf numFmtId="0" fontId="6" fillId="0" borderId="1" xfId="2" applyFont="1" applyBorder="1" applyAlignment="1">
      <alignment horizontal="center" vertical="top" wrapText="1"/>
    </xf>
    <xf numFmtId="0" fontId="6" fillId="0" borderId="26" xfId="2" applyFont="1" applyBorder="1" applyAlignment="1">
      <alignment horizontal="center" vertical="top" wrapText="1"/>
    </xf>
    <xf numFmtId="0" fontId="12" fillId="0" borderId="12" xfId="2" applyFont="1" applyBorder="1" applyAlignment="1">
      <alignment horizontal="center" vertical="center" textRotation="255"/>
    </xf>
    <xf numFmtId="0" fontId="12" fillId="0" borderId="13" xfId="2" applyFont="1" applyBorder="1" applyAlignment="1">
      <alignment horizontal="center" vertical="center" textRotation="255"/>
    </xf>
    <xf numFmtId="0" fontId="12" fillId="0" borderId="8" xfId="2" applyFont="1" applyBorder="1" applyAlignment="1">
      <alignment horizontal="center" vertical="center" textRotation="255"/>
    </xf>
    <xf numFmtId="0" fontId="12" fillId="0" borderId="0" xfId="2" applyFont="1" applyBorder="1" applyAlignment="1">
      <alignment horizontal="center" vertical="center" textRotation="255"/>
    </xf>
    <xf numFmtId="0" fontId="12" fillId="0" borderId="14" xfId="2" applyFont="1" applyBorder="1" applyAlignment="1">
      <alignment horizontal="center" vertical="center" textRotation="255"/>
    </xf>
    <xf numFmtId="0" fontId="15" fillId="0" borderId="9" xfId="2" applyFont="1" applyBorder="1">
      <alignment vertical="center"/>
    </xf>
    <xf numFmtId="0" fontId="6" fillId="0" borderId="12" xfId="2" applyFont="1" applyBorder="1" applyAlignment="1">
      <alignment horizontal="left" vertical="center" wrapText="1" shrinkToFit="1"/>
    </xf>
    <xf numFmtId="0" fontId="6" fillId="0" borderId="13" xfId="2" applyFont="1" applyBorder="1" applyAlignment="1">
      <alignment horizontal="left" vertical="center" shrinkToFit="1"/>
    </xf>
    <xf numFmtId="0" fontId="6" fillId="0" borderId="14" xfId="2" applyFont="1" applyBorder="1" applyAlignment="1">
      <alignment horizontal="left" vertical="center" shrinkToFit="1"/>
    </xf>
    <xf numFmtId="0" fontId="6" fillId="0" borderId="8" xfId="2" applyFont="1" applyBorder="1" applyAlignment="1">
      <alignment horizontal="left" vertical="center" shrinkToFit="1"/>
    </xf>
    <xf numFmtId="0" fontId="6" fillId="0" borderId="0" xfId="2" applyFont="1" applyBorder="1" applyAlignment="1">
      <alignment horizontal="left" vertical="center" shrinkToFit="1"/>
    </xf>
    <xf numFmtId="0" fontId="6" fillId="0" borderId="9" xfId="2" applyFont="1" applyBorder="1" applyAlignment="1">
      <alignment horizontal="left" vertical="center" shrinkToFit="1"/>
    </xf>
    <xf numFmtId="0" fontId="6" fillId="0" borderId="25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6" xfId="2" applyFont="1" applyBorder="1" applyAlignment="1">
      <alignment horizontal="left" vertical="center" shrinkToFit="1"/>
    </xf>
    <xf numFmtId="0" fontId="12" fillId="0" borderId="8" xfId="2" applyFont="1" applyBorder="1" applyAlignment="1">
      <alignment horizontal="center" vertical="top"/>
    </xf>
    <xf numFmtId="0" fontId="12" fillId="0" borderId="0" xfId="2" applyFont="1" applyBorder="1" applyAlignment="1">
      <alignment horizontal="center" vertical="top"/>
    </xf>
    <xf numFmtId="0" fontId="12" fillId="0" borderId="9" xfId="2" applyFont="1" applyBorder="1" applyAlignment="1">
      <alignment horizontal="center" vertical="top"/>
    </xf>
    <xf numFmtId="0" fontId="12" fillId="0" borderId="25" xfId="2" applyFont="1" applyBorder="1" applyAlignment="1">
      <alignment horizontal="center" vertical="top"/>
    </xf>
    <xf numFmtId="0" fontId="12" fillId="0" borderId="1" xfId="2" applyFont="1" applyBorder="1" applyAlignment="1">
      <alignment horizontal="center" vertical="top"/>
    </xf>
    <xf numFmtId="0" fontId="12" fillId="0" borderId="26" xfId="2" applyFont="1" applyBorder="1" applyAlignment="1">
      <alignment horizontal="center" vertical="top"/>
    </xf>
    <xf numFmtId="0" fontId="6" fillId="0" borderId="8" xfId="2" applyFont="1" applyBorder="1" applyAlignment="1">
      <alignment horizontal="right" vertical="center" wrapText="1"/>
    </xf>
    <xf numFmtId="0" fontId="6" fillId="0" borderId="0" xfId="2" applyFont="1" applyBorder="1" applyAlignment="1">
      <alignment horizontal="right" vertical="center" wrapText="1"/>
    </xf>
    <xf numFmtId="0" fontId="6" fillId="0" borderId="9" xfId="2" applyFont="1" applyBorder="1" applyAlignment="1">
      <alignment horizontal="right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25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26" xfId="2" applyFont="1" applyBorder="1" applyAlignment="1">
      <alignment horizontal="center" vertical="center" wrapText="1"/>
    </xf>
    <xf numFmtId="0" fontId="6" fillId="0" borderId="12" xfId="2" applyFont="1" applyBorder="1" applyAlignment="1">
      <alignment horizontal="distributed" wrapText="1"/>
    </xf>
    <xf numFmtId="0" fontId="6" fillId="0" borderId="13" xfId="2" applyFont="1" applyBorder="1" applyAlignment="1">
      <alignment horizontal="distributed" wrapText="1"/>
    </xf>
    <xf numFmtId="0" fontId="6" fillId="0" borderId="14" xfId="2" applyFont="1" applyBorder="1" applyAlignment="1">
      <alignment horizontal="distributed" wrapText="1"/>
    </xf>
    <xf numFmtId="0" fontId="6" fillId="0" borderId="8" xfId="2" applyFont="1" applyBorder="1" applyAlignment="1">
      <alignment horizontal="justify" vertical="center" wrapText="1"/>
    </xf>
    <xf numFmtId="0" fontId="6" fillId="0" borderId="0" xfId="2" applyFont="1" applyBorder="1" applyAlignment="1">
      <alignment horizontal="justify" vertical="center" wrapText="1"/>
    </xf>
    <xf numFmtId="0" fontId="6" fillId="0" borderId="9" xfId="2" applyFont="1" applyBorder="1" applyAlignment="1">
      <alignment horizontal="justify" vertical="center" wrapText="1"/>
    </xf>
    <xf numFmtId="3" fontId="10" fillId="0" borderId="8" xfId="2" applyNumberFormat="1" applyFont="1" applyBorder="1" applyAlignment="1">
      <alignment horizontal="right" vertical="center"/>
    </xf>
    <xf numFmtId="0" fontId="10" fillId="0" borderId="0" xfId="2" applyFont="1" applyBorder="1" applyAlignment="1">
      <alignment horizontal="right" vertical="center"/>
    </xf>
    <xf numFmtId="0" fontId="10" fillId="0" borderId="0" xfId="2" applyFont="1" applyBorder="1" applyAlignment="1">
      <alignment horizontal="distributed" vertical="center"/>
    </xf>
    <xf numFmtId="0" fontId="10" fillId="0" borderId="9" xfId="2" applyFont="1" applyBorder="1" applyAlignment="1">
      <alignment horizontal="distributed" vertical="center"/>
    </xf>
    <xf numFmtId="40" fontId="10" fillId="0" borderId="0" xfId="1" applyNumberFormat="1" applyFont="1" applyAlignment="1">
      <alignment horizontal="right" vertical="center" indent="1"/>
    </xf>
    <xf numFmtId="40" fontId="10" fillId="0" borderId="8" xfId="1" applyNumberFormat="1" applyFont="1" applyBorder="1" applyAlignment="1">
      <alignment horizontal="right" vertical="center" indent="1"/>
    </xf>
    <xf numFmtId="40" fontId="10" fillId="0" borderId="0" xfId="1" applyNumberFormat="1" applyFont="1" applyBorder="1" applyAlignment="1">
      <alignment horizontal="right" vertical="center" indent="1"/>
    </xf>
    <xf numFmtId="40" fontId="10" fillId="0" borderId="9" xfId="1" applyNumberFormat="1" applyFont="1" applyBorder="1" applyAlignment="1">
      <alignment horizontal="right" vertical="center" indent="1"/>
    </xf>
    <xf numFmtId="0" fontId="11" fillId="2" borderId="0" xfId="2" applyFont="1" applyFill="1" applyBorder="1" applyAlignment="1">
      <alignment horizontal="distributed" vertical="center"/>
    </xf>
    <xf numFmtId="0" fontId="11" fillId="2" borderId="9" xfId="2" applyFont="1" applyFill="1" applyBorder="1" applyAlignment="1">
      <alignment horizontal="distributed" vertical="center"/>
    </xf>
    <xf numFmtId="40" fontId="11" fillId="2" borderId="8" xfId="1" applyNumberFormat="1" applyFont="1" applyFill="1" applyBorder="1" applyAlignment="1">
      <alignment horizontal="right" vertical="center" indent="1"/>
    </xf>
    <xf numFmtId="40" fontId="11" fillId="2" borderId="0" xfId="1" applyNumberFormat="1" applyFont="1" applyFill="1" applyBorder="1" applyAlignment="1">
      <alignment horizontal="right" vertical="center" indent="1"/>
    </xf>
    <xf numFmtId="40" fontId="11" fillId="2" borderId="9" xfId="1" applyNumberFormat="1" applyFont="1" applyFill="1" applyBorder="1" applyAlignment="1">
      <alignment horizontal="right" vertical="center" indent="1"/>
    </xf>
    <xf numFmtId="0" fontId="4" fillId="0" borderId="20" xfId="2" applyFont="1" applyBorder="1" applyAlignment="1">
      <alignment horizontal="center" vertical="center"/>
    </xf>
    <xf numFmtId="0" fontId="4" fillId="0" borderId="21" xfId="2" applyFont="1" applyBorder="1" applyAlignment="1">
      <alignment horizontal="center" vertical="center"/>
    </xf>
    <xf numFmtId="0" fontId="4" fillId="0" borderId="22" xfId="2" applyFont="1" applyBorder="1" applyAlignment="1">
      <alignment horizontal="center" vertical="center"/>
    </xf>
    <xf numFmtId="0" fontId="4" fillId="0" borderId="23" xfId="2" applyFont="1" applyBorder="1" applyAlignment="1">
      <alignment horizontal="center" vertical="center"/>
    </xf>
    <xf numFmtId="0" fontId="12" fillId="0" borderId="24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  <xf numFmtId="0" fontId="2" fillId="0" borderId="0" xfId="2" applyFont="1" applyBorder="1" applyAlignment="1">
      <alignment horizontal="left" vertical="center"/>
    </xf>
    <xf numFmtId="0" fontId="8" fillId="0" borderId="1" xfId="2" applyFont="1" applyBorder="1" applyAlignment="1">
      <alignment horizontal="left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57" fontId="4" fillId="0" borderId="2" xfId="2" applyNumberFormat="1" applyFont="1" applyBorder="1" applyAlignment="1">
      <alignment horizontal="center" vertical="center" wrapText="1" shrinkToFit="1"/>
    </xf>
    <xf numFmtId="0" fontId="1" fillId="0" borderId="3" xfId="2" applyBorder="1">
      <alignment vertical="center"/>
    </xf>
    <xf numFmtId="0" fontId="1" fillId="0" borderId="6" xfId="2" applyBorder="1">
      <alignment vertical="center"/>
    </xf>
    <xf numFmtId="0" fontId="4" fillId="0" borderId="7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 shrinkToFit="1"/>
    </xf>
    <xf numFmtId="0" fontId="4" fillId="0" borderId="4" xfId="2" applyFont="1" applyBorder="1" applyAlignment="1">
      <alignment horizontal="center" vertical="center" wrapText="1" shrinkToFit="1"/>
    </xf>
    <xf numFmtId="0" fontId="6" fillId="0" borderId="12" xfId="2" applyFont="1" applyBorder="1" applyAlignment="1">
      <alignment horizontal="left" vertical="distributed" wrapText="1"/>
    </xf>
    <xf numFmtId="0" fontId="6" fillId="0" borderId="13" xfId="2" applyFont="1" applyBorder="1" applyAlignment="1">
      <alignment horizontal="left" vertical="distributed"/>
    </xf>
    <xf numFmtId="0" fontId="6" fillId="0" borderId="14" xfId="2" applyFont="1" applyBorder="1" applyAlignment="1">
      <alignment horizontal="left" vertical="distributed"/>
    </xf>
    <xf numFmtId="0" fontId="6" fillId="0" borderId="8" xfId="2" applyFont="1" applyBorder="1" applyAlignment="1">
      <alignment horizontal="left" vertical="distributed"/>
    </xf>
    <xf numFmtId="0" fontId="6" fillId="0" borderId="0" xfId="2" applyFont="1" applyBorder="1" applyAlignment="1">
      <alignment horizontal="left" vertical="distributed"/>
    </xf>
    <xf numFmtId="0" fontId="6" fillId="0" borderId="9" xfId="2" applyFont="1" applyBorder="1" applyAlignment="1">
      <alignment horizontal="left" vertical="distributed"/>
    </xf>
    <xf numFmtId="0" fontId="6" fillId="0" borderId="25" xfId="2" applyFont="1" applyBorder="1" applyAlignment="1">
      <alignment horizontal="left" vertical="distributed"/>
    </xf>
    <xf numFmtId="0" fontId="6" fillId="0" borderId="1" xfId="2" applyFont="1" applyBorder="1" applyAlignment="1">
      <alignment horizontal="left" vertical="distributed"/>
    </xf>
    <xf numFmtId="0" fontId="6" fillId="0" borderId="26" xfId="2" applyFont="1" applyBorder="1" applyAlignment="1">
      <alignment horizontal="left" vertical="distributed"/>
    </xf>
    <xf numFmtId="0" fontId="24" fillId="0" borderId="8" xfId="2" applyFont="1" applyBorder="1" applyAlignment="1">
      <alignment horizontal="center" vertical="center" wrapText="1"/>
    </xf>
    <xf numFmtId="0" fontId="24" fillId="0" borderId="0" xfId="2" applyFont="1" applyBorder="1" applyAlignment="1">
      <alignment horizontal="center" vertical="center" wrapText="1"/>
    </xf>
    <xf numFmtId="0" fontId="24" fillId="0" borderId="9" xfId="2" applyFont="1" applyBorder="1" applyAlignment="1">
      <alignment horizontal="center" vertical="center" wrapText="1"/>
    </xf>
    <xf numFmtId="0" fontId="24" fillId="0" borderId="25" xfId="2" applyFont="1" applyBorder="1" applyAlignment="1">
      <alignment horizontal="center" vertical="center" wrapText="1"/>
    </xf>
    <xf numFmtId="0" fontId="24" fillId="0" borderId="1" xfId="2" applyFont="1" applyBorder="1" applyAlignment="1">
      <alignment horizontal="center" vertical="center" wrapText="1"/>
    </xf>
    <xf numFmtId="0" fontId="24" fillId="0" borderId="26" xfId="2" applyFont="1" applyBorder="1" applyAlignment="1">
      <alignment horizontal="center" vertical="center" wrapText="1"/>
    </xf>
    <xf numFmtId="179" fontId="10" fillId="0" borderId="0" xfId="2" applyNumberFormat="1" applyFont="1" applyAlignment="1">
      <alignment horizontal="right" vertical="center" indent="1"/>
    </xf>
    <xf numFmtId="179" fontId="10" fillId="0" borderId="8" xfId="2" applyNumberFormat="1" applyFont="1" applyBorder="1" applyAlignment="1">
      <alignment horizontal="right" vertical="center" indent="1"/>
    </xf>
    <xf numFmtId="179" fontId="10" fillId="0" borderId="0" xfId="2" applyNumberFormat="1" applyFont="1" applyBorder="1" applyAlignment="1">
      <alignment horizontal="right" vertical="center" indent="1"/>
    </xf>
    <xf numFmtId="179" fontId="10" fillId="0" borderId="9" xfId="2" applyNumberFormat="1" applyFont="1" applyBorder="1" applyAlignment="1">
      <alignment horizontal="right" vertical="center" indent="1"/>
    </xf>
    <xf numFmtId="38" fontId="6" fillId="0" borderId="8" xfId="2" applyNumberFormat="1" applyFont="1" applyBorder="1" applyAlignment="1">
      <alignment horizontal="distributed" vertical="center" wrapText="1"/>
    </xf>
    <xf numFmtId="0" fontId="6" fillId="0" borderId="0" xfId="2" applyFont="1" applyBorder="1" applyAlignment="1">
      <alignment horizontal="distributed" vertical="center" wrapText="1"/>
    </xf>
    <xf numFmtId="0" fontId="6" fillId="0" borderId="9" xfId="2" applyFont="1" applyBorder="1" applyAlignment="1">
      <alignment horizontal="distributed" vertical="center" wrapText="1"/>
    </xf>
    <xf numFmtId="38" fontId="6" fillId="0" borderId="8" xfId="2" applyNumberFormat="1" applyFont="1" applyBorder="1" applyAlignment="1">
      <alignment horizontal="right" vertical="center" wrapText="1"/>
    </xf>
    <xf numFmtId="179" fontId="11" fillId="2" borderId="8" xfId="2" applyNumberFormat="1" applyFont="1" applyFill="1" applyBorder="1" applyAlignment="1">
      <alignment horizontal="right" vertical="center" indent="1"/>
    </xf>
    <xf numFmtId="179" fontId="11" fillId="2" borderId="0" xfId="2" applyNumberFormat="1" applyFont="1" applyFill="1" applyBorder="1" applyAlignment="1">
      <alignment horizontal="right" vertical="center" indent="1"/>
    </xf>
    <xf numFmtId="179" fontId="11" fillId="2" borderId="9" xfId="2" applyNumberFormat="1" applyFont="1" applyFill="1" applyBorder="1" applyAlignment="1">
      <alignment horizontal="right" vertical="center" indent="1"/>
    </xf>
    <xf numFmtId="0" fontId="5" fillId="0" borderId="0" xfId="2" applyFont="1" applyBorder="1" applyAlignment="1">
      <alignment horizontal="left" vertical="center"/>
    </xf>
    <xf numFmtId="0" fontId="21" fillId="0" borderId="0" xfId="4" applyFont="1" applyAlignment="1">
      <alignment horizontal="left" vertical="center"/>
    </xf>
    <xf numFmtId="0" fontId="4" fillId="0" borderId="2" xfId="2" applyFont="1" applyBorder="1" applyAlignment="1">
      <alignment horizontal="justify" vertical="center" wrapText="1" shrinkToFit="1"/>
    </xf>
    <xf numFmtId="0" fontId="4" fillId="0" borderId="3" xfId="2" applyFont="1" applyBorder="1" applyAlignment="1">
      <alignment horizontal="justify" vertical="center" wrapText="1" shrinkToFit="1"/>
    </xf>
    <xf numFmtId="0" fontId="4" fillId="0" borderId="6" xfId="2" applyFont="1" applyBorder="1" applyAlignment="1">
      <alignment horizontal="justify" vertical="center" wrapText="1" shrinkToFit="1"/>
    </xf>
    <xf numFmtId="0" fontId="4" fillId="0" borderId="4" xfId="2" applyFont="1" applyBorder="1" applyAlignment="1">
      <alignment horizontal="justify" vertical="center" wrapText="1" shrinkToFit="1"/>
    </xf>
    <xf numFmtId="0" fontId="6" fillId="0" borderId="8" xfId="2" applyFont="1" applyBorder="1" applyAlignment="1">
      <alignment horizontal="distributed" vertical="center" wrapText="1"/>
    </xf>
    <xf numFmtId="0" fontId="6" fillId="0" borderId="8" xfId="2" applyFont="1" applyBorder="1" applyAlignment="1">
      <alignment horizontal="left" vertical="center" wrapText="1"/>
    </xf>
    <xf numFmtId="0" fontId="6" fillId="0" borderId="0" xfId="2" applyFont="1" applyBorder="1" applyAlignment="1">
      <alignment horizontal="left" vertical="center" wrapText="1"/>
    </xf>
    <xf numFmtId="0" fontId="6" fillId="0" borderId="9" xfId="2" applyFont="1" applyBorder="1" applyAlignment="1">
      <alignment horizontal="left" vertical="center" wrapText="1"/>
    </xf>
    <xf numFmtId="0" fontId="20" fillId="0" borderId="0" xfId="4" applyAlignment="1">
      <alignment vertical="center" wrapText="1"/>
    </xf>
    <xf numFmtId="0" fontId="20" fillId="0" borderId="9" xfId="4" applyBorder="1" applyAlignment="1">
      <alignment vertical="center" wrapText="1"/>
    </xf>
    <xf numFmtId="0" fontId="20" fillId="0" borderId="8" xfId="4" applyBorder="1" applyAlignment="1">
      <alignment vertical="center" wrapText="1"/>
    </xf>
    <xf numFmtId="3" fontId="11" fillId="2" borderId="8" xfId="2" applyNumberFormat="1" applyFont="1" applyFill="1" applyBorder="1" applyAlignment="1">
      <alignment horizontal="right" vertical="center"/>
    </xf>
    <xf numFmtId="0" fontId="11" fillId="2" borderId="0" xfId="2" applyFont="1" applyFill="1" applyBorder="1" applyAlignment="1">
      <alignment horizontal="right" vertical="center"/>
    </xf>
    <xf numFmtId="179" fontId="11" fillId="2" borderId="0" xfId="2" applyNumberFormat="1" applyFont="1" applyFill="1" applyAlignment="1">
      <alignment horizontal="right" vertical="center" indent="1"/>
    </xf>
    <xf numFmtId="3" fontId="10" fillId="0" borderId="8" xfId="2" applyNumberFormat="1" applyFont="1" applyFill="1" applyBorder="1" applyAlignment="1">
      <alignment horizontal="right" vertical="center"/>
    </xf>
    <xf numFmtId="0" fontId="10" fillId="0" borderId="0" xfId="2" applyFont="1" applyFill="1" applyBorder="1" applyAlignment="1">
      <alignment horizontal="right" vertical="center"/>
    </xf>
    <xf numFmtId="0" fontId="10" fillId="0" borderId="0" xfId="2" applyFont="1" applyFill="1" applyBorder="1" applyAlignment="1">
      <alignment horizontal="distributed" vertical="center"/>
    </xf>
    <xf numFmtId="0" fontId="10" fillId="0" borderId="9" xfId="2" applyFont="1" applyFill="1" applyBorder="1" applyAlignment="1">
      <alignment horizontal="distributed" vertical="center"/>
    </xf>
    <xf numFmtId="179" fontId="10" fillId="0" borderId="0" xfId="2" applyNumberFormat="1" applyFont="1" applyFill="1" applyAlignment="1">
      <alignment horizontal="right" vertical="center" indent="1"/>
    </xf>
    <xf numFmtId="3" fontId="10" fillId="4" borderId="8" xfId="2" applyNumberFormat="1" applyFont="1" applyFill="1" applyBorder="1" applyAlignment="1">
      <alignment horizontal="right" vertical="center"/>
    </xf>
    <xf numFmtId="0" fontId="10" fillId="4" borderId="0" xfId="2" applyFont="1" applyFill="1" applyBorder="1" applyAlignment="1">
      <alignment horizontal="right" vertical="center"/>
    </xf>
    <xf numFmtId="0" fontId="10" fillId="4" borderId="0" xfId="2" applyFont="1" applyFill="1" applyBorder="1" applyAlignment="1">
      <alignment horizontal="distributed" vertical="center"/>
    </xf>
    <xf numFmtId="0" fontId="10" fillId="4" borderId="9" xfId="2" applyFont="1" applyFill="1" applyBorder="1" applyAlignment="1">
      <alignment horizontal="distributed" vertical="center"/>
    </xf>
    <xf numFmtId="179" fontId="10" fillId="4" borderId="0" xfId="2" applyNumberFormat="1" applyFont="1" applyFill="1" applyAlignment="1">
      <alignment horizontal="right" vertical="center" indent="1"/>
    </xf>
    <xf numFmtId="179" fontId="10" fillId="0" borderId="8" xfId="2" applyNumberFormat="1" applyFont="1" applyFill="1" applyBorder="1" applyAlignment="1">
      <alignment horizontal="right" vertical="center" indent="1"/>
    </xf>
    <xf numFmtId="179" fontId="10" fillId="0" borderId="0" xfId="2" applyNumberFormat="1" applyFont="1" applyFill="1" applyBorder="1" applyAlignment="1">
      <alignment horizontal="right" vertical="center" indent="1"/>
    </xf>
    <xf numFmtId="179" fontId="10" fillId="0" borderId="9" xfId="2" applyNumberFormat="1" applyFont="1" applyFill="1" applyBorder="1" applyAlignment="1">
      <alignment horizontal="right" vertical="center" indent="1"/>
    </xf>
    <xf numFmtId="0" fontId="4" fillId="0" borderId="2" xfId="2" applyFont="1" applyBorder="1" applyAlignment="1">
      <alignment horizontal="center" vertical="center" wrapText="1" shrinkToFit="1"/>
    </xf>
    <xf numFmtId="0" fontId="4" fillId="0" borderId="6" xfId="2" applyFont="1" applyBorder="1" applyAlignment="1">
      <alignment horizontal="center" vertical="center" wrapText="1" shrinkToFit="1"/>
    </xf>
    <xf numFmtId="0" fontId="6" fillId="0" borderId="12" xfId="2" applyFont="1" applyBorder="1" applyAlignment="1">
      <alignment horizontal="left" vertical="center" wrapText="1"/>
    </xf>
    <xf numFmtId="0" fontId="6" fillId="0" borderId="13" xfId="2" applyFont="1" applyBorder="1" applyAlignment="1">
      <alignment horizontal="left" vertical="center" wrapText="1"/>
    </xf>
    <xf numFmtId="0" fontId="6" fillId="0" borderId="14" xfId="2" applyFont="1" applyBorder="1" applyAlignment="1">
      <alignment horizontal="left" vertical="center" wrapText="1"/>
    </xf>
    <xf numFmtId="0" fontId="6" fillId="0" borderId="25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vertical="center" wrapText="1"/>
    </xf>
    <xf numFmtId="0" fontId="6" fillId="0" borderId="26" xfId="2" applyFont="1" applyBorder="1" applyAlignment="1">
      <alignment horizontal="left" vertical="center" wrapText="1"/>
    </xf>
    <xf numFmtId="0" fontId="6" fillId="0" borderId="8" xfId="2" applyFont="1" applyBorder="1" applyAlignment="1">
      <alignment horizontal="distributed" vertical="center"/>
    </xf>
    <xf numFmtId="0" fontId="6" fillId="0" borderId="0" xfId="2" applyFont="1" applyBorder="1" applyAlignment="1">
      <alignment horizontal="distributed" vertical="center"/>
    </xf>
    <xf numFmtId="0" fontId="6" fillId="0" borderId="9" xfId="2" applyFont="1" applyBorder="1" applyAlignment="1">
      <alignment horizontal="distributed" vertical="center"/>
    </xf>
    <xf numFmtId="0" fontId="20" fillId="0" borderId="8" xfId="4" applyBorder="1" applyAlignment="1">
      <alignment horizontal="distributed" vertical="center"/>
    </xf>
    <xf numFmtId="0" fontId="20" fillId="0" borderId="0" xfId="4" applyAlignment="1">
      <alignment horizontal="distributed" vertical="center"/>
    </xf>
    <xf numFmtId="0" fontId="20" fillId="0" borderId="9" xfId="4" applyBorder="1" applyAlignment="1">
      <alignment horizontal="distributed" vertical="center"/>
    </xf>
    <xf numFmtId="180" fontId="10" fillId="0" borderId="0" xfId="1" applyNumberFormat="1" applyFont="1" applyFill="1" applyAlignment="1">
      <alignment horizontal="right" vertical="center" indent="1"/>
    </xf>
    <xf numFmtId="180" fontId="10" fillId="0" borderId="8" xfId="1" applyNumberFormat="1" applyFont="1" applyFill="1" applyBorder="1" applyAlignment="1">
      <alignment horizontal="right" vertical="center" indent="1"/>
    </xf>
    <xf numFmtId="180" fontId="10" fillId="0" borderId="0" xfId="1" applyNumberFormat="1" applyFont="1" applyFill="1" applyBorder="1" applyAlignment="1">
      <alignment horizontal="right" vertical="center" indent="1"/>
    </xf>
    <xf numFmtId="180" fontId="10" fillId="0" borderId="9" xfId="1" applyNumberFormat="1" applyFont="1" applyFill="1" applyBorder="1" applyAlignment="1">
      <alignment horizontal="right" vertical="center" indent="1"/>
    </xf>
    <xf numFmtId="180" fontId="10" fillId="0" borderId="0" xfId="1" applyNumberFormat="1" applyFont="1" applyAlignment="1">
      <alignment horizontal="right" vertical="center" indent="1"/>
    </xf>
    <xf numFmtId="180" fontId="11" fillId="2" borderId="8" xfId="1" applyNumberFormat="1" applyFont="1" applyFill="1" applyBorder="1" applyAlignment="1">
      <alignment horizontal="right" vertical="center" indent="1"/>
    </xf>
    <xf numFmtId="180" fontId="11" fillId="2" borderId="0" xfId="1" applyNumberFormat="1" applyFont="1" applyFill="1" applyBorder="1" applyAlignment="1">
      <alignment horizontal="right" vertical="center" indent="1"/>
    </xf>
    <xf numFmtId="180" fontId="11" fillId="2" borderId="9" xfId="1" applyNumberFormat="1" applyFont="1" applyFill="1" applyBorder="1" applyAlignment="1">
      <alignment horizontal="right" vertical="center" indent="1"/>
    </xf>
    <xf numFmtId="180" fontId="10" fillId="0" borderId="8" xfId="1" applyNumberFormat="1" applyFont="1" applyBorder="1" applyAlignment="1">
      <alignment horizontal="right" vertical="center" indent="1"/>
    </xf>
    <xf numFmtId="180" fontId="10" fillId="0" borderId="0" xfId="1" applyNumberFormat="1" applyFont="1" applyBorder="1" applyAlignment="1">
      <alignment horizontal="right" vertical="center" indent="1"/>
    </xf>
    <xf numFmtId="180" fontId="10" fillId="0" borderId="9" xfId="1" applyNumberFormat="1" applyFont="1" applyBorder="1" applyAlignment="1">
      <alignment horizontal="right" vertical="center" indent="1"/>
    </xf>
    <xf numFmtId="180" fontId="11" fillId="2" borderId="0" xfId="1" applyNumberFormat="1" applyFont="1" applyFill="1" applyAlignment="1">
      <alignment horizontal="right" vertical="center" indent="1"/>
    </xf>
  </cellXfs>
  <cellStyles count="6">
    <cellStyle name="ハイパーリンク" xfId="5" builtinId="8"/>
    <cellStyle name="桁区切り" xfId="1" builtinId="6"/>
    <cellStyle name="標準" xfId="0" builtinId="0"/>
    <cellStyle name="標準_100の指標作成" xfId="2"/>
    <cellStyle name="標準_100の指標作成（改）" xfId="4"/>
    <cellStyle name="標準_1-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71072180612955"/>
          <c:y val="0.11461334086975744"/>
          <c:w val="0.83223817883650741"/>
          <c:h val="0.7249293810012158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317-41B1-9709-0E6574917403}"/>
              </c:ext>
            </c:extLst>
          </c:dPt>
          <c:dPt>
            <c:idx val="1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317-41B1-9709-0E6574917403}"/>
              </c:ext>
            </c:extLst>
          </c:dPt>
          <c:dPt>
            <c:idx val="2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317-41B1-9709-0E6574917403}"/>
              </c:ext>
            </c:extLst>
          </c:dPt>
          <c:dPt>
            <c:idx val="3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317-41B1-9709-0E6574917403}"/>
              </c:ext>
            </c:extLst>
          </c:dPt>
          <c:dPt>
            <c:idx val="4"/>
            <c:bubble3D val="0"/>
            <c:spPr>
              <a:pattFill prst="wdDnDiag">
                <a:fgClr>
                  <a:srgbClr xmlns:mc="http://schemas.openxmlformats.org/markup-compatibility/2006" xmlns:a14="http://schemas.microsoft.com/office/drawing/2010/main" val="00FFFF" mc:Ignorable="a14" a14:legacySpreadsheetColorIndex="15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317-41B1-9709-0E6574917403}"/>
              </c:ext>
            </c:extLst>
          </c:dPt>
          <c:dPt>
            <c:idx val="5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317-41B1-9709-0E6574917403}"/>
              </c:ext>
            </c:extLst>
          </c:dPt>
          <c:dPt>
            <c:idx val="6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F317-41B1-9709-0E6574917403}"/>
              </c:ext>
            </c:extLst>
          </c:dPt>
          <c:dPt>
            <c:idx val="7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F317-41B1-9709-0E6574917403}"/>
              </c:ext>
            </c:extLst>
          </c:dPt>
          <c:dPt>
            <c:idx val="8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F317-41B1-9709-0E6574917403}"/>
              </c:ext>
            </c:extLst>
          </c:dPt>
          <c:dLbls>
            <c:dLbl>
              <c:idx val="0"/>
              <c:layout>
                <c:manualLayout>
                  <c:x val="-0.17141179769381301"/>
                  <c:y val="0.163544637536897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17-41B1-9709-0E6574917403}"/>
                </c:ext>
              </c:extLst>
            </c:dLbl>
            <c:dLbl>
              <c:idx val="1"/>
              <c:layout>
                <c:manualLayout>
                  <c:x val="-0.11697247956734962"/>
                  <c:y val="-6.41068483439652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17-41B1-9709-0E6574917403}"/>
                </c:ext>
              </c:extLst>
            </c:dLbl>
            <c:dLbl>
              <c:idx val="2"/>
              <c:layout>
                <c:manualLayout>
                  <c:x val="-8.7679296066741449E-2"/>
                  <c:y val="-0.13505367066220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17-41B1-9709-0E6574917403}"/>
                </c:ext>
              </c:extLst>
            </c:dLbl>
            <c:dLbl>
              <c:idx val="3"/>
              <c:layout>
                <c:manualLayout>
                  <c:x val="0.14666030912167005"/>
                  <c:y val="-0.1575834933711925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317-41B1-9709-0E6574917403}"/>
                </c:ext>
              </c:extLst>
            </c:dLbl>
            <c:dLbl>
              <c:idx val="4"/>
              <c:layout>
                <c:manualLayout>
                  <c:x val="3.2894789677332309E-2"/>
                  <c:y val="0.2380571546152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317-41B1-9709-0E6574917403}"/>
                </c:ext>
              </c:extLst>
            </c:dLbl>
            <c:dLbl>
              <c:idx val="5"/>
              <c:layout>
                <c:manualLayout>
                  <c:x val="1.6447394838666154E-2"/>
                  <c:y val="-3.419427910817600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317-41B1-9709-0E6574917403}"/>
                </c:ext>
              </c:extLst>
            </c:dLbl>
            <c:dLbl>
              <c:idx val="6"/>
              <c:layout>
                <c:manualLayout>
                  <c:x val="0.1602523708206994"/>
                  <c:y val="3.84076486368716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317-41B1-9709-0E6574917403}"/>
                </c:ext>
              </c:extLst>
            </c:dLbl>
            <c:dLbl>
              <c:idx val="7"/>
              <c:layout>
                <c:manualLayout>
                  <c:x val="0.11855641267303402"/>
                  <c:y val="7.39011507281304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317-41B1-9709-0E6574917403}"/>
                </c:ext>
              </c:extLst>
            </c:dLbl>
            <c:dLbl>
              <c:idx val="8"/>
              <c:layout>
                <c:manualLayout>
                  <c:x val="0.1049446183829302"/>
                  <c:y val="0.144499785537728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317-41B1-9709-0E6574917403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北海道</c:v>
              </c:pt>
              <c:pt idx="1">
                <c:v>東北</c:v>
              </c:pt>
              <c:pt idx="2">
                <c:v>関東</c:v>
              </c:pt>
              <c:pt idx="3">
                <c:v>中部</c:v>
              </c:pt>
              <c:pt idx="4">
                <c:v>近畿（当県を除く）</c:v>
              </c:pt>
              <c:pt idx="5">
                <c:v>奈良</c:v>
              </c:pt>
              <c:pt idx="6">
                <c:v>中国</c:v>
              </c:pt>
              <c:pt idx="7">
                <c:v>四国</c:v>
              </c:pt>
              <c:pt idx="8">
                <c:v>九州</c:v>
              </c:pt>
            </c:strLit>
          </c:cat>
          <c:val>
            <c:numLit>
              <c:formatCode>0.00_);[Red]\(0.00\)</c:formatCode>
              <c:ptCount val="9"/>
              <c:pt idx="0">
                <c:v>22.071323498033159</c:v>
              </c:pt>
              <c:pt idx="1">
                <c:v>17.712186415839465</c:v>
              </c:pt>
              <c:pt idx="2">
                <c:v>8.580764666046111</c:v>
              </c:pt>
              <c:pt idx="3">
                <c:v>19.20269942455549</c:v>
              </c:pt>
              <c:pt idx="4">
                <c:v>6.2597710122252082</c:v>
              </c:pt>
              <c:pt idx="5">
                <c:v>0.97650660472870221</c:v>
              </c:pt>
              <c:pt idx="6">
                <c:v>8.4455225200872981</c:v>
              </c:pt>
              <c:pt idx="7">
                <c:v>4.9748568611445618</c:v>
              </c:pt>
              <c:pt idx="8">
                <c:v>11.776368997340004</c:v>
              </c:pt>
            </c:numLit>
          </c:val>
          <c:extLst>
            <c:ext xmlns:c16="http://schemas.microsoft.com/office/drawing/2014/chart" uri="{C3380CC4-5D6E-409C-BE32-E72D297353CC}">
              <c16:uniqueId val="{00000012-F317-41B1-9709-0E657491740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8343949044586"/>
          <c:y val="0.24462429809386049"/>
          <c:w val="0.78343949044585992"/>
          <c:h val="0.66129205858340312"/>
        </c:manualLayout>
      </c:layout>
      <c:doughnutChart>
        <c:varyColors val="1"/>
        <c:ser>
          <c:idx val="0"/>
          <c:order val="0"/>
          <c:tx>
            <c:strRef>
              <c:f>'３'!$BB$67</c:f>
              <c:strCache>
                <c:ptCount val="1"/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F095-44D8-89D7-1900B4BBD35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095-44D8-89D7-1900B4BBD35A}"/>
              </c:ext>
            </c:extLst>
          </c:dPt>
          <c:dPt>
            <c:idx val="2"/>
            <c:bubble3D val="0"/>
            <c:spPr>
              <a:pattFill prst="wdUpDiag">
                <a:fgClr>
                  <a:srgbClr xmlns:mc="http://schemas.openxmlformats.org/markup-compatibility/2006" xmlns:a14="http://schemas.microsoft.com/office/drawing/2010/main" val="FF0000" mc:Ignorable="a14" a14:legacySpreadsheetColorIndex="10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095-44D8-89D7-1900B4BBD35A}"/>
              </c:ext>
            </c:extLst>
          </c:dPt>
          <c:dPt>
            <c:idx val="3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095-44D8-89D7-1900B4BBD35A}"/>
              </c:ext>
            </c:extLst>
          </c:dPt>
          <c:dPt>
            <c:idx val="4"/>
            <c:bubble3D val="0"/>
            <c:spPr>
              <a:pattFill prst="ltDnDiag">
                <a:fgClr>
                  <a:srgbClr xmlns:mc="http://schemas.openxmlformats.org/markup-compatibility/2006" xmlns:a14="http://schemas.microsoft.com/office/drawing/2010/main" val="0000FF" mc:Ignorable="a14" a14:legacySpreadsheetColorIndex="1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095-44D8-89D7-1900B4BBD35A}"/>
              </c:ext>
            </c:extLst>
          </c:dPt>
          <c:dPt>
            <c:idx val="5"/>
            <c:bubble3D val="0"/>
            <c:spPr>
              <a:pattFill prst="lgGrid">
                <a:fgClr>
                  <a:srgbClr xmlns:mc="http://schemas.openxmlformats.org/markup-compatibility/2006" xmlns:a14="http://schemas.microsoft.com/office/drawing/2010/main" val="FF0000" mc:Ignorable="a14" a14:legacySpreadsheetColorIndex="10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095-44D8-89D7-1900B4BBD35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F095-44D8-89D7-1900B4BBD35A}"/>
              </c:ext>
            </c:extLst>
          </c:dPt>
          <c:dPt>
            <c:idx val="7"/>
            <c:bubble3D val="0"/>
            <c:spPr>
              <a:pattFill prst="ltVert">
                <a:fgClr>
                  <a:srgbClr xmlns:mc="http://schemas.openxmlformats.org/markup-compatibility/2006" xmlns:a14="http://schemas.microsoft.com/office/drawing/2010/main" val="003366" mc:Ignorable="a14" a14:legacySpreadsheetColorIndex="56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F095-44D8-89D7-1900B4BBD35A}"/>
              </c:ext>
            </c:extLst>
          </c:dPt>
          <c:dPt>
            <c:idx val="8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F095-44D8-89D7-1900B4BBD35A}"/>
              </c:ext>
            </c:extLst>
          </c:dPt>
          <c:dPt>
            <c:idx val="9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F095-44D8-89D7-1900B4BBD35A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F095-44D8-89D7-1900B4BBD35A}"/>
              </c:ext>
            </c:extLst>
          </c:dPt>
          <c:cat>
            <c:strRef>
              <c:f>'３'!$BA$68:$BA$78</c:f>
              <c:strCache>
                <c:ptCount val="11"/>
                <c:pt idx="0">
                  <c:v>吉野熊野国立公園</c:v>
                </c:pt>
                <c:pt idx="1">
                  <c:v>国立公園</c:v>
                </c:pt>
                <c:pt idx="2">
                  <c:v>室生赤目青山国定公園</c:v>
                </c:pt>
                <c:pt idx="3">
                  <c:v>大和青垣国定公園</c:v>
                </c:pt>
                <c:pt idx="4">
                  <c:v>高野龍神国定公園</c:v>
                </c:pt>
                <c:pt idx="5">
                  <c:v>金剛生駒紀泉国定公園</c:v>
                </c:pt>
                <c:pt idx="6">
                  <c:v>国定公園</c:v>
                </c:pt>
                <c:pt idx="7">
                  <c:v>県立吉野川津風呂自然公園</c:v>
                </c:pt>
                <c:pt idx="8">
                  <c:v>県立矢田自然公園</c:v>
                </c:pt>
                <c:pt idx="9">
                  <c:v>月ヶ瀬神野山自然公園</c:v>
                </c:pt>
                <c:pt idx="10">
                  <c:v>県立自然公園</c:v>
                </c:pt>
              </c:strCache>
            </c:strRef>
          </c:cat>
          <c:val>
            <c:numRef>
              <c:f>'３'!$BB$68:$BB$78</c:f>
              <c:numCache>
                <c:formatCode>#,##0_);[Red]\(#,##0\)</c:formatCode>
                <c:ptCount val="11"/>
                <c:pt idx="0">
                  <c:v>31313</c:v>
                </c:pt>
                <c:pt idx="1">
                  <c:v>0</c:v>
                </c:pt>
                <c:pt idx="2">
                  <c:v>12744</c:v>
                </c:pt>
                <c:pt idx="3">
                  <c:v>5742</c:v>
                </c:pt>
                <c:pt idx="4">
                  <c:v>5156</c:v>
                </c:pt>
                <c:pt idx="5">
                  <c:v>4880</c:v>
                </c:pt>
                <c:pt idx="6">
                  <c:v>0</c:v>
                </c:pt>
                <c:pt idx="7">
                  <c:v>2462</c:v>
                </c:pt>
                <c:pt idx="8">
                  <c:v>524</c:v>
                </c:pt>
                <c:pt idx="9">
                  <c:v>507</c:v>
                </c:pt>
                <c:pt idx="10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095-44D8-89D7-1900B4BBD35A}"/>
            </c:ext>
          </c:extLst>
        </c:ser>
        <c:ser>
          <c:idx val="1"/>
          <c:order val="1"/>
          <c:tx>
            <c:strRef>
              <c:f>'３'!$BC$67</c:f>
              <c:strCache>
                <c:ptCount val="1"/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F095-44D8-89D7-1900B4BBD35A}"/>
              </c:ext>
            </c:extLst>
          </c:dPt>
          <c:dPt>
            <c:idx val="1"/>
            <c:bubble3D val="0"/>
            <c:spPr>
              <a:solidFill>
                <a:srgbClr val="CCFF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A-F095-44D8-89D7-1900B4BBD35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F095-44D8-89D7-1900B4BBD35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F095-44D8-89D7-1900B4BBD35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F095-44D8-89D7-1900B4BBD35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F095-44D8-89D7-1900B4BBD35A}"/>
              </c:ext>
            </c:extLst>
          </c:dPt>
          <c:dPt>
            <c:idx val="6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F095-44D8-89D7-1900B4BBD35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6-F095-44D8-89D7-1900B4BBD35A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8-F095-44D8-89D7-1900B4BBD35A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A-F095-44D8-89D7-1900B4BBD35A}"/>
              </c:ext>
            </c:extLst>
          </c:dPt>
          <c:dPt>
            <c:idx val="10"/>
            <c:bubble3D val="0"/>
            <c:spPr>
              <a:pattFill prst="lgCheck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333333" mc:Ignorable="a14" a14:legacySpreadsheetColorIndex="63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C-F095-44D8-89D7-1900B4BBD35A}"/>
              </c:ext>
            </c:extLst>
          </c:dPt>
          <c:cat>
            <c:strRef>
              <c:f>'３'!$BA$68:$BA$78</c:f>
              <c:strCache>
                <c:ptCount val="11"/>
                <c:pt idx="0">
                  <c:v>吉野熊野国立公園</c:v>
                </c:pt>
                <c:pt idx="1">
                  <c:v>国立公園</c:v>
                </c:pt>
                <c:pt idx="2">
                  <c:v>室生赤目青山国定公園</c:v>
                </c:pt>
                <c:pt idx="3">
                  <c:v>大和青垣国定公園</c:v>
                </c:pt>
                <c:pt idx="4">
                  <c:v>高野龍神国定公園</c:v>
                </c:pt>
                <c:pt idx="5">
                  <c:v>金剛生駒紀泉国定公園</c:v>
                </c:pt>
                <c:pt idx="6">
                  <c:v>国定公園</c:v>
                </c:pt>
                <c:pt idx="7">
                  <c:v>県立吉野川津風呂自然公園</c:v>
                </c:pt>
                <c:pt idx="8">
                  <c:v>県立矢田自然公園</c:v>
                </c:pt>
                <c:pt idx="9">
                  <c:v>月ヶ瀬神野山自然公園</c:v>
                </c:pt>
                <c:pt idx="10">
                  <c:v>県立自然公園</c:v>
                </c:pt>
              </c:strCache>
            </c:strRef>
          </c:cat>
          <c:val>
            <c:numRef>
              <c:f>'３'!$BC$68:$BC$78</c:f>
              <c:numCache>
                <c:formatCode>#,##0_);[Red]\(#,##0\)</c:formatCode>
                <c:ptCount val="11"/>
                <c:pt idx="0" formatCode="General">
                  <c:v>0</c:v>
                </c:pt>
                <c:pt idx="1">
                  <c:v>31313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>
                  <c:v>28522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F095-44D8-89D7-1900B4BBD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年平均気温</a:t>
            </a:r>
          </a:p>
        </c:rich>
      </c:tx>
      <c:layout>
        <c:manualLayout>
          <c:xMode val="edge"/>
          <c:yMode val="edge"/>
          <c:x val="0.41100453518322455"/>
          <c:y val="4.0540594041113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63152821452838"/>
          <c:y val="0.20540567647497424"/>
          <c:w val="0.77993773999336313"/>
          <c:h val="0.65946032973544355"/>
        </c:manualLayout>
      </c:layout>
      <c:lineChart>
        <c:grouping val="standard"/>
        <c:varyColors val="0"/>
        <c:ser>
          <c:idx val="0"/>
          <c:order val="0"/>
          <c:tx>
            <c:v>奈良</c:v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5"/>
              <c:pt idx="0">
                <c:v>H26</c:v>
              </c:pt>
              <c:pt idx="1">
                <c:v>27</c:v>
              </c:pt>
              <c:pt idx="2">
                <c:v>28</c:v>
              </c:pt>
              <c:pt idx="3">
                <c:v>29</c:v>
              </c:pt>
              <c:pt idx="4">
                <c:v>30</c:v>
              </c:pt>
            </c:strLit>
          </c:cat>
          <c:val>
            <c:numLit>
              <c:formatCode>General</c:formatCode>
              <c:ptCount val="5"/>
              <c:pt idx="0">
                <c:v>14.9</c:v>
              </c:pt>
              <c:pt idx="1">
                <c:v>15.5</c:v>
              </c:pt>
              <c:pt idx="2">
                <c:v>16</c:v>
              </c:pt>
              <c:pt idx="3">
                <c:v>15.4</c:v>
              </c:pt>
              <c:pt idx="4">
                <c:v>16.2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B28-4D03-815A-6BEA2CAC6880}"/>
            </c:ext>
          </c:extLst>
        </c:ser>
        <c:ser>
          <c:idx val="1"/>
          <c:order val="1"/>
          <c:tx>
            <c:v>全国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5"/>
              <c:pt idx="0">
                <c:v>H26</c:v>
              </c:pt>
              <c:pt idx="1">
                <c:v>27</c:v>
              </c:pt>
              <c:pt idx="2">
                <c:v>28</c:v>
              </c:pt>
              <c:pt idx="3">
                <c:v>29</c:v>
              </c:pt>
              <c:pt idx="4">
                <c:v>30</c:v>
              </c:pt>
            </c:strLit>
          </c:cat>
          <c:val>
            <c:numLit>
              <c:formatCode>General</c:formatCode>
              <c:ptCount val="5"/>
              <c:pt idx="0">
                <c:v>15.3</c:v>
              </c:pt>
              <c:pt idx="1">
                <c:v>15.9</c:v>
              </c:pt>
              <c:pt idx="2">
                <c:v>16.2</c:v>
              </c:pt>
              <c:pt idx="3">
                <c:v>15.4</c:v>
              </c:pt>
              <c:pt idx="4">
                <c:v>16.029787234042551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B28-4D03-815A-6BEA2CAC6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087480"/>
        <c:axId val="520087088"/>
      </c:lineChart>
      <c:catAx>
        <c:axId val="520087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171783891408435"/>
              <c:y val="0.935136369215014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20087088"/>
        <c:crossesAt val="13"/>
        <c:auto val="0"/>
        <c:lblAlgn val="ctr"/>
        <c:lblOffset val="100"/>
        <c:tickLblSkip val="1"/>
        <c:tickMarkSkip val="1"/>
        <c:noMultiLvlLbl val="0"/>
      </c:catAx>
      <c:valAx>
        <c:axId val="520087088"/>
        <c:scaling>
          <c:orientation val="minMax"/>
          <c:max val="17"/>
          <c:min val="13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（℃）</a:t>
                </a:r>
              </a:p>
            </c:rich>
          </c:tx>
          <c:layout>
            <c:manualLayout>
              <c:xMode val="edge"/>
              <c:yMode val="edge"/>
              <c:x val="3.5598818007995831E-2"/>
              <c:y val="0.1000001319680795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20087480"/>
        <c:crosses val="autoZero"/>
        <c:crossBetween val="midCat"/>
        <c:majorUnit val="1"/>
        <c:minorUnit val="0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307460139373924"/>
          <c:y val="0.11351366331511734"/>
          <c:w val="0.43689458464358516"/>
          <c:h val="5.67568316575586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年間日照時間</a:t>
            </a:r>
          </a:p>
        </c:rich>
      </c:tx>
      <c:layout>
        <c:manualLayout>
          <c:xMode val="edge"/>
          <c:yMode val="edge"/>
          <c:x val="0.4098360655737705"/>
          <c:y val="3.53260869565217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39344262295082"/>
          <c:y val="0.21467391304347827"/>
          <c:w val="0.75737704918032789"/>
          <c:h val="0.64673913043478259"/>
        </c:manualLayout>
      </c:layout>
      <c:barChart>
        <c:barDir val="col"/>
        <c:grouping val="clustered"/>
        <c:varyColors val="0"/>
        <c:ser>
          <c:idx val="0"/>
          <c:order val="0"/>
          <c:tx>
            <c:v>奈良</c:v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H26</c:v>
              </c:pt>
              <c:pt idx="1">
                <c:v>27</c:v>
              </c:pt>
              <c:pt idx="2">
                <c:v>28</c:v>
              </c:pt>
              <c:pt idx="3">
                <c:v>29</c:v>
              </c:pt>
              <c:pt idx="4">
                <c:v>30</c:v>
              </c:pt>
            </c:strLit>
          </c:cat>
          <c:val>
            <c:numLit>
              <c:formatCode>0.0</c:formatCode>
              <c:ptCount val="5"/>
              <c:pt idx="0">
                <c:v>1854</c:v>
              </c:pt>
              <c:pt idx="1">
                <c:v>1738.7</c:v>
              </c:pt>
              <c:pt idx="2" formatCode="General">
                <c:v>1887.1</c:v>
              </c:pt>
              <c:pt idx="3" formatCode="General">
                <c:v>1891.2</c:v>
              </c:pt>
              <c:pt idx="4" formatCode="General">
                <c:v>2065.1999999999998</c:v>
              </c:pt>
            </c:numLit>
          </c:val>
          <c:extLst>
            <c:ext xmlns:c16="http://schemas.microsoft.com/office/drawing/2014/chart" uri="{C3380CC4-5D6E-409C-BE32-E72D297353CC}">
              <c16:uniqueId val="{00000000-5233-4976-BBD6-471027CA386E}"/>
            </c:ext>
          </c:extLst>
        </c:ser>
        <c:ser>
          <c:idx val="1"/>
          <c:order val="1"/>
          <c:tx>
            <c:v>全国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H26</c:v>
              </c:pt>
              <c:pt idx="1">
                <c:v>27</c:v>
              </c:pt>
              <c:pt idx="2">
                <c:v>28</c:v>
              </c:pt>
              <c:pt idx="3">
                <c:v>29</c:v>
              </c:pt>
              <c:pt idx="4">
                <c:v>30</c:v>
              </c:pt>
            </c:strLit>
          </c:cat>
          <c:val>
            <c:numLit>
              <c:formatCode>General</c:formatCode>
              <c:ptCount val="5"/>
              <c:pt idx="0">
                <c:v>1977.5</c:v>
              </c:pt>
              <c:pt idx="1">
                <c:v>1919.5234042553191</c:v>
              </c:pt>
              <c:pt idx="2">
                <c:v>1921.2</c:v>
              </c:pt>
              <c:pt idx="3">
                <c:v>2003.7382978723404</c:v>
              </c:pt>
              <c:pt idx="4">
                <c:v>2070.0276595744676</c:v>
              </c:pt>
            </c:numLit>
          </c:val>
          <c:extLst>
            <c:ext xmlns:c16="http://schemas.microsoft.com/office/drawing/2014/chart" uri="{C3380CC4-5D6E-409C-BE32-E72D297353CC}">
              <c16:uniqueId val="{00000001-5233-4976-BBD6-471027CA3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0088264"/>
        <c:axId val="520088656"/>
      </c:barChart>
      <c:catAx>
        <c:axId val="520088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278688524590161"/>
              <c:y val="0.934782608695652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20088656"/>
        <c:crossesAt val="1400"/>
        <c:auto val="0"/>
        <c:lblAlgn val="ctr"/>
        <c:lblOffset val="100"/>
        <c:tickLblSkip val="1"/>
        <c:tickMarkSkip val="1"/>
        <c:noMultiLvlLbl val="0"/>
      </c:catAx>
      <c:valAx>
        <c:axId val="520088656"/>
        <c:scaling>
          <c:orientation val="minMax"/>
          <c:max val="2200"/>
          <c:min val="14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時間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1.6393442622950821E-2"/>
              <c:y val="0.1114130434782608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20088264"/>
        <c:crosses val="autoZero"/>
        <c:crossBetween val="between"/>
        <c:majorUnit val="200"/>
        <c:minorUnit val="100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6622950819672131"/>
          <c:y val="0.12228260869565218"/>
          <c:w val="0.31147540983606559"/>
          <c:h val="5.70652173913043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年 間 降 水 量</a:t>
            </a:r>
          </a:p>
        </c:rich>
      </c:tx>
      <c:layout>
        <c:manualLayout>
          <c:xMode val="edge"/>
          <c:yMode val="edge"/>
          <c:x val="0.38562214569976033"/>
          <c:y val="3.52304455412790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568696284901848"/>
          <c:y val="0.18428233052361356"/>
          <c:w val="0.77124429139952067"/>
          <c:h val="0.66937846528430223"/>
        </c:manualLayout>
      </c:layout>
      <c:barChart>
        <c:barDir val="col"/>
        <c:grouping val="clustered"/>
        <c:varyColors val="0"/>
        <c:ser>
          <c:idx val="0"/>
          <c:order val="0"/>
          <c:tx>
            <c:v>奈良</c:v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H26</c:v>
              </c:pt>
              <c:pt idx="1">
                <c:v>27</c:v>
              </c:pt>
              <c:pt idx="2">
                <c:v>28</c:v>
              </c:pt>
              <c:pt idx="3">
                <c:v>29</c:v>
              </c:pt>
              <c:pt idx="4">
                <c:v>30</c:v>
              </c:pt>
            </c:strLit>
          </c:cat>
          <c:val>
            <c:numLit>
              <c:formatCode>General</c:formatCode>
              <c:ptCount val="5"/>
              <c:pt idx="0">
                <c:v>1320.5</c:v>
              </c:pt>
              <c:pt idx="1">
                <c:v>1512</c:v>
              </c:pt>
              <c:pt idx="2">
                <c:v>1493.5</c:v>
              </c:pt>
              <c:pt idx="3">
                <c:v>1291</c:v>
              </c:pt>
              <c:pt idx="4">
                <c:v>1646.5</c:v>
              </c:pt>
            </c:numLit>
          </c:val>
          <c:extLst>
            <c:ext xmlns:c16="http://schemas.microsoft.com/office/drawing/2014/chart" uri="{C3380CC4-5D6E-409C-BE32-E72D297353CC}">
              <c16:uniqueId val="{00000000-C2BD-4684-9F72-3A3B9D7A6E76}"/>
            </c:ext>
          </c:extLst>
        </c:ser>
        <c:ser>
          <c:idx val="1"/>
          <c:order val="1"/>
          <c:tx>
            <c:v>全国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H26</c:v>
              </c:pt>
              <c:pt idx="1">
                <c:v>27</c:v>
              </c:pt>
              <c:pt idx="2">
                <c:v>28</c:v>
              </c:pt>
              <c:pt idx="3">
                <c:v>29</c:v>
              </c:pt>
              <c:pt idx="4">
                <c:v>30</c:v>
              </c:pt>
            </c:strLit>
          </c:cat>
          <c:val>
            <c:numLit>
              <c:formatCode>General</c:formatCode>
              <c:ptCount val="5"/>
              <c:pt idx="0">
                <c:v>1756.3</c:v>
              </c:pt>
              <c:pt idx="1">
                <c:v>1775.1</c:v>
              </c:pt>
              <c:pt idx="2">
                <c:v>1821.7</c:v>
              </c:pt>
              <c:pt idx="3">
                <c:v>1648.0531914893618</c:v>
              </c:pt>
              <c:pt idx="4">
                <c:v>1777.6829787234044</c:v>
              </c:pt>
            </c:numLit>
          </c:val>
          <c:extLst>
            <c:ext xmlns:c16="http://schemas.microsoft.com/office/drawing/2014/chart" uri="{C3380CC4-5D6E-409C-BE32-E72D297353CC}">
              <c16:uniqueId val="{00000001-C2BD-4684-9F72-3A3B9D7A6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0089048"/>
        <c:axId val="543094792"/>
      </c:barChart>
      <c:catAx>
        <c:axId val="520089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333599282575321"/>
              <c:y val="0.934961823980098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43094792"/>
        <c:crossesAt val="750"/>
        <c:auto val="0"/>
        <c:lblAlgn val="ctr"/>
        <c:lblOffset val="100"/>
        <c:tickLblSkip val="1"/>
        <c:tickMarkSkip val="1"/>
        <c:noMultiLvlLbl val="0"/>
      </c:catAx>
      <c:valAx>
        <c:axId val="543094792"/>
        <c:scaling>
          <c:orientation val="minMax"/>
          <c:max val="2000"/>
          <c:min val="75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（㎜）</a:t>
                </a:r>
              </a:p>
            </c:rich>
          </c:tx>
          <c:layout>
            <c:manualLayout>
              <c:xMode val="edge"/>
              <c:yMode val="edge"/>
              <c:x val="8.8235575710962105E-2"/>
              <c:y val="8.943113098940069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20089048"/>
        <c:crosses val="autoZero"/>
        <c:crossBetween val="between"/>
        <c:majorUnit val="250"/>
        <c:minorUnit val="10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7320476283178499"/>
          <c:y val="0.10569133662383719"/>
          <c:w val="0.31045850713116296"/>
          <c:h val="5.69107197205277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3'!A1"/><Relationship Id="rId2" Type="http://schemas.openxmlformats.org/officeDocument/2006/relationships/hyperlink" Target="#'2'!A1"/><Relationship Id="rId1" Type="http://schemas.openxmlformats.org/officeDocument/2006/relationships/hyperlink" Target="#'1'!A1"/><Relationship Id="rId6" Type="http://schemas.openxmlformats.org/officeDocument/2006/relationships/hyperlink" Target="#'6'!A1"/><Relationship Id="rId5" Type="http://schemas.openxmlformats.org/officeDocument/2006/relationships/hyperlink" Target="#'5'!A1"/><Relationship Id="rId4" Type="http://schemas.openxmlformats.org/officeDocument/2006/relationships/hyperlink" Target="#'4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85725</xdr:rowOff>
    </xdr:from>
    <xdr:to>
      <xdr:col>6</xdr:col>
      <xdr:colOff>609600</xdr:colOff>
      <xdr:row>34</xdr:row>
      <xdr:rowOff>9525</xdr:rowOff>
    </xdr:to>
    <xdr:sp macro="" textlink="">
      <xdr:nvSpPr>
        <xdr:cNvPr id="2" name="Document"/>
        <xdr:cNvSpPr>
          <a:spLocks noEditPoints="1" noChangeArrowheads="1"/>
        </xdr:cNvSpPr>
      </xdr:nvSpPr>
      <xdr:spPr bwMode="auto">
        <a:xfrm>
          <a:off x="438150" y="85725"/>
          <a:ext cx="4286250" cy="5753100"/>
        </a:xfrm>
        <a:custGeom>
          <a:avLst/>
          <a:gdLst>
            <a:gd name="T0" fmla="*/ 423583100 w 21600"/>
            <a:gd name="T1" fmla="*/ 1534592282 h 21600"/>
            <a:gd name="T2" fmla="*/ 3347045 w 21600"/>
            <a:gd name="T3" fmla="*/ 769637200 h 21600"/>
            <a:gd name="T4" fmla="*/ 423583100 w 21600"/>
            <a:gd name="T5" fmla="*/ 5746175 h 21600"/>
            <a:gd name="T6" fmla="*/ 854726669 w 21600"/>
            <a:gd name="T7" fmla="*/ 755661961 h 21600"/>
            <a:gd name="T8" fmla="*/ 423583100 w 21600"/>
            <a:gd name="T9" fmla="*/ 1534592282 h 21600"/>
            <a:gd name="T10" fmla="*/ 0 w 21600"/>
            <a:gd name="T11" fmla="*/ 0 h 21600"/>
            <a:gd name="T12" fmla="*/ 850552734 w 21600"/>
            <a:gd name="T13" fmla="*/ 0 h 21600"/>
            <a:gd name="T14" fmla="*/ 850552734 w 21600"/>
            <a:gd name="T15" fmla="*/ 1532322204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977 w 21600"/>
            <a:gd name="T25" fmla="*/ 818 h 21600"/>
            <a:gd name="T26" fmla="*/ 20622 w 21600"/>
            <a:gd name="T27" fmla="*/ 16429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rgbClr val="CC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</xdr:col>
      <xdr:colOff>9525</xdr:colOff>
      <xdr:row>2</xdr:row>
      <xdr:rowOff>28575</xdr:rowOff>
    </xdr:from>
    <xdr:to>
      <xdr:col>6</xdr:col>
      <xdr:colOff>285750</xdr:colOff>
      <xdr:row>5</xdr:row>
      <xdr:rowOff>19050</xdr:rowOff>
    </xdr:to>
    <xdr:sp macro="" textlink="">
      <xdr:nvSpPr>
        <xdr:cNvPr id="3" name="AutoShape 13"/>
        <xdr:cNvSpPr>
          <a:spLocks noChangeArrowheads="1"/>
        </xdr:cNvSpPr>
      </xdr:nvSpPr>
      <xdr:spPr bwMode="auto">
        <a:xfrm>
          <a:off x="695325" y="371475"/>
          <a:ext cx="3705225" cy="504825"/>
        </a:xfrm>
        <a:prstGeom prst="ribbon2">
          <a:avLst>
            <a:gd name="adj1" fmla="val 9375"/>
            <a:gd name="adj2" fmla="val 68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１.自然環境</a:t>
          </a:r>
        </a:p>
      </xdr:txBody>
    </xdr:sp>
    <xdr:clientData/>
  </xdr:twoCellAnchor>
  <xdr:twoCellAnchor>
    <xdr:from>
      <xdr:col>2</xdr:col>
      <xdr:colOff>466725</xdr:colOff>
      <xdr:row>9</xdr:row>
      <xdr:rowOff>152400</xdr:rowOff>
    </xdr:from>
    <xdr:to>
      <xdr:col>4</xdr:col>
      <xdr:colOff>66675</xdr:colOff>
      <xdr:row>11</xdr:row>
      <xdr:rowOff>28575</xdr:rowOff>
    </xdr:to>
    <xdr:sp macro="" textlink="">
      <xdr:nvSpPr>
        <xdr:cNvPr id="4" name="Text Box 16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1838325" y="1695450"/>
          <a:ext cx="9715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１．総面積</a:t>
          </a:r>
        </a:p>
      </xdr:txBody>
    </xdr:sp>
    <xdr:clientData/>
  </xdr:twoCellAnchor>
  <xdr:twoCellAnchor>
    <xdr:from>
      <xdr:col>2</xdr:col>
      <xdr:colOff>466725</xdr:colOff>
      <xdr:row>12</xdr:row>
      <xdr:rowOff>104775</xdr:rowOff>
    </xdr:from>
    <xdr:to>
      <xdr:col>5</xdr:col>
      <xdr:colOff>0</xdr:colOff>
      <xdr:row>14</xdr:row>
      <xdr:rowOff>0</xdr:rowOff>
    </xdr:to>
    <xdr:sp macro="" textlink="">
      <xdr:nvSpPr>
        <xdr:cNvPr id="5" name="Text Box 17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1838325" y="2162175"/>
          <a:ext cx="15906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２．可住地面積割合</a:t>
          </a:r>
        </a:p>
      </xdr:txBody>
    </xdr:sp>
    <xdr:clientData/>
  </xdr:twoCellAnchor>
  <xdr:twoCellAnchor>
    <xdr:from>
      <xdr:col>2</xdr:col>
      <xdr:colOff>466725</xdr:colOff>
      <xdr:row>15</xdr:row>
      <xdr:rowOff>85725</xdr:rowOff>
    </xdr:from>
    <xdr:to>
      <xdr:col>5</xdr:col>
      <xdr:colOff>133350</xdr:colOff>
      <xdr:row>16</xdr:row>
      <xdr:rowOff>133350</xdr:rowOff>
    </xdr:to>
    <xdr:sp macro="" textlink="">
      <xdr:nvSpPr>
        <xdr:cNvPr id="6" name="Text Box 18">
          <a:hlinkClick xmlns:r="http://schemas.openxmlformats.org/officeDocument/2006/relationships" r:id="rId3"/>
        </xdr:cNvPr>
        <xdr:cNvSpPr txBox="1">
          <a:spLocks noChangeArrowheads="1"/>
        </xdr:cNvSpPr>
      </xdr:nvSpPr>
      <xdr:spPr bwMode="auto">
        <a:xfrm>
          <a:off x="1838325" y="2657475"/>
          <a:ext cx="1724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３．自然公園面積割合</a:t>
          </a:r>
        </a:p>
      </xdr:txBody>
    </xdr:sp>
    <xdr:clientData/>
  </xdr:twoCellAnchor>
  <xdr:twoCellAnchor>
    <xdr:from>
      <xdr:col>2</xdr:col>
      <xdr:colOff>466725</xdr:colOff>
      <xdr:row>18</xdr:row>
      <xdr:rowOff>104775</xdr:rowOff>
    </xdr:from>
    <xdr:to>
      <xdr:col>4</xdr:col>
      <xdr:colOff>361950</xdr:colOff>
      <xdr:row>19</xdr:row>
      <xdr:rowOff>161925</xdr:rowOff>
    </xdr:to>
    <xdr:sp macro="" textlink="">
      <xdr:nvSpPr>
        <xdr:cNvPr id="7" name="Text Box 19">
          <a:hlinkClick xmlns:r="http://schemas.openxmlformats.org/officeDocument/2006/relationships" r:id="rId4"/>
        </xdr:cNvPr>
        <xdr:cNvSpPr txBox="1">
          <a:spLocks noChangeArrowheads="1"/>
        </xdr:cNvSpPr>
      </xdr:nvSpPr>
      <xdr:spPr bwMode="auto">
        <a:xfrm>
          <a:off x="1838325" y="3190875"/>
          <a:ext cx="1266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４．年平均気温</a:t>
          </a:r>
        </a:p>
      </xdr:txBody>
    </xdr:sp>
    <xdr:clientData/>
  </xdr:twoCellAnchor>
  <xdr:twoCellAnchor>
    <xdr:from>
      <xdr:col>2</xdr:col>
      <xdr:colOff>466725</xdr:colOff>
      <xdr:row>21</xdr:row>
      <xdr:rowOff>123825</xdr:rowOff>
    </xdr:from>
    <xdr:to>
      <xdr:col>4</xdr:col>
      <xdr:colOff>485775</xdr:colOff>
      <xdr:row>23</xdr:row>
      <xdr:rowOff>0</xdr:rowOff>
    </xdr:to>
    <xdr:sp macro="" textlink="">
      <xdr:nvSpPr>
        <xdr:cNvPr id="8" name="Text Box 20">
          <a:hlinkClick xmlns:r="http://schemas.openxmlformats.org/officeDocument/2006/relationships" r:id="rId5"/>
        </xdr:cNvPr>
        <xdr:cNvSpPr txBox="1">
          <a:spLocks noChangeArrowheads="1"/>
        </xdr:cNvSpPr>
      </xdr:nvSpPr>
      <xdr:spPr bwMode="auto">
        <a:xfrm>
          <a:off x="1838325" y="3724275"/>
          <a:ext cx="13906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５．年間日照時間</a:t>
          </a:r>
        </a:p>
      </xdr:txBody>
    </xdr:sp>
    <xdr:clientData/>
  </xdr:twoCellAnchor>
  <xdr:twoCellAnchor>
    <xdr:from>
      <xdr:col>2</xdr:col>
      <xdr:colOff>466725</xdr:colOff>
      <xdr:row>24</xdr:row>
      <xdr:rowOff>104775</xdr:rowOff>
    </xdr:from>
    <xdr:to>
      <xdr:col>4</xdr:col>
      <xdr:colOff>419100</xdr:colOff>
      <xdr:row>25</xdr:row>
      <xdr:rowOff>133350</xdr:rowOff>
    </xdr:to>
    <xdr:sp macro="" textlink="">
      <xdr:nvSpPr>
        <xdr:cNvPr id="9" name="Text Box 21">
          <a:hlinkClick xmlns:r="http://schemas.openxmlformats.org/officeDocument/2006/relationships" r:id="rId6"/>
        </xdr:cNvPr>
        <xdr:cNvSpPr txBox="1">
          <a:spLocks noChangeArrowheads="1"/>
        </xdr:cNvSpPr>
      </xdr:nvSpPr>
      <xdr:spPr bwMode="auto">
        <a:xfrm>
          <a:off x="1838325" y="4219575"/>
          <a:ext cx="1323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６．年間降水量</a:t>
          </a:r>
        </a:p>
      </xdr:txBody>
    </xdr:sp>
    <xdr:clientData/>
  </xdr:twoCellAnchor>
  <xdr:twoCellAnchor>
    <xdr:from>
      <xdr:col>1</xdr:col>
      <xdr:colOff>476250</xdr:colOff>
      <xdr:row>6</xdr:row>
      <xdr:rowOff>0</xdr:rowOff>
    </xdr:from>
    <xdr:to>
      <xdr:col>6</xdr:col>
      <xdr:colOff>19050</xdr:colOff>
      <xdr:row>7</xdr:row>
      <xdr:rowOff>57150</xdr:rowOff>
    </xdr:to>
    <xdr:sp macro="" textlink="">
      <xdr:nvSpPr>
        <xdr:cNvPr id="10" name="Text Box 22"/>
        <xdr:cNvSpPr txBox="1">
          <a:spLocks noChangeArrowheads="1"/>
        </xdr:cNvSpPr>
      </xdr:nvSpPr>
      <xdr:spPr bwMode="auto">
        <a:xfrm>
          <a:off x="1162050" y="1028700"/>
          <a:ext cx="2971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ご覧になりたい項目をクリックして下さい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</xdr:colOff>
      <xdr:row>38</xdr:row>
      <xdr:rowOff>19050</xdr:rowOff>
    </xdr:from>
    <xdr:to>
      <xdr:col>9</xdr:col>
      <xdr:colOff>371475</xdr:colOff>
      <xdr:row>39</xdr:row>
      <xdr:rowOff>190500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3038475" y="6715125"/>
          <a:ext cx="1143000" cy="3810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日降水量が１㎜</a:t>
          </a:r>
        </a:p>
        <a:p>
          <a:pPr algn="dist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以上であった日</a:t>
          </a:r>
        </a:p>
      </xdr:txBody>
    </xdr:sp>
    <xdr:clientData/>
  </xdr:twoCellAnchor>
  <xdr:twoCellAnchor>
    <xdr:from>
      <xdr:col>7</xdr:col>
      <xdr:colOff>85725</xdr:colOff>
      <xdr:row>38</xdr:row>
      <xdr:rowOff>19050</xdr:rowOff>
    </xdr:from>
    <xdr:to>
      <xdr:col>9</xdr:col>
      <xdr:colOff>371475</xdr:colOff>
      <xdr:row>39</xdr:row>
      <xdr:rowOff>190500</xdr:rowOff>
    </xdr:to>
    <xdr:sp macro="" textlink="">
      <xdr:nvSpPr>
        <xdr:cNvPr id="6" name="AutoShape 1"/>
        <xdr:cNvSpPr>
          <a:spLocks noChangeArrowheads="1"/>
        </xdr:cNvSpPr>
      </xdr:nvSpPr>
      <xdr:spPr bwMode="auto">
        <a:xfrm>
          <a:off x="3038475" y="6715125"/>
          <a:ext cx="1143000" cy="3810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日降水量が１㎜</a:t>
          </a:r>
        </a:p>
        <a:p>
          <a:pPr algn="dist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以上であった日</a:t>
          </a:r>
        </a:p>
      </xdr:txBody>
    </xdr:sp>
    <xdr:clientData/>
  </xdr:twoCellAnchor>
  <xdr:twoCellAnchor>
    <xdr:from>
      <xdr:col>0</xdr:col>
      <xdr:colOff>0</xdr:colOff>
      <xdr:row>34</xdr:row>
      <xdr:rowOff>19050</xdr:rowOff>
    </xdr:from>
    <xdr:to>
      <xdr:col>6</xdr:col>
      <xdr:colOff>590550</xdr:colOff>
      <xdr:row>51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0.02397</cdr:x>
      <cdr:y>0.80578</cdr:y>
    </cdr:from>
    <cdr:to>
      <cdr:x>0.2037</cdr:x>
      <cdr:y>0.87534</cdr:y>
    </cdr:to>
    <cdr:sp macro="" textlink="">
      <cdr:nvSpPr>
        <cdr:cNvPr id="7" name="テキスト ボックス 1"/>
        <cdr:cNvSpPr txBox="1"/>
      </cdr:nvSpPr>
      <cdr:spPr>
        <a:xfrm xmlns:a="http://schemas.openxmlformats.org/drawingml/2006/main">
          <a:off x="69850" y="2832093"/>
          <a:ext cx="523875" cy="24448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Ins="7200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  <cdr:relSizeAnchor xmlns:cdr="http://schemas.openxmlformats.org/drawingml/2006/chartDrawing">
    <cdr:from>
      <cdr:x>0.17974</cdr:x>
      <cdr:y>0.76423</cdr:y>
    </cdr:from>
    <cdr:to>
      <cdr:x>0.2451</cdr:x>
      <cdr:y>0.81662</cdr:y>
    </cdr:to>
    <cdr:grpSp>
      <cdr:nvGrpSpPr>
        <cdr:cNvPr id="8" name="グループ化 7"/>
        <cdr:cNvGrpSpPr/>
      </cdr:nvGrpSpPr>
      <cdr:grpSpPr>
        <a:xfrm xmlns:a="http://schemas.openxmlformats.org/drawingml/2006/main">
          <a:off x="523879" y="2686058"/>
          <a:ext cx="190502" cy="184137"/>
          <a:chOff x="469918" y="0"/>
          <a:chExt cx="502017" cy="219491"/>
        </a:xfrm>
      </cdr:grpSpPr>
      <cdr:sp macro="" textlink="">
        <cdr:nvSpPr>
          <cdr:cNvPr id="9" name="波線 8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515555" y="34657"/>
            <a:ext cx="380314" cy="184834"/>
          </a:xfrm>
          <a:prstGeom xmlns:a="http://schemas.openxmlformats.org/drawingml/2006/main" prst="wave">
            <a:avLst>
              <a:gd name="adj1" fmla="val 20000"/>
              <a:gd name="adj2" fmla="val 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9"/>
          </a:solidFill>
          <a:ln xmlns:a="http://schemas.openxmlformats.org/drawingml/2006/main"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 xmlns:a="http://schemas.openxmlformats.org/drawingml/2006/main"/>
          <a:extLst xmlns:a="http://schemas.openxmlformats.org/drawingml/2006/main"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cdr:spPr>
        <cdr:txBody>
          <a:bodyPr xmlns:a="http://schemas.openxmlformats.org/drawingml/2006/main" lIns="432000" tIns="0" rIns="0" bIns="0" anchor="ctr" anchorCtr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ja-JP" altLang="en-US"/>
          </a:p>
        </cdr:txBody>
      </cdr:sp>
      <cdr:sp macro="" textlink="">
        <cdr:nvSpPr>
          <cdr:cNvPr id="10" name="テキスト ボックス 4"/>
          <cdr:cNvSpPr txBox="1"/>
        </cdr:nvSpPr>
        <cdr:spPr>
          <a:xfrm xmlns:a="http://schemas.openxmlformats.org/drawingml/2006/main" flipH="1">
            <a:off x="865447" y="11552"/>
            <a:ext cx="106488" cy="207938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lIns="432000" tIns="0" rIns="0" bIns="0" rtlCol="0" anchor="ctr" anchorCtr="1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kumimoji="1" lang="ja-JP" altLang="en-US" sz="1100"/>
          </a:p>
        </cdr:txBody>
      </cdr:sp>
      <cdr:sp macro="" textlink="">
        <cdr:nvSpPr>
          <cdr:cNvPr id="11" name="テキスト ボックス 5"/>
          <cdr:cNvSpPr txBox="1"/>
        </cdr:nvSpPr>
        <cdr:spPr>
          <a:xfrm xmlns:a="http://schemas.openxmlformats.org/drawingml/2006/main" flipH="1">
            <a:off x="469918" y="0"/>
            <a:ext cx="106488" cy="207938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lIns="432000" tIns="0" rIns="0" bIns="0" rtlCol="0" anchor="ctr" anchorCtr="1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kumimoji="1" lang="ja-JP" altLang="en-US" sz="1100"/>
          </a:p>
        </cdr:txBody>
      </cdr:sp>
    </cdr:grp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29654</xdr:colOff>
      <xdr:row>34</xdr:row>
      <xdr:rowOff>111604</xdr:rowOff>
    </xdr:from>
    <xdr:to>
      <xdr:col>6</xdr:col>
      <xdr:colOff>601154</xdr:colOff>
      <xdr:row>50</xdr:row>
      <xdr:rowOff>111604</xdr:rowOff>
    </xdr:to>
    <xdr:graphicFrame macro="">
      <xdr:nvGraphicFramePr>
        <xdr:cNvPr id="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28575</xdr:rowOff>
    </xdr:from>
    <xdr:to>
      <xdr:col>6</xdr:col>
      <xdr:colOff>582757</xdr:colOff>
      <xdr:row>48</xdr:row>
      <xdr:rowOff>142875</xdr:rowOff>
    </xdr:to>
    <xdr:grpSp>
      <xdr:nvGrpSpPr>
        <xdr:cNvPr id="12" name="グループ化 11"/>
        <xdr:cNvGrpSpPr/>
      </xdr:nvGrpSpPr>
      <xdr:grpSpPr>
        <a:xfrm>
          <a:off x="0" y="6096000"/>
          <a:ext cx="2906857" cy="2838450"/>
          <a:chOff x="9525" y="6305550"/>
          <a:chExt cx="2906857" cy="2838450"/>
        </a:xfrm>
      </xdr:grpSpPr>
      <xdr:grpSp>
        <xdr:nvGrpSpPr>
          <xdr:cNvPr id="13" name="グループ化 12"/>
          <xdr:cNvGrpSpPr/>
        </xdr:nvGrpSpPr>
        <xdr:grpSpPr>
          <a:xfrm>
            <a:off x="9525" y="6305550"/>
            <a:ext cx="2906857" cy="2838450"/>
            <a:chOff x="9525" y="6305550"/>
            <a:chExt cx="2906857" cy="2838450"/>
          </a:xfrm>
        </xdr:grpSpPr>
        <xdr:pic>
          <xdr:nvPicPr>
            <xdr:cNvPr id="15" name="図 1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525" y="6305550"/>
              <a:ext cx="2906857" cy="205740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6" name="テキスト ボックス 15"/>
            <xdr:cNvSpPr txBox="1"/>
          </xdr:nvSpPr>
          <xdr:spPr>
            <a:xfrm>
              <a:off x="1381126" y="8401050"/>
              <a:ext cx="1133474" cy="74295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en-US" altLang="ja-JP" sz="800"/>
                <a:t>                    </a:t>
              </a:r>
              <a:r>
                <a:rPr kumimoji="1" lang="ja-JP" altLang="en-US" sz="700"/>
                <a:t>（％）</a:t>
              </a:r>
              <a:endParaRPr kumimoji="1" lang="en-US" altLang="ja-JP" sz="700"/>
            </a:p>
            <a:p>
              <a:r>
                <a:rPr kumimoji="1" lang="en-US" altLang="ja-JP" sz="700"/>
                <a:t>50.1</a:t>
              </a:r>
              <a:r>
                <a:rPr kumimoji="1" lang="ja-JP" altLang="en-US" sz="700"/>
                <a:t>～</a:t>
              </a:r>
              <a:endParaRPr kumimoji="1" lang="en-US" altLang="ja-JP" sz="700"/>
            </a:p>
            <a:p>
              <a:r>
                <a:rPr kumimoji="1" lang="en-US" altLang="ja-JP" sz="700"/>
                <a:t>30.1</a:t>
              </a:r>
              <a:r>
                <a:rPr kumimoji="1" lang="ja-JP" altLang="en-US" sz="700"/>
                <a:t>～</a:t>
              </a:r>
              <a:r>
                <a:rPr kumimoji="1" lang="en-US" altLang="ja-JP" sz="700"/>
                <a:t>50.0</a:t>
              </a:r>
              <a:endParaRPr kumimoji="1" lang="ja-JP" altLang="en-US" sz="700"/>
            </a:p>
            <a:p>
              <a:r>
                <a:rPr kumimoji="1" lang="ja-JP" altLang="en-US" sz="700"/>
                <a:t> 　    ～</a:t>
              </a:r>
              <a:r>
                <a:rPr kumimoji="1" lang="en-US" altLang="ja-JP" sz="700"/>
                <a:t>30.0</a:t>
              </a:r>
            </a:p>
            <a:p>
              <a:r>
                <a:rPr kumimoji="1" lang="en-US" altLang="ja-JP" sz="1100"/>
                <a:t>       </a:t>
              </a:r>
              <a:endParaRPr kumimoji="1" lang="ja-JP" altLang="en-US" sz="1100"/>
            </a:p>
          </xdr:txBody>
        </xdr:sp>
      </xdr:grpSp>
      <xdr:pic>
        <xdr:nvPicPr>
          <xdr:cNvPr id="14" name="図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95350" y="8572500"/>
            <a:ext cx="523875" cy="4046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7</xdr:col>
      <xdr:colOff>38100</xdr:colOff>
      <xdr:row>51</xdr:row>
      <xdr:rowOff>9525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66675</xdr:rowOff>
    </xdr:from>
    <xdr:to>
      <xdr:col>3</xdr:col>
      <xdr:colOff>647700</xdr:colOff>
      <xdr:row>50</xdr:row>
      <xdr:rowOff>190500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0" y="9067800"/>
          <a:ext cx="1104900" cy="333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587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大和青垣国定公園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5,742ha</a:t>
          </a:r>
        </a:p>
      </xdr:txBody>
    </xdr:sp>
    <xdr:clientData/>
  </xdr:twoCellAnchor>
  <xdr:twoCellAnchor>
    <xdr:from>
      <xdr:col>3</xdr:col>
      <xdr:colOff>295275</xdr:colOff>
      <xdr:row>43</xdr:row>
      <xdr:rowOff>66675</xdr:rowOff>
    </xdr:from>
    <xdr:to>
      <xdr:col>3</xdr:col>
      <xdr:colOff>466725</xdr:colOff>
      <xdr:row>44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752475" y="7810500"/>
          <a:ext cx="171450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587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43</xdr:row>
      <xdr:rowOff>142875</xdr:rowOff>
    </xdr:from>
    <xdr:to>
      <xdr:col>3</xdr:col>
      <xdr:colOff>295275</xdr:colOff>
      <xdr:row>49</xdr:row>
      <xdr:rowOff>66675</xdr:rowOff>
    </xdr:to>
    <xdr:cxnSp macro="">
      <xdr:nvCxnSpPr>
        <xdr:cNvPr id="5" name="AutoShape 4"/>
        <xdr:cNvCxnSpPr>
          <a:cxnSpLocks noChangeShapeType="1"/>
          <a:stCxn id="3" idx="0"/>
          <a:endCxn id="4" idx="1"/>
        </xdr:cNvCxnSpPr>
      </xdr:nvCxnSpPr>
      <xdr:spPr bwMode="auto">
        <a:xfrm rot="16200000">
          <a:off x="61913" y="8377237"/>
          <a:ext cx="1181100" cy="200025"/>
        </a:xfrm>
        <a:prstGeom prst="bentConnector2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35</xdr:row>
      <xdr:rowOff>133350</xdr:rowOff>
    </xdr:from>
    <xdr:to>
      <xdr:col>6</xdr:col>
      <xdr:colOff>609600</xdr:colOff>
      <xdr:row>36</xdr:row>
      <xdr:rowOff>85725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647825" y="6200775"/>
          <a:ext cx="1285875" cy="161925"/>
        </a:xfrm>
        <a:prstGeom prst="callout2">
          <a:avLst>
            <a:gd name="adj1" fmla="val 70588"/>
            <a:gd name="adj2" fmla="val -5926"/>
            <a:gd name="adj3" fmla="val 70588"/>
            <a:gd name="adj4" fmla="val -13333"/>
            <a:gd name="adj5" fmla="val 411765"/>
            <a:gd name="adj6" fmla="val -19259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県立自然公園3,493ha</a:t>
          </a:r>
        </a:p>
      </xdr:txBody>
    </xdr:sp>
    <xdr:clientData/>
  </xdr:twoCellAnchor>
  <xdr:twoCellAnchor>
    <xdr:from>
      <xdr:col>5</xdr:col>
      <xdr:colOff>371475</xdr:colOff>
      <xdr:row>37</xdr:row>
      <xdr:rowOff>114300</xdr:rowOff>
    </xdr:from>
    <xdr:to>
      <xdr:col>7</xdr:col>
      <xdr:colOff>28575</xdr:colOff>
      <xdr:row>39</xdr:row>
      <xdr:rowOff>47625</xdr:rowOff>
    </xdr:to>
    <xdr:sp macro="" textlink="">
      <xdr:nvSpPr>
        <xdr:cNvPr id="7" name="AutoShape 6"/>
        <xdr:cNvSpPr>
          <a:spLocks/>
        </xdr:cNvSpPr>
      </xdr:nvSpPr>
      <xdr:spPr bwMode="auto">
        <a:xfrm>
          <a:off x="2009775" y="6600825"/>
          <a:ext cx="971550" cy="352425"/>
        </a:xfrm>
        <a:prstGeom prst="callout2">
          <a:avLst>
            <a:gd name="adj1" fmla="val 36366"/>
            <a:gd name="adj2" fmla="val -7843"/>
            <a:gd name="adj3" fmla="val 36366"/>
            <a:gd name="adj4" fmla="val -33333"/>
            <a:gd name="adj5" fmla="val 144799"/>
            <a:gd name="adj6" fmla="val -50979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県立月ヶ瀬神野山自然公園507ha</a:t>
          </a:r>
        </a:p>
      </xdr:txBody>
    </xdr:sp>
    <xdr:clientData/>
  </xdr:twoCellAnchor>
  <xdr:twoCellAnchor>
    <xdr:from>
      <xdr:col>5</xdr:col>
      <xdr:colOff>104775</xdr:colOff>
      <xdr:row>36</xdr:row>
      <xdr:rowOff>142875</xdr:rowOff>
    </xdr:from>
    <xdr:to>
      <xdr:col>7</xdr:col>
      <xdr:colOff>19050</xdr:colOff>
      <xdr:row>37</xdr:row>
      <xdr:rowOff>133350</xdr:rowOff>
    </xdr:to>
    <xdr:sp macro="" textlink="">
      <xdr:nvSpPr>
        <xdr:cNvPr id="8" name="AutoShape 7"/>
        <xdr:cNvSpPr>
          <a:spLocks/>
        </xdr:cNvSpPr>
      </xdr:nvSpPr>
      <xdr:spPr bwMode="auto">
        <a:xfrm>
          <a:off x="1743075" y="6419850"/>
          <a:ext cx="1228725" cy="200025"/>
        </a:xfrm>
        <a:prstGeom prst="callout2">
          <a:avLst>
            <a:gd name="adj1" fmla="val 57144"/>
            <a:gd name="adj2" fmla="val -6204"/>
            <a:gd name="adj3" fmla="val 57144"/>
            <a:gd name="adj4" fmla="val -16278"/>
            <a:gd name="adj5" fmla="val 342859"/>
            <a:gd name="adj6" fmla="val -23257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県立矢田自然公園524ha</a:t>
          </a:r>
        </a:p>
      </xdr:txBody>
    </xdr:sp>
    <xdr:clientData/>
  </xdr:twoCellAnchor>
  <xdr:twoCellAnchor>
    <xdr:from>
      <xdr:col>5</xdr:col>
      <xdr:colOff>152400</xdr:colOff>
      <xdr:row>49</xdr:row>
      <xdr:rowOff>57150</xdr:rowOff>
    </xdr:from>
    <xdr:to>
      <xdr:col>7</xdr:col>
      <xdr:colOff>0</xdr:colOff>
      <xdr:row>50</xdr:row>
      <xdr:rowOff>200025</xdr:rowOff>
    </xdr:to>
    <xdr:sp macro="" textlink="">
      <xdr:nvSpPr>
        <xdr:cNvPr id="9" name="AutoShape 8"/>
        <xdr:cNvSpPr>
          <a:spLocks/>
        </xdr:cNvSpPr>
      </xdr:nvSpPr>
      <xdr:spPr bwMode="auto">
        <a:xfrm>
          <a:off x="1790700" y="9058275"/>
          <a:ext cx="1162050" cy="352425"/>
        </a:xfrm>
        <a:prstGeom prst="callout2">
          <a:avLst>
            <a:gd name="adj1" fmla="val 37500"/>
            <a:gd name="adj2" fmla="val -6556"/>
            <a:gd name="adj3" fmla="val 37500"/>
            <a:gd name="adj4" fmla="val -20491"/>
            <a:gd name="adj5" fmla="val -112585"/>
            <a:gd name="adj6" fmla="val -31968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室生赤目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青山国定公園12,744ha</a:t>
          </a:r>
        </a:p>
      </xdr:txBody>
    </xdr:sp>
    <xdr:clientData/>
  </xdr:twoCellAnchor>
  <xdr:twoCellAnchor>
    <xdr:from>
      <xdr:col>0</xdr:col>
      <xdr:colOff>0</xdr:colOff>
      <xdr:row>39</xdr:row>
      <xdr:rowOff>114300</xdr:rowOff>
    </xdr:from>
    <xdr:to>
      <xdr:col>3</xdr:col>
      <xdr:colOff>47625</xdr:colOff>
      <xdr:row>41</xdr:row>
      <xdr:rowOff>161925</xdr:rowOff>
    </xdr:to>
    <xdr:sp macro="" textlink="">
      <xdr:nvSpPr>
        <xdr:cNvPr id="10" name="AutoShape 9"/>
        <xdr:cNvSpPr>
          <a:spLocks/>
        </xdr:cNvSpPr>
      </xdr:nvSpPr>
      <xdr:spPr bwMode="auto">
        <a:xfrm>
          <a:off x="0" y="7019925"/>
          <a:ext cx="504825" cy="466725"/>
        </a:xfrm>
        <a:prstGeom prst="callout2">
          <a:avLst>
            <a:gd name="adj1" fmla="val 27907"/>
            <a:gd name="adj2" fmla="val 98111"/>
            <a:gd name="adj3" fmla="val 27907"/>
            <a:gd name="adj4" fmla="val 137736"/>
            <a:gd name="adj5" fmla="val 123255"/>
            <a:gd name="adj6" fmla="val 171699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高野龍神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国定公園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5,156ha</a:t>
          </a:r>
        </a:p>
      </xdr:txBody>
    </xdr:sp>
    <xdr:clientData/>
  </xdr:twoCellAnchor>
  <xdr:twoCellAnchor>
    <xdr:from>
      <xdr:col>0</xdr:col>
      <xdr:colOff>0</xdr:colOff>
      <xdr:row>37</xdr:row>
      <xdr:rowOff>57150</xdr:rowOff>
    </xdr:from>
    <xdr:to>
      <xdr:col>3</xdr:col>
      <xdr:colOff>276225</xdr:colOff>
      <xdr:row>39</xdr:row>
      <xdr:rowOff>123825</xdr:rowOff>
    </xdr:to>
    <xdr:sp macro="" textlink="">
      <xdr:nvSpPr>
        <xdr:cNvPr id="11" name="AutoShape 10"/>
        <xdr:cNvSpPr>
          <a:spLocks/>
        </xdr:cNvSpPr>
      </xdr:nvSpPr>
      <xdr:spPr bwMode="auto">
        <a:xfrm>
          <a:off x="0" y="6543675"/>
          <a:ext cx="733425" cy="485775"/>
        </a:xfrm>
        <a:prstGeom prst="callout2">
          <a:avLst>
            <a:gd name="adj1" fmla="val 27907"/>
            <a:gd name="adj2" fmla="val 98699"/>
            <a:gd name="adj3" fmla="val 27907"/>
            <a:gd name="adj4" fmla="val 125972"/>
            <a:gd name="adj5" fmla="val 165116"/>
            <a:gd name="adj6" fmla="val 148051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金剛生駒紀泉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国定公園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4,880ha</a:t>
          </a:r>
        </a:p>
      </xdr:txBody>
    </xdr:sp>
    <xdr:clientData/>
  </xdr:twoCellAnchor>
  <xdr:twoCellAnchor>
    <xdr:from>
      <xdr:col>0</xdr:col>
      <xdr:colOff>0</xdr:colOff>
      <xdr:row>35</xdr:row>
      <xdr:rowOff>66675</xdr:rowOff>
    </xdr:from>
    <xdr:to>
      <xdr:col>3</xdr:col>
      <xdr:colOff>504825</xdr:colOff>
      <xdr:row>36</xdr:row>
      <xdr:rowOff>190500</xdr:rowOff>
    </xdr:to>
    <xdr:sp macro="" textlink="">
      <xdr:nvSpPr>
        <xdr:cNvPr id="12" name="AutoShape 11"/>
        <xdr:cNvSpPr>
          <a:spLocks/>
        </xdr:cNvSpPr>
      </xdr:nvSpPr>
      <xdr:spPr bwMode="auto">
        <a:xfrm>
          <a:off x="0" y="6134100"/>
          <a:ext cx="962025" cy="333375"/>
        </a:xfrm>
        <a:prstGeom prst="callout2">
          <a:avLst>
            <a:gd name="adj1" fmla="val 44444"/>
            <a:gd name="adj2" fmla="val 99009"/>
            <a:gd name="adj3" fmla="val 44444"/>
            <a:gd name="adj4" fmla="val 111880"/>
            <a:gd name="adj5" fmla="val 309842"/>
            <a:gd name="adj6" fmla="val 138616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県立吉野川津風呂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自然公園2,462ha</a:t>
          </a:r>
        </a:p>
      </xdr:txBody>
    </xdr:sp>
    <xdr:clientData/>
  </xdr:twoCellAnchor>
  <xdr:twoCellAnchor>
    <xdr:from>
      <xdr:col>3</xdr:col>
      <xdr:colOff>666750</xdr:colOff>
      <xdr:row>43</xdr:row>
      <xdr:rowOff>28575</xdr:rowOff>
    </xdr:from>
    <xdr:to>
      <xdr:col>5</xdr:col>
      <xdr:colOff>276225</xdr:colOff>
      <xdr:row>45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23950" y="7772400"/>
          <a:ext cx="790575" cy="390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63,328ha</a:t>
          </a:r>
        </a:p>
      </xdr:txBody>
    </xdr:sp>
    <xdr:clientData/>
  </xdr:twoCellAnchor>
  <xdr:twoCellAnchor>
    <xdr:from>
      <xdr:col>0</xdr:col>
      <xdr:colOff>0</xdr:colOff>
      <xdr:row>49</xdr:row>
      <xdr:rowOff>66675</xdr:rowOff>
    </xdr:from>
    <xdr:to>
      <xdr:col>3</xdr:col>
      <xdr:colOff>647700</xdr:colOff>
      <xdr:row>50</xdr:row>
      <xdr:rowOff>190500</xdr:rowOff>
    </xdr:to>
    <xdr:sp macro="" textlink="">
      <xdr:nvSpPr>
        <xdr:cNvPr id="27" name="Rectangle 2"/>
        <xdr:cNvSpPr>
          <a:spLocks noChangeArrowheads="1"/>
        </xdr:cNvSpPr>
      </xdr:nvSpPr>
      <xdr:spPr bwMode="auto">
        <a:xfrm>
          <a:off x="0" y="9067800"/>
          <a:ext cx="1104900" cy="333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587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大和青垣国定公園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5,742ha</a:t>
          </a:r>
        </a:p>
      </xdr:txBody>
    </xdr:sp>
    <xdr:clientData/>
  </xdr:twoCellAnchor>
  <xdr:twoCellAnchor>
    <xdr:from>
      <xdr:col>3</xdr:col>
      <xdr:colOff>295275</xdr:colOff>
      <xdr:row>43</xdr:row>
      <xdr:rowOff>66675</xdr:rowOff>
    </xdr:from>
    <xdr:to>
      <xdr:col>3</xdr:col>
      <xdr:colOff>466725</xdr:colOff>
      <xdr:row>44</xdr:row>
      <xdr:rowOff>0</xdr:rowOff>
    </xdr:to>
    <xdr:sp macro="" textlink="">
      <xdr:nvSpPr>
        <xdr:cNvPr id="28" name="Rectangle 3"/>
        <xdr:cNvSpPr>
          <a:spLocks noChangeArrowheads="1"/>
        </xdr:cNvSpPr>
      </xdr:nvSpPr>
      <xdr:spPr bwMode="auto">
        <a:xfrm>
          <a:off x="752475" y="7810500"/>
          <a:ext cx="171450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587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43</xdr:row>
      <xdr:rowOff>142875</xdr:rowOff>
    </xdr:from>
    <xdr:to>
      <xdr:col>3</xdr:col>
      <xdr:colOff>295275</xdr:colOff>
      <xdr:row>49</xdr:row>
      <xdr:rowOff>66675</xdr:rowOff>
    </xdr:to>
    <xdr:cxnSp macro="">
      <xdr:nvCxnSpPr>
        <xdr:cNvPr id="29" name="AutoShape 4"/>
        <xdr:cNvCxnSpPr>
          <a:cxnSpLocks noChangeShapeType="1"/>
          <a:stCxn id="27" idx="0"/>
          <a:endCxn id="28" idx="1"/>
        </xdr:cNvCxnSpPr>
      </xdr:nvCxnSpPr>
      <xdr:spPr bwMode="auto">
        <a:xfrm rot="16200000">
          <a:off x="61913" y="8377237"/>
          <a:ext cx="1181100" cy="200025"/>
        </a:xfrm>
        <a:prstGeom prst="bentConnector2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35</xdr:row>
      <xdr:rowOff>133350</xdr:rowOff>
    </xdr:from>
    <xdr:to>
      <xdr:col>6</xdr:col>
      <xdr:colOff>609600</xdr:colOff>
      <xdr:row>36</xdr:row>
      <xdr:rowOff>85725</xdr:rowOff>
    </xdr:to>
    <xdr:sp macro="" textlink="">
      <xdr:nvSpPr>
        <xdr:cNvPr id="30" name="AutoShape 5"/>
        <xdr:cNvSpPr>
          <a:spLocks/>
        </xdr:cNvSpPr>
      </xdr:nvSpPr>
      <xdr:spPr bwMode="auto">
        <a:xfrm>
          <a:off x="1647825" y="6200775"/>
          <a:ext cx="1285875" cy="161925"/>
        </a:xfrm>
        <a:prstGeom prst="callout2">
          <a:avLst>
            <a:gd name="adj1" fmla="val 70588"/>
            <a:gd name="adj2" fmla="val -5926"/>
            <a:gd name="adj3" fmla="val 70588"/>
            <a:gd name="adj4" fmla="val -13333"/>
            <a:gd name="adj5" fmla="val 411765"/>
            <a:gd name="adj6" fmla="val -19259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県立自然公園3,493ha</a:t>
          </a:r>
        </a:p>
      </xdr:txBody>
    </xdr:sp>
    <xdr:clientData/>
  </xdr:twoCellAnchor>
  <xdr:twoCellAnchor>
    <xdr:from>
      <xdr:col>5</xdr:col>
      <xdr:colOff>371475</xdr:colOff>
      <xdr:row>37</xdr:row>
      <xdr:rowOff>114300</xdr:rowOff>
    </xdr:from>
    <xdr:to>
      <xdr:col>7</xdr:col>
      <xdr:colOff>28575</xdr:colOff>
      <xdr:row>39</xdr:row>
      <xdr:rowOff>47625</xdr:rowOff>
    </xdr:to>
    <xdr:sp macro="" textlink="">
      <xdr:nvSpPr>
        <xdr:cNvPr id="31" name="AutoShape 6"/>
        <xdr:cNvSpPr>
          <a:spLocks/>
        </xdr:cNvSpPr>
      </xdr:nvSpPr>
      <xdr:spPr bwMode="auto">
        <a:xfrm>
          <a:off x="2009775" y="6600825"/>
          <a:ext cx="971550" cy="352425"/>
        </a:xfrm>
        <a:prstGeom prst="callout2">
          <a:avLst>
            <a:gd name="adj1" fmla="val 36366"/>
            <a:gd name="adj2" fmla="val -7843"/>
            <a:gd name="adj3" fmla="val 36366"/>
            <a:gd name="adj4" fmla="val -33333"/>
            <a:gd name="adj5" fmla="val 144799"/>
            <a:gd name="adj6" fmla="val -50979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県立月ヶ瀬神野山自然公園507ha</a:t>
          </a:r>
        </a:p>
      </xdr:txBody>
    </xdr:sp>
    <xdr:clientData/>
  </xdr:twoCellAnchor>
  <xdr:twoCellAnchor>
    <xdr:from>
      <xdr:col>5</xdr:col>
      <xdr:colOff>104775</xdr:colOff>
      <xdr:row>36</xdr:row>
      <xdr:rowOff>142875</xdr:rowOff>
    </xdr:from>
    <xdr:to>
      <xdr:col>7</xdr:col>
      <xdr:colOff>19050</xdr:colOff>
      <xdr:row>37</xdr:row>
      <xdr:rowOff>133350</xdr:rowOff>
    </xdr:to>
    <xdr:sp macro="" textlink="">
      <xdr:nvSpPr>
        <xdr:cNvPr id="32" name="AutoShape 7"/>
        <xdr:cNvSpPr>
          <a:spLocks/>
        </xdr:cNvSpPr>
      </xdr:nvSpPr>
      <xdr:spPr bwMode="auto">
        <a:xfrm>
          <a:off x="1743075" y="6419850"/>
          <a:ext cx="1228725" cy="200025"/>
        </a:xfrm>
        <a:prstGeom prst="callout2">
          <a:avLst>
            <a:gd name="adj1" fmla="val 57144"/>
            <a:gd name="adj2" fmla="val -6204"/>
            <a:gd name="adj3" fmla="val 57144"/>
            <a:gd name="adj4" fmla="val -16278"/>
            <a:gd name="adj5" fmla="val 342859"/>
            <a:gd name="adj6" fmla="val -23257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県立矢田自然公園524ha</a:t>
          </a:r>
        </a:p>
      </xdr:txBody>
    </xdr:sp>
    <xdr:clientData/>
  </xdr:twoCellAnchor>
  <xdr:twoCellAnchor>
    <xdr:from>
      <xdr:col>5</xdr:col>
      <xdr:colOff>152400</xdr:colOff>
      <xdr:row>49</xdr:row>
      <xdr:rowOff>57150</xdr:rowOff>
    </xdr:from>
    <xdr:to>
      <xdr:col>7</xdr:col>
      <xdr:colOff>0</xdr:colOff>
      <xdr:row>50</xdr:row>
      <xdr:rowOff>200025</xdr:rowOff>
    </xdr:to>
    <xdr:sp macro="" textlink="">
      <xdr:nvSpPr>
        <xdr:cNvPr id="33" name="AutoShape 8"/>
        <xdr:cNvSpPr>
          <a:spLocks/>
        </xdr:cNvSpPr>
      </xdr:nvSpPr>
      <xdr:spPr bwMode="auto">
        <a:xfrm>
          <a:off x="1790700" y="9058275"/>
          <a:ext cx="1162050" cy="352425"/>
        </a:xfrm>
        <a:prstGeom prst="callout2">
          <a:avLst>
            <a:gd name="adj1" fmla="val 37500"/>
            <a:gd name="adj2" fmla="val -6556"/>
            <a:gd name="adj3" fmla="val 37500"/>
            <a:gd name="adj4" fmla="val -20491"/>
            <a:gd name="adj5" fmla="val -112585"/>
            <a:gd name="adj6" fmla="val -31968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室生赤目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青山国定公園12,744ha</a:t>
          </a:r>
        </a:p>
      </xdr:txBody>
    </xdr:sp>
    <xdr:clientData/>
  </xdr:twoCellAnchor>
  <xdr:twoCellAnchor>
    <xdr:from>
      <xdr:col>0</xdr:col>
      <xdr:colOff>0</xdr:colOff>
      <xdr:row>39</xdr:row>
      <xdr:rowOff>114300</xdr:rowOff>
    </xdr:from>
    <xdr:to>
      <xdr:col>3</xdr:col>
      <xdr:colOff>47625</xdr:colOff>
      <xdr:row>41</xdr:row>
      <xdr:rowOff>161925</xdr:rowOff>
    </xdr:to>
    <xdr:sp macro="" textlink="">
      <xdr:nvSpPr>
        <xdr:cNvPr id="34" name="AutoShape 9"/>
        <xdr:cNvSpPr>
          <a:spLocks/>
        </xdr:cNvSpPr>
      </xdr:nvSpPr>
      <xdr:spPr bwMode="auto">
        <a:xfrm>
          <a:off x="0" y="7019925"/>
          <a:ext cx="504825" cy="466725"/>
        </a:xfrm>
        <a:prstGeom prst="callout2">
          <a:avLst>
            <a:gd name="adj1" fmla="val 27907"/>
            <a:gd name="adj2" fmla="val 98111"/>
            <a:gd name="adj3" fmla="val 27907"/>
            <a:gd name="adj4" fmla="val 137736"/>
            <a:gd name="adj5" fmla="val 123255"/>
            <a:gd name="adj6" fmla="val 171699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高野龍神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国定公園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5,156ha</a:t>
          </a:r>
        </a:p>
      </xdr:txBody>
    </xdr:sp>
    <xdr:clientData/>
  </xdr:twoCellAnchor>
  <xdr:twoCellAnchor>
    <xdr:from>
      <xdr:col>0</xdr:col>
      <xdr:colOff>0</xdr:colOff>
      <xdr:row>37</xdr:row>
      <xdr:rowOff>57150</xdr:rowOff>
    </xdr:from>
    <xdr:to>
      <xdr:col>3</xdr:col>
      <xdr:colOff>276225</xdr:colOff>
      <xdr:row>39</xdr:row>
      <xdr:rowOff>123825</xdr:rowOff>
    </xdr:to>
    <xdr:sp macro="" textlink="">
      <xdr:nvSpPr>
        <xdr:cNvPr id="35" name="AutoShape 10"/>
        <xdr:cNvSpPr>
          <a:spLocks/>
        </xdr:cNvSpPr>
      </xdr:nvSpPr>
      <xdr:spPr bwMode="auto">
        <a:xfrm>
          <a:off x="0" y="6543675"/>
          <a:ext cx="733425" cy="485775"/>
        </a:xfrm>
        <a:prstGeom prst="callout2">
          <a:avLst>
            <a:gd name="adj1" fmla="val 27907"/>
            <a:gd name="adj2" fmla="val 98699"/>
            <a:gd name="adj3" fmla="val 27907"/>
            <a:gd name="adj4" fmla="val 125972"/>
            <a:gd name="adj5" fmla="val 165116"/>
            <a:gd name="adj6" fmla="val 148051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金剛生駒紀泉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国定公園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4,880ha</a:t>
          </a:r>
        </a:p>
      </xdr:txBody>
    </xdr:sp>
    <xdr:clientData/>
  </xdr:twoCellAnchor>
  <xdr:twoCellAnchor>
    <xdr:from>
      <xdr:col>0</xdr:col>
      <xdr:colOff>0</xdr:colOff>
      <xdr:row>35</xdr:row>
      <xdr:rowOff>66675</xdr:rowOff>
    </xdr:from>
    <xdr:to>
      <xdr:col>3</xdr:col>
      <xdr:colOff>504825</xdr:colOff>
      <xdr:row>36</xdr:row>
      <xdr:rowOff>190500</xdr:rowOff>
    </xdr:to>
    <xdr:sp macro="" textlink="">
      <xdr:nvSpPr>
        <xdr:cNvPr id="36" name="AutoShape 11"/>
        <xdr:cNvSpPr>
          <a:spLocks/>
        </xdr:cNvSpPr>
      </xdr:nvSpPr>
      <xdr:spPr bwMode="auto">
        <a:xfrm>
          <a:off x="0" y="6134100"/>
          <a:ext cx="962025" cy="333375"/>
        </a:xfrm>
        <a:prstGeom prst="callout2">
          <a:avLst>
            <a:gd name="adj1" fmla="val 44444"/>
            <a:gd name="adj2" fmla="val 99009"/>
            <a:gd name="adj3" fmla="val 44444"/>
            <a:gd name="adj4" fmla="val 111880"/>
            <a:gd name="adj5" fmla="val 309842"/>
            <a:gd name="adj6" fmla="val 138616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県立吉野川津風呂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自然公園2,462ha</a:t>
          </a:r>
        </a:p>
      </xdr:txBody>
    </xdr:sp>
    <xdr:clientData/>
  </xdr:twoCellAnchor>
  <xdr:twoCellAnchor>
    <xdr:from>
      <xdr:col>3</xdr:col>
      <xdr:colOff>666750</xdr:colOff>
      <xdr:row>43</xdr:row>
      <xdr:rowOff>28575</xdr:rowOff>
    </xdr:from>
    <xdr:to>
      <xdr:col>5</xdr:col>
      <xdr:colOff>276225</xdr:colOff>
      <xdr:row>45</xdr:row>
      <xdr:rowOff>0</xdr:rowOff>
    </xdr:to>
    <xdr:sp macro="" textlink="">
      <xdr:nvSpPr>
        <xdr:cNvPr id="37" name="Text Box 12"/>
        <xdr:cNvSpPr txBox="1">
          <a:spLocks noChangeArrowheads="1"/>
        </xdr:cNvSpPr>
      </xdr:nvSpPr>
      <xdr:spPr bwMode="auto">
        <a:xfrm>
          <a:off x="1123950" y="7772400"/>
          <a:ext cx="790575" cy="390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63,328ha</a:t>
          </a:r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0.69922</cdr:x>
      <cdr:y>0.45499</cdr:y>
    </cdr:from>
    <cdr:to>
      <cdr:x>0.86431</cdr:x>
      <cdr:y>0.50316</cdr:y>
    </cdr:to>
    <cdr:sp macro="" textlink="">
      <cdr:nvSpPr>
        <cdr:cNvPr id="3073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01092" y="1619675"/>
          <a:ext cx="495324" cy="17115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CCFFFF" mc:Ignorable="a14" a14:legacySpreadsheetColorIndex="41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国立公園</a:t>
          </a:r>
        </a:p>
      </cdr:txBody>
    </cdr:sp>
  </cdr:relSizeAnchor>
  <cdr:relSizeAnchor xmlns:cdr="http://schemas.openxmlformats.org/drawingml/2006/chartDrawing">
    <cdr:from>
      <cdr:x>0.69922</cdr:x>
      <cdr:y>0.5326</cdr:y>
    </cdr:from>
    <cdr:to>
      <cdr:x>0.88028</cdr:x>
      <cdr:y>0.66666</cdr:y>
    </cdr:to>
    <cdr:sp macro="" textlink="">
      <cdr:nvSpPr>
        <cdr:cNvPr id="3074" name="テキスト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01092" y="1895416"/>
          <a:ext cx="543258" cy="47628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CCFFFF" mc:Ignorable="a14" a14:legacySpreadsheetColorIndex="41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吉野熊野</a:t>
          </a:r>
        </a:p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国立公園</a:t>
          </a:r>
        </a:p>
      </cdr:txBody>
    </cdr:sp>
  </cdr:relSizeAnchor>
  <cdr:relSizeAnchor xmlns:cdr="http://schemas.openxmlformats.org/drawingml/2006/chartDrawing">
    <cdr:from>
      <cdr:x>0.67429</cdr:x>
      <cdr:y>0.68831</cdr:y>
    </cdr:from>
    <cdr:to>
      <cdr:x>0.83623</cdr:x>
      <cdr:y>0.73649</cdr:y>
    </cdr:to>
    <cdr:sp macro="" textlink="">
      <cdr:nvSpPr>
        <cdr:cNvPr id="3075" name="テキスト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26285" y="2448628"/>
          <a:ext cx="485882" cy="17115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CCFFFF" mc:Ignorable="a14" a14:legacySpreadsheetColorIndex="41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31,313ha</a:t>
          </a:r>
        </a:p>
      </cdr:txBody>
    </cdr:sp>
  </cdr:relSizeAnchor>
  <cdr:relSizeAnchor xmlns:cdr="http://schemas.openxmlformats.org/drawingml/2006/chartDrawing">
    <cdr:from>
      <cdr:x>0.64863</cdr:x>
      <cdr:y>0.10342</cdr:y>
    </cdr:from>
    <cdr:to>
      <cdr:x>0.67404</cdr:x>
      <cdr:y>0.1516</cdr:y>
    </cdr:to>
    <cdr:sp macro="" textlink="">
      <cdr:nvSpPr>
        <cdr:cNvPr id="3076" name="テキスト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49299" y="370626"/>
          <a:ext cx="76260" cy="1711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/>
        </a:p>
      </cdr:txBody>
    </cdr:sp>
  </cdr:relSizeAnchor>
  <cdr:relSizeAnchor xmlns:cdr="http://schemas.openxmlformats.org/drawingml/2006/chartDrawing">
    <cdr:from>
      <cdr:x>0.19645</cdr:x>
      <cdr:y>0.76349</cdr:y>
    </cdr:from>
    <cdr:to>
      <cdr:x>0.37752</cdr:x>
      <cdr:y>0.83867</cdr:y>
    </cdr:to>
    <cdr:sp macro="" textlink="">
      <cdr:nvSpPr>
        <cdr:cNvPr id="3077" name="テキスト 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2606" y="2715726"/>
          <a:ext cx="543258" cy="2670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国定</a:t>
          </a:r>
        </a:p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公園</a:t>
          </a:r>
        </a:p>
      </cdr:txBody>
    </cdr:sp>
  </cdr:relSizeAnchor>
  <cdr:relSizeAnchor xmlns:cdr="http://schemas.openxmlformats.org/drawingml/2006/chartDrawing">
    <cdr:from>
      <cdr:x>0.3291</cdr:x>
      <cdr:y>0.82553</cdr:y>
    </cdr:from>
    <cdr:to>
      <cdr:x>0.49104</cdr:x>
      <cdr:y>0.87638</cdr:y>
    </cdr:to>
    <cdr:sp macro="" textlink="">
      <cdr:nvSpPr>
        <cdr:cNvPr id="3078" name="テキスト 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90608" y="2936146"/>
          <a:ext cx="485882" cy="1806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28,522ha</a:t>
          </a:r>
        </a:p>
      </cdr:txBody>
    </cdr:sp>
  </cdr:relSizeAnchor>
  <cdr:relSizeAnchor xmlns:cdr="http://schemas.openxmlformats.org/drawingml/2006/chartDrawing">
    <cdr:from>
      <cdr:x>0.50726</cdr:x>
      <cdr:y>0.24381</cdr:y>
    </cdr:from>
    <cdr:to>
      <cdr:x>0.89602</cdr:x>
      <cdr:y>0.90217</cdr:y>
    </cdr:to>
    <cdr:grpSp>
      <cdr:nvGrpSpPr>
        <cdr:cNvPr id="3079" name="Group 7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1517139" y="863892"/>
          <a:ext cx="1162722" cy="2332767"/>
          <a:chOff x="1476270" y="723498"/>
          <a:chExt cx="1171690" cy="2349422"/>
        </a:xfrm>
      </cdr:grpSpPr>
      <cdr:sp macro="" textlink="">
        <cdr:nvSpPr>
          <cdr:cNvPr id="3080" name="Arc 8"/>
          <cdr:cNvSpPr>
            <a:spLocks xmlns:a="http://schemas.openxmlformats.org/drawingml/2006/main"/>
          </cdr:cNvSpPr>
        </cdr:nvSpPr>
        <cdr:spPr bwMode="auto">
          <a:xfrm xmlns:a="http://schemas.openxmlformats.org/drawingml/2006/main">
            <a:off x="1476270" y="1313014"/>
            <a:ext cx="583659" cy="590381"/>
          </a:xfrm>
          <a:custGeom xmlns:a="http://schemas.openxmlformats.org/drawingml/2006/main">
            <a:avLst/>
            <a:gdLst>
              <a:gd name="G0" fmla="+- 0 0 0"/>
              <a:gd name="G1" fmla="+- 21600 0 0"/>
              <a:gd name="G2" fmla="+- 21600 0 0"/>
              <a:gd name="T0" fmla="*/ 0 w 21600"/>
              <a:gd name="T1" fmla="*/ 0 h 21600"/>
              <a:gd name="T2" fmla="*/ 21600 w 21600"/>
              <a:gd name="T3" fmla="*/ 21600 h 21600"/>
              <a:gd name="T4" fmla="*/ 0 w 21600"/>
              <a:gd name="T5" fmla="*/ 21600 h 2160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close/>
              </a:path>
            </a:pathLst>
          </a:custGeom>
          <a:noFill xmlns:a="http://schemas.openxmlformats.org/drawingml/2006/main"/>
          <a:ln xmlns:a="http://schemas.openxmlformats.org/drawingml/2006/main"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cdr:spPr>
      </cdr:sp>
      <cdr:sp macro="" textlink="">
        <cdr:nvSpPr>
          <cdr:cNvPr id="3081" name="Arc 9"/>
          <cdr:cNvSpPr>
            <a:spLocks xmlns:a="http://schemas.openxmlformats.org/drawingml/2006/main"/>
          </cdr:cNvSpPr>
        </cdr:nvSpPr>
        <cdr:spPr bwMode="auto">
          <a:xfrm xmlns:a="http://schemas.openxmlformats.org/drawingml/2006/main" flipV="1">
            <a:off x="1502502" y="1903395"/>
            <a:ext cx="557427" cy="583466"/>
          </a:xfrm>
          <a:custGeom xmlns:a="http://schemas.openxmlformats.org/drawingml/2006/main">
            <a:avLst/>
            <a:gdLst>
              <a:gd name="G0" fmla="+- 0 0 0"/>
              <a:gd name="G1" fmla="+- 21600 0 0"/>
              <a:gd name="G2" fmla="+- 21600 0 0"/>
              <a:gd name="T0" fmla="*/ 0 w 21600"/>
              <a:gd name="T1" fmla="*/ 0 h 21600"/>
              <a:gd name="T2" fmla="*/ 21600 w 21600"/>
              <a:gd name="T3" fmla="*/ 21600 h 21600"/>
              <a:gd name="T4" fmla="*/ 0 w 21600"/>
              <a:gd name="T5" fmla="*/ 21600 h 2160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close/>
              </a:path>
            </a:pathLst>
          </a:custGeom>
          <a:noFill xmlns:a="http://schemas.openxmlformats.org/drawingml/2006/main"/>
          <a:ln xmlns:a="http://schemas.openxmlformats.org/drawingml/2006/main"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cdr:spPr>
      </cdr:sp>
      <cdr:sp macro="" textlink="">
        <cdr:nvSpPr>
          <cdr:cNvPr id="3082" name="Arc 10"/>
          <cdr:cNvSpPr>
            <a:spLocks xmlns:a="http://schemas.openxmlformats.org/drawingml/2006/main"/>
          </cdr:cNvSpPr>
        </cdr:nvSpPr>
        <cdr:spPr bwMode="auto">
          <a:xfrm xmlns:a="http://schemas.openxmlformats.org/drawingml/2006/main">
            <a:off x="1476270" y="723498"/>
            <a:ext cx="1171690" cy="1179897"/>
          </a:xfrm>
          <a:custGeom xmlns:a="http://schemas.openxmlformats.org/drawingml/2006/main">
            <a:avLst/>
            <a:gdLst>
              <a:gd name="G0" fmla="+- 0 0 0"/>
              <a:gd name="G1" fmla="+- 21600 0 0"/>
              <a:gd name="G2" fmla="+- 21600 0 0"/>
              <a:gd name="T0" fmla="*/ 0 w 21600"/>
              <a:gd name="T1" fmla="*/ 0 h 21600"/>
              <a:gd name="T2" fmla="*/ 21600 w 21600"/>
              <a:gd name="T3" fmla="*/ 21600 h 21600"/>
              <a:gd name="T4" fmla="*/ 0 w 21600"/>
              <a:gd name="T5" fmla="*/ 21600 h 2160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close/>
              </a:path>
            </a:pathLst>
          </a:custGeom>
          <a:noFill xmlns:a="http://schemas.openxmlformats.org/drawingml/2006/main"/>
          <a:ln xmlns:a="http://schemas.openxmlformats.org/drawingml/2006/main"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cdr:spPr>
      </cdr:sp>
      <cdr:sp macro="" textlink="">
        <cdr:nvSpPr>
          <cdr:cNvPr id="3083" name="Arc 11"/>
          <cdr:cNvSpPr>
            <a:spLocks xmlns:a="http://schemas.openxmlformats.org/drawingml/2006/main"/>
          </cdr:cNvSpPr>
        </cdr:nvSpPr>
        <cdr:spPr bwMode="auto">
          <a:xfrm xmlns:a="http://schemas.openxmlformats.org/drawingml/2006/main" flipV="1">
            <a:off x="1506874" y="1903395"/>
            <a:ext cx="1141086" cy="1169525"/>
          </a:xfrm>
          <a:custGeom xmlns:a="http://schemas.openxmlformats.org/drawingml/2006/main">
            <a:avLst/>
            <a:gdLst>
              <a:gd name="G0" fmla="+- 0 0 0"/>
              <a:gd name="G1" fmla="+- 21597 0 0"/>
              <a:gd name="G2" fmla="+- 21600 0 0"/>
              <a:gd name="T0" fmla="*/ 357 w 21600"/>
              <a:gd name="T1" fmla="*/ 0 h 21597"/>
              <a:gd name="T2" fmla="*/ 21600 w 21600"/>
              <a:gd name="T3" fmla="*/ 21597 h 21597"/>
              <a:gd name="T4" fmla="*/ 0 w 21600"/>
              <a:gd name="T5" fmla="*/ 21597 h 2159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21600" h="21597" fill="none" extrusionOk="0">
                <a:moveTo>
                  <a:pt x="357" y="-1"/>
                </a:moveTo>
                <a:cubicBezTo>
                  <a:pt x="12145" y="194"/>
                  <a:pt x="21600" y="9806"/>
                  <a:pt x="21600" y="21597"/>
                </a:cubicBezTo>
              </a:path>
              <a:path w="21600" h="21597" stroke="0" extrusionOk="0">
                <a:moveTo>
                  <a:pt x="357" y="-1"/>
                </a:moveTo>
                <a:cubicBezTo>
                  <a:pt x="12145" y="194"/>
                  <a:pt x="21600" y="9806"/>
                  <a:pt x="21600" y="21597"/>
                </a:cubicBezTo>
                <a:lnTo>
                  <a:pt x="0" y="21597"/>
                </a:lnTo>
                <a:close/>
              </a:path>
            </a:pathLst>
          </a:custGeom>
          <a:noFill xmlns:a="http://schemas.openxmlformats.org/drawingml/2006/main"/>
          <a:ln xmlns:a="http://schemas.openxmlformats.org/drawingml/2006/main"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cdr:spPr>
      </cdr:sp>
    </cdr:grp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6</xdr:col>
      <xdr:colOff>619125</xdr:colOff>
      <xdr:row>50</xdr:row>
      <xdr:rowOff>200025</xdr:rowOff>
    </xdr:to>
    <xdr:graphicFrame macro="">
      <xdr:nvGraphicFramePr>
        <xdr:cNvPr id="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0.1371</cdr:x>
      <cdr:y>0.98652</cdr:y>
    </cdr:from>
    <cdr:to>
      <cdr:x>0.14024</cdr:x>
      <cdr:y>0.98652</cdr:y>
    </cdr:to>
    <cdr:sp macro="" textlink="">
      <cdr:nvSpPr>
        <cdr:cNvPr id="6145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7988" y="3489325"/>
          <a:ext cx="9286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  <cdr:relSizeAnchor xmlns:cdr="http://schemas.openxmlformats.org/drawingml/2006/chartDrawing">
    <cdr:from>
      <cdr:x>0.01294</cdr:x>
      <cdr:y>0.82252</cdr:y>
    </cdr:from>
    <cdr:to>
      <cdr:x>0.13916</cdr:x>
      <cdr:y>0.88378</cdr:y>
    </cdr:to>
    <cdr:sp macro="" textlink="">
      <cdr:nvSpPr>
        <cdr:cNvPr id="8" name="テキスト ボックス 2"/>
        <cdr:cNvSpPr txBox="1"/>
      </cdr:nvSpPr>
      <cdr:spPr>
        <a:xfrm xmlns:a="http://schemas.openxmlformats.org/drawingml/2006/main">
          <a:off x="38100" y="2898774"/>
          <a:ext cx="371475" cy="21590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Ins="7200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  <cdr:relSizeAnchor xmlns:cdr="http://schemas.openxmlformats.org/drawingml/2006/chartDrawing">
    <cdr:from>
      <cdr:x>0.08738</cdr:x>
      <cdr:y>0.77117</cdr:y>
    </cdr:from>
    <cdr:to>
      <cdr:x>0.19417</cdr:x>
      <cdr:y>0.82252</cdr:y>
    </cdr:to>
    <cdr:grpSp>
      <cdr:nvGrpSpPr>
        <cdr:cNvPr id="9" name="グループ化 8"/>
        <cdr:cNvGrpSpPr/>
      </cdr:nvGrpSpPr>
      <cdr:grpSpPr>
        <a:xfrm xmlns:a="http://schemas.openxmlformats.org/drawingml/2006/main">
          <a:off x="257179" y="2717796"/>
          <a:ext cx="314307" cy="180970"/>
          <a:chOff x="314325" y="0"/>
          <a:chExt cx="314325" cy="180975"/>
        </a:xfrm>
      </cdr:grpSpPr>
      <cdr:sp macro="" textlink="">
        <cdr:nvSpPr>
          <cdr:cNvPr id="10" name="波線 9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342899" y="28575"/>
            <a:ext cx="238125" cy="152400"/>
          </a:xfrm>
          <a:prstGeom xmlns:a="http://schemas.openxmlformats.org/drawingml/2006/main" prst="wave">
            <a:avLst>
              <a:gd name="adj1" fmla="val 20000"/>
              <a:gd name="adj2" fmla="val 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9"/>
          </a:solidFill>
          <a:ln xmlns:a="http://schemas.openxmlformats.org/drawingml/2006/main"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 xmlns:a="http://schemas.openxmlformats.org/drawingml/2006/main"/>
          <a:extLst xmlns:a="http://schemas.openxmlformats.org/drawingml/2006/main"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ja-JP" altLang="en-US"/>
          </a:p>
        </cdr:txBody>
      </cdr:sp>
      <cdr:sp macro="" textlink="">
        <cdr:nvSpPr>
          <cdr:cNvPr id="11" name="テキスト ボックス 5"/>
          <cdr:cNvSpPr txBox="1"/>
        </cdr:nvSpPr>
        <cdr:spPr>
          <a:xfrm xmlns:a="http://schemas.openxmlformats.org/drawingml/2006/main" flipH="1">
            <a:off x="561975" y="9525"/>
            <a:ext cx="66675" cy="171449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kumimoji="1" lang="ja-JP" altLang="en-US" sz="1100"/>
          </a:p>
        </cdr:txBody>
      </cdr:sp>
      <cdr:sp macro="" textlink="">
        <cdr:nvSpPr>
          <cdr:cNvPr id="12" name="テキスト ボックス 6"/>
          <cdr:cNvSpPr txBox="1"/>
        </cdr:nvSpPr>
        <cdr:spPr>
          <a:xfrm xmlns:a="http://schemas.openxmlformats.org/drawingml/2006/main" flipH="1">
            <a:off x="314325" y="0"/>
            <a:ext cx="66675" cy="171449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kumimoji="1" lang="ja-JP" altLang="en-US" sz="1100"/>
          </a:p>
        </cdr:txBody>
      </cdr:sp>
    </cdr:grp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46</xdr:row>
      <xdr:rowOff>19050</xdr:rowOff>
    </xdr:from>
    <xdr:to>
      <xdr:col>9</xdr:col>
      <xdr:colOff>352425</xdr:colOff>
      <xdr:row>47</xdr:row>
      <xdr:rowOff>180975</xdr:rowOff>
    </xdr:to>
    <xdr:sp macro="" textlink="">
      <xdr:nvSpPr>
        <xdr:cNvPr id="4" name="AutoShape 1"/>
        <xdr:cNvSpPr>
          <a:spLocks noChangeArrowheads="1"/>
        </xdr:cNvSpPr>
      </xdr:nvSpPr>
      <xdr:spPr bwMode="auto">
        <a:xfrm>
          <a:off x="2781300" y="8391525"/>
          <a:ext cx="1076325" cy="37147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量にかかわりなく</a:t>
          </a:r>
        </a:p>
        <a:p>
          <a:pPr algn="dist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降雪があった日</a:t>
          </a:r>
        </a:p>
      </xdr:txBody>
    </xdr:sp>
    <xdr:clientData/>
  </xdr:twoCellAnchor>
  <xdr:twoCellAnchor>
    <xdr:from>
      <xdr:col>0</xdr:col>
      <xdr:colOff>0</xdr:colOff>
      <xdr:row>34</xdr:row>
      <xdr:rowOff>9525</xdr:rowOff>
    </xdr:from>
    <xdr:to>
      <xdr:col>6</xdr:col>
      <xdr:colOff>581025</xdr:colOff>
      <xdr:row>50</xdr:row>
      <xdr:rowOff>190500</xdr:rowOff>
    </xdr:to>
    <xdr:graphicFrame macro="">
      <xdr:nvGraphicFramePr>
        <xdr:cNvPr id="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0.01634</cdr:x>
      <cdr:y>0.98596</cdr:y>
    </cdr:from>
    <cdr:to>
      <cdr:x>0.18925</cdr:x>
      <cdr:y>0.98645</cdr:y>
    </cdr:to>
    <cdr:sp macro="" textlink="">
      <cdr:nvSpPr>
        <cdr:cNvPr id="819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68565"/>
          <a:ext cx="503968" cy="171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18288" rIns="27432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  <cdr:relSizeAnchor xmlns:cdr="http://schemas.openxmlformats.org/drawingml/2006/chartDrawing">
    <cdr:from>
      <cdr:x>0.01639</cdr:x>
      <cdr:y>0.82427</cdr:y>
    </cdr:from>
    <cdr:to>
      <cdr:x>0.19672</cdr:x>
      <cdr:y>0.89402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47625" y="2889244"/>
          <a:ext cx="523875" cy="24448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Ins="7200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  <cdr:relSizeAnchor xmlns:cdr="http://schemas.openxmlformats.org/drawingml/2006/chartDrawing">
    <cdr:from>
      <cdr:x>0.17815</cdr:x>
      <cdr:y>0.78351</cdr:y>
    </cdr:from>
    <cdr:to>
      <cdr:x>0.2459</cdr:x>
      <cdr:y>0.82609</cdr:y>
    </cdr:to>
    <cdr:grpSp>
      <cdr:nvGrpSpPr>
        <cdr:cNvPr id="4" name="グループ化 3"/>
        <cdr:cNvGrpSpPr/>
      </cdr:nvGrpSpPr>
      <cdr:grpSpPr>
        <a:xfrm xmlns:a="http://schemas.openxmlformats.org/drawingml/2006/main">
          <a:off x="517548" y="2746359"/>
          <a:ext cx="196822" cy="149252"/>
          <a:chOff x="219095" y="0"/>
          <a:chExt cx="314344" cy="180979"/>
        </a:xfrm>
      </cdr:grpSpPr>
      <cdr:sp macro="" textlink="">
        <cdr:nvSpPr>
          <cdr:cNvPr id="5" name="波線 4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47671" y="28576"/>
            <a:ext cx="238138" cy="152403"/>
          </a:xfrm>
          <a:prstGeom xmlns:a="http://schemas.openxmlformats.org/drawingml/2006/main" prst="wave">
            <a:avLst>
              <a:gd name="adj1" fmla="val 20000"/>
              <a:gd name="adj2" fmla="val 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9"/>
          </a:solidFill>
          <a:ln xmlns:a="http://schemas.openxmlformats.org/drawingml/2006/main"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 xmlns:a="http://schemas.openxmlformats.org/drawingml/2006/main"/>
          <a:extLst xmlns:a="http://schemas.openxmlformats.org/drawingml/2006/main"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cdr:spPr>
        <cdr:txBody>
          <a:bodyPr xmlns:a="http://schemas.openxmlformats.org/drawingml/2006/main" lIns="432000" tIns="0" rIns="0" bIns="0" anchor="ctr" anchorCtr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ja-JP" altLang="en-US"/>
          </a:p>
        </cdr:txBody>
      </cdr:sp>
      <cdr:sp macro="" textlink="">
        <cdr:nvSpPr>
          <cdr:cNvPr id="6" name="テキスト ボックス 5"/>
          <cdr:cNvSpPr txBox="1"/>
        </cdr:nvSpPr>
        <cdr:spPr>
          <a:xfrm xmlns:a="http://schemas.openxmlformats.org/drawingml/2006/main" flipH="1">
            <a:off x="466760" y="9525"/>
            <a:ext cx="66679" cy="171453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lIns="432000" tIns="0" rIns="0" bIns="0" rtlCol="0" anchor="ctr" anchorCtr="1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kumimoji="1" lang="ja-JP" altLang="en-US" sz="1100"/>
          </a:p>
        </cdr:txBody>
      </cdr:sp>
      <cdr:sp macro="" textlink="">
        <cdr:nvSpPr>
          <cdr:cNvPr id="7" name="テキスト ボックス 6"/>
          <cdr:cNvSpPr txBox="1"/>
        </cdr:nvSpPr>
        <cdr:spPr>
          <a:xfrm xmlns:a="http://schemas.openxmlformats.org/drawingml/2006/main" flipH="1">
            <a:off x="219095" y="0"/>
            <a:ext cx="66679" cy="171453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lIns="432000" tIns="0" rIns="0" bIns="0" rtlCol="0" anchor="ctr" anchorCtr="1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kumimoji="1" lang="ja-JP" altLang="en-US" sz="1100"/>
          </a:p>
        </cdr:txBody>
      </cdr:sp>
    </cdr:grp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2371;&#12393;&#12418;\&#12371;&#12393;&#12418;&#2225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3"/>
      <sheetName val="図8"/>
    </sheetNames>
    <sheetDataSet>
      <sheetData sheetId="0">
        <row r="2">
          <cell r="B2" t="str">
            <v>　　　　平 成 6 年 1 0 月 1 日</v>
          </cell>
          <cell r="F2" t="str">
            <v>平成5年10月1日</v>
          </cell>
          <cell r="I2" t="str">
            <v>　　　平 成 6 年 1 0 月 1 日</v>
          </cell>
          <cell r="M2" t="str">
            <v>　　平成5年10月1日</v>
          </cell>
        </row>
        <row r="3">
          <cell r="A3" t="str">
            <v>都 道 府 県</v>
          </cell>
          <cell r="B3" t="str">
            <v>　　　　　(推 計 人 口)</v>
          </cell>
          <cell r="F3" t="str">
            <v>　(推計人口)</v>
          </cell>
          <cell r="H3" t="str">
            <v>都 道 府 県</v>
          </cell>
          <cell r="I3" t="str">
            <v>　　　　　(推 計 人 口)</v>
          </cell>
          <cell r="M3" t="str">
            <v>　　　(推計人口)</v>
          </cell>
        </row>
        <row r="4">
          <cell r="B4" t="str">
            <v>こどもの数</v>
          </cell>
          <cell r="C4" t="str">
            <v>こどもの</v>
          </cell>
          <cell r="E4" t="str">
            <v>順　　位</v>
          </cell>
          <cell r="F4" t="str">
            <v>こどもの</v>
          </cell>
          <cell r="G4" t="str">
            <v>順　　位</v>
          </cell>
          <cell r="I4" t="str">
            <v>こどもの数</v>
          </cell>
          <cell r="J4" t="str">
            <v>こどもの</v>
          </cell>
          <cell r="L4" t="str">
            <v>順　　位</v>
          </cell>
          <cell r="M4" t="str">
            <v>こどもの</v>
          </cell>
          <cell r="N4" t="str">
            <v>順　　位</v>
          </cell>
        </row>
        <row r="5">
          <cell r="B5" t="str">
            <v>(万人)</v>
          </cell>
          <cell r="D5" t="str">
            <v>割合(%)</v>
          </cell>
          <cell r="E5" t="str">
            <v>(高い順)</v>
          </cell>
          <cell r="F5" t="str">
            <v>割合(%)</v>
          </cell>
          <cell r="G5" t="str">
            <v>(高い順)</v>
          </cell>
          <cell r="I5" t="str">
            <v>(万人)</v>
          </cell>
          <cell r="K5" t="str">
            <v>割合(%)</v>
          </cell>
          <cell r="L5" t="str">
            <v>(高い順)</v>
          </cell>
          <cell r="M5" t="str">
            <v>割合(%)</v>
          </cell>
          <cell r="N5" t="str">
            <v>(高い順)</v>
          </cell>
        </row>
        <row r="6">
          <cell r="A6" t="str">
            <v>全　　　国</v>
          </cell>
          <cell r="B6">
            <v>2042</v>
          </cell>
          <cell r="D6">
            <v>16.3</v>
          </cell>
          <cell r="E6" t="str">
            <v>-</v>
          </cell>
          <cell r="F6">
            <v>16.7</v>
          </cell>
          <cell r="G6" t="str">
            <v>-</v>
          </cell>
        </row>
        <row r="7">
          <cell r="A7" t="str">
            <v>　北 海 道</v>
          </cell>
          <cell r="B7">
            <v>92</v>
          </cell>
          <cell r="D7">
            <v>16.100000000000001</v>
          </cell>
          <cell r="E7">
            <v>36</v>
          </cell>
          <cell r="F7">
            <v>16.600000000000001</v>
          </cell>
          <cell r="G7">
            <v>36</v>
          </cell>
          <cell r="H7" t="str">
            <v>　滋 賀 県</v>
          </cell>
          <cell r="I7">
            <v>23</v>
          </cell>
          <cell r="K7">
            <v>18.3</v>
          </cell>
          <cell r="L7">
            <v>4</v>
          </cell>
          <cell r="M7">
            <v>18.7</v>
          </cell>
          <cell r="N7">
            <v>4</v>
          </cell>
        </row>
        <row r="8">
          <cell r="A8" t="str">
            <v>　青 森 県</v>
          </cell>
          <cell r="B8">
            <v>25</v>
          </cell>
          <cell r="D8">
            <v>17.2</v>
          </cell>
          <cell r="E8">
            <v>13</v>
          </cell>
          <cell r="F8">
            <v>17.7</v>
          </cell>
          <cell r="G8">
            <v>13</v>
          </cell>
          <cell r="H8" t="str">
            <v>　京 都 府</v>
          </cell>
          <cell r="I8">
            <v>41</v>
          </cell>
          <cell r="K8">
            <v>15.6</v>
          </cell>
          <cell r="L8">
            <v>44</v>
          </cell>
          <cell r="M8">
            <v>15.9</v>
          </cell>
          <cell r="N8">
            <v>44</v>
          </cell>
        </row>
        <row r="9">
          <cell r="A9" t="str">
            <v>　岩 手 県</v>
          </cell>
          <cell r="B9">
            <v>24</v>
          </cell>
          <cell r="D9">
            <v>16.7</v>
          </cell>
          <cell r="E9">
            <v>20</v>
          </cell>
          <cell r="F9">
            <v>17.100000000000001</v>
          </cell>
          <cell r="G9">
            <v>18</v>
          </cell>
          <cell r="H9" t="str">
            <v>　大 阪 府</v>
          </cell>
          <cell r="I9">
            <v>136</v>
          </cell>
          <cell r="K9">
            <v>15.7</v>
          </cell>
          <cell r="L9">
            <v>43</v>
          </cell>
          <cell r="M9">
            <v>15.9</v>
          </cell>
          <cell r="N9">
            <v>43</v>
          </cell>
        </row>
        <row r="10">
          <cell r="A10" t="str">
            <v>　宮 城 県</v>
          </cell>
          <cell r="B10">
            <v>40</v>
          </cell>
          <cell r="D10">
            <v>17.399999999999999</v>
          </cell>
          <cell r="E10">
            <v>11</v>
          </cell>
          <cell r="F10">
            <v>17.899999999999999</v>
          </cell>
          <cell r="G10">
            <v>10</v>
          </cell>
          <cell r="H10" t="str">
            <v xml:space="preserve">  兵 庫 県</v>
          </cell>
          <cell r="I10">
            <v>91</v>
          </cell>
          <cell r="K10">
            <v>16.5</v>
          </cell>
          <cell r="L10">
            <v>27</v>
          </cell>
          <cell r="M10">
            <v>16.899999999999999</v>
          </cell>
          <cell r="N10">
            <v>30</v>
          </cell>
        </row>
        <row r="11">
          <cell r="A11" t="str">
            <v>　秋 田 県</v>
          </cell>
          <cell r="B11">
            <v>19</v>
          </cell>
          <cell r="D11">
            <v>15.9</v>
          </cell>
          <cell r="E11">
            <v>40</v>
          </cell>
          <cell r="F11">
            <v>16.399999999999999</v>
          </cell>
          <cell r="G11">
            <v>40</v>
          </cell>
          <cell r="H11" t="str">
            <v>　奈 良 県</v>
          </cell>
          <cell r="I11">
            <v>24</v>
          </cell>
          <cell r="K11">
            <v>16.7</v>
          </cell>
          <cell r="L11">
            <v>21</v>
          </cell>
          <cell r="M11">
            <v>17.100000000000001</v>
          </cell>
          <cell r="N11">
            <v>20</v>
          </cell>
        </row>
        <row r="13">
          <cell r="A13" t="str">
            <v>　山 形 県</v>
          </cell>
          <cell r="B13">
            <v>21</v>
          </cell>
          <cell r="D13">
            <v>16.899999999999999</v>
          </cell>
          <cell r="E13">
            <v>16</v>
          </cell>
          <cell r="F13">
            <v>17.3</v>
          </cell>
          <cell r="G13">
            <v>16</v>
          </cell>
          <cell r="H13" t="str">
            <v xml:space="preserve">  和歌山県</v>
          </cell>
          <cell r="I13">
            <v>17</v>
          </cell>
          <cell r="K13">
            <v>16.100000000000001</v>
          </cell>
          <cell r="L13">
            <v>37</v>
          </cell>
          <cell r="M13">
            <v>16.399999999999999</v>
          </cell>
          <cell r="N13">
            <v>38</v>
          </cell>
        </row>
        <row r="14">
          <cell r="A14" t="str">
            <v>　福 島 県</v>
          </cell>
          <cell r="B14">
            <v>38</v>
          </cell>
          <cell r="D14">
            <v>17.899999999999999</v>
          </cell>
          <cell r="E14">
            <v>5</v>
          </cell>
          <cell r="F14">
            <v>18.399999999999999</v>
          </cell>
          <cell r="G14">
            <v>5</v>
          </cell>
          <cell r="H14" t="str">
            <v>　鳥 取 県</v>
          </cell>
          <cell r="I14">
            <v>11</v>
          </cell>
          <cell r="K14">
            <v>17.5</v>
          </cell>
          <cell r="L14">
            <v>34</v>
          </cell>
          <cell r="M14">
            <v>17.899999999999999</v>
          </cell>
          <cell r="N14">
            <v>11</v>
          </cell>
        </row>
        <row r="15">
          <cell r="A15" t="str">
            <v>　茨 城 県</v>
          </cell>
          <cell r="B15">
            <v>51</v>
          </cell>
          <cell r="D15">
            <v>17.2</v>
          </cell>
          <cell r="E15">
            <v>12</v>
          </cell>
          <cell r="F15">
            <v>17.7</v>
          </cell>
          <cell r="G15">
            <v>12</v>
          </cell>
          <cell r="H15" t="str">
            <v>　島 根 県</v>
          </cell>
          <cell r="I15">
            <v>13</v>
          </cell>
          <cell r="K15">
            <v>16.7</v>
          </cell>
          <cell r="L15">
            <v>42</v>
          </cell>
          <cell r="M15">
            <v>17.100000000000001</v>
          </cell>
          <cell r="N15">
            <v>24</v>
          </cell>
        </row>
        <row r="16">
          <cell r="A16" t="str">
            <v>　栃 木 県</v>
          </cell>
          <cell r="B16">
            <v>34</v>
          </cell>
          <cell r="D16">
            <v>17.399999999999999</v>
          </cell>
          <cell r="E16">
            <v>10</v>
          </cell>
          <cell r="F16">
            <v>17.899999999999999</v>
          </cell>
          <cell r="G16">
            <v>9</v>
          </cell>
          <cell r="H16" t="str">
            <v>　岡 山 県</v>
          </cell>
          <cell r="I16">
            <v>32</v>
          </cell>
          <cell r="K16">
            <v>16.5</v>
          </cell>
          <cell r="L16">
            <v>28</v>
          </cell>
          <cell r="M16">
            <v>16.8</v>
          </cell>
          <cell r="N16">
            <v>31</v>
          </cell>
        </row>
        <row r="17">
          <cell r="A17" t="str">
            <v>　群 馬 県</v>
          </cell>
          <cell r="B17">
            <v>33</v>
          </cell>
          <cell r="D17">
            <v>16.399999999999999</v>
          </cell>
          <cell r="E17">
            <v>33</v>
          </cell>
          <cell r="F17">
            <v>16.899999999999999</v>
          </cell>
          <cell r="G17">
            <v>28</v>
          </cell>
          <cell r="H17" t="str">
            <v>　広 島 県</v>
          </cell>
          <cell r="I17">
            <v>48</v>
          </cell>
          <cell r="K17">
            <v>16.5</v>
          </cell>
          <cell r="L17">
            <v>26</v>
          </cell>
          <cell r="M17">
            <v>16.899999999999999</v>
          </cell>
          <cell r="N17">
            <v>26</v>
          </cell>
        </row>
        <row r="19">
          <cell r="A19" t="str">
            <v>　埼 玉 県</v>
          </cell>
          <cell r="B19">
            <v>110</v>
          </cell>
          <cell r="D19">
            <v>16.399999999999999</v>
          </cell>
          <cell r="E19">
            <v>29</v>
          </cell>
          <cell r="F19">
            <v>16.899999999999999</v>
          </cell>
          <cell r="G19">
            <v>29</v>
          </cell>
          <cell r="H19" t="str">
            <v>　山 口 県</v>
          </cell>
          <cell r="I19">
            <v>25</v>
          </cell>
          <cell r="K19">
            <v>15.8</v>
          </cell>
          <cell r="L19">
            <v>7</v>
          </cell>
          <cell r="M19">
            <v>16.2</v>
          </cell>
          <cell r="N19">
            <v>41</v>
          </cell>
        </row>
        <row r="20">
          <cell r="A20" t="str">
            <v>　千 葉 県</v>
          </cell>
          <cell r="B20">
            <v>93</v>
          </cell>
          <cell r="D20">
            <v>16.2</v>
          </cell>
          <cell r="E20">
            <v>35</v>
          </cell>
          <cell r="F20">
            <v>16.7</v>
          </cell>
          <cell r="G20">
            <v>35</v>
          </cell>
          <cell r="H20" t="str">
            <v>　徳 島 県</v>
          </cell>
          <cell r="I20">
            <v>13</v>
          </cell>
          <cell r="K20">
            <v>16.100000000000001</v>
          </cell>
          <cell r="L20">
            <v>38</v>
          </cell>
          <cell r="M20">
            <v>16.5</v>
          </cell>
          <cell r="N20">
            <v>37</v>
          </cell>
        </row>
        <row r="21">
          <cell r="A21" t="str">
            <v>　東 京 都</v>
          </cell>
          <cell r="B21">
            <v>161</v>
          </cell>
          <cell r="D21">
            <v>13.7</v>
          </cell>
          <cell r="E21">
            <v>47</v>
          </cell>
          <cell r="F21">
            <v>13.9</v>
          </cell>
          <cell r="G21">
            <v>47</v>
          </cell>
          <cell r="H21" t="str">
            <v>　香 川 県</v>
          </cell>
          <cell r="I21">
            <v>16</v>
          </cell>
          <cell r="K21">
            <v>16</v>
          </cell>
          <cell r="L21">
            <v>39</v>
          </cell>
          <cell r="M21">
            <v>16.399999999999999</v>
          </cell>
          <cell r="N21">
            <v>39</v>
          </cell>
        </row>
        <row r="22">
          <cell r="A22" t="str">
            <v>　神奈川県</v>
          </cell>
          <cell r="B22">
            <v>128</v>
          </cell>
          <cell r="D22">
            <v>15.6</v>
          </cell>
          <cell r="E22">
            <v>45</v>
          </cell>
          <cell r="F22">
            <v>15.9</v>
          </cell>
          <cell r="G22">
            <v>45</v>
          </cell>
          <cell r="H22" t="str">
            <v>　愛 媛 県</v>
          </cell>
          <cell r="I22">
            <v>25</v>
          </cell>
          <cell r="K22">
            <v>16.3</v>
          </cell>
          <cell r="L22">
            <v>34</v>
          </cell>
          <cell r="M22">
            <v>16.7</v>
          </cell>
          <cell r="N22">
            <v>34</v>
          </cell>
        </row>
        <row r="23">
          <cell r="A23" t="str">
            <v>　新 潟 県</v>
          </cell>
          <cell r="B23">
            <v>41</v>
          </cell>
          <cell r="D23">
            <v>16.7</v>
          </cell>
          <cell r="E23">
            <v>23</v>
          </cell>
          <cell r="F23">
            <v>17.100000000000001</v>
          </cell>
          <cell r="G23">
            <v>21</v>
          </cell>
          <cell r="H23" t="str">
            <v>　高 知 県</v>
          </cell>
          <cell r="I23">
            <v>13</v>
          </cell>
          <cell r="K23">
            <v>15.7</v>
          </cell>
          <cell r="L23">
            <v>42</v>
          </cell>
          <cell r="M23">
            <v>16.100000000000001</v>
          </cell>
          <cell r="N23">
            <v>42</v>
          </cell>
        </row>
        <row r="25">
          <cell r="A25" t="str">
            <v xml:space="preserve">  富 山 県</v>
          </cell>
          <cell r="B25">
            <v>17</v>
          </cell>
          <cell r="D25">
            <v>15.3</v>
          </cell>
          <cell r="E25">
            <v>46</v>
          </cell>
          <cell r="F25">
            <v>15.8</v>
          </cell>
          <cell r="G25">
            <v>46</v>
          </cell>
          <cell r="H25" t="str">
            <v>　福 岡 県</v>
          </cell>
          <cell r="I25">
            <v>84</v>
          </cell>
          <cell r="K25">
            <v>17.100000000000001</v>
          </cell>
          <cell r="L25">
            <v>15</v>
          </cell>
          <cell r="M25">
            <v>17.600000000000001</v>
          </cell>
          <cell r="N25">
            <v>14</v>
          </cell>
        </row>
        <row r="26">
          <cell r="A26" t="str">
            <v>　石 川 県</v>
          </cell>
          <cell r="B26">
            <v>19</v>
          </cell>
          <cell r="D26">
            <v>16.399999999999999</v>
          </cell>
          <cell r="E26">
            <v>31</v>
          </cell>
          <cell r="F26">
            <v>16.8</v>
          </cell>
          <cell r="G26">
            <v>32</v>
          </cell>
          <cell r="H26" t="str">
            <v>　佐 賀 県</v>
          </cell>
          <cell r="I26">
            <v>16</v>
          </cell>
          <cell r="K26">
            <v>18.5</v>
          </cell>
          <cell r="L26">
            <v>2</v>
          </cell>
          <cell r="M26">
            <v>18.899999999999999</v>
          </cell>
          <cell r="N26">
            <v>2</v>
          </cell>
        </row>
        <row r="27">
          <cell r="A27" t="str">
            <v>　福 井 県</v>
          </cell>
          <cell r="B27">
            <v>14</v>
          </cell>
          <cell r="D27">
            <v>17.2</v>
          </cell>
          <cell r="E27">
            <v>14</v>
          </cell>
          <cell r="F27">
            <v>17.5</v>
          </cell>
          <cell r="G27">
            <v>15</v>
          </cell>
          <cell r="H27" t="str">
            <v>　長 崎 県</v>
          </cell>
          <cell r="I27">
            <v>28</v>
          </cell>
          <cell r="K27">
            <v>17.8</v>
          </cell>
          <cell r="L27">
            <v>7</v>
          </cell>
          <cell r="M27">
            <v>18.399999999999999</v>
          </cell>
          <cell r="N27">
            <v>6</v>
          </cell>
        </row>
        <row r="28">
          <cell r="A28" t="str">
            <v xml:space="preserve">  山 梨 県</v>
          </cell>
          <cell r="B28">
            <v>15</v>
          </cell>
          <cell r="D28">
            <v>16.899999999999999</v>
          </cell>
          <cell r="E28">
            <v>17</v>
          </cell>
          <cell r="F28">
            <v>17.100000000000001</v>
          </cell>
          <cell r="G28">
            <v>19</v>
          </cell>
          <cell r="H28" t="str">
            <v>　熊 本 県</v>
          </cell>
          <cell r="I28">
            <v>33</v>
          </cell>
          <cell r="K28">
            <v>17.7</v>
          </cell>
          <cell r="L28">
            <v>8</v>
          </cell>
          <cell r="M28">
            <v>18.100000000000001</v>
          </cell>
          <cell r="N28">
            <v>8</v>
          </cell>
        </row>
        <row r="29">
          <cell r="A29" t="str">
            <v xml:space="preserve">  長 野 県</v>
          </cell>
          <cell r="B29">
            <v>36</v>
          </cell>
          <cell r="D29">
            <v>16.399999999999999</v>
          </cell>
          <cell r="E29">
            <v>32</v>
          </cell>
          <cell r="F29">
            <v>16.7</v>
          </cell>
          <cell r="G29">
            <v>33</v>
          </cell>
          <cell r="H29" t="str">
            <v>　大 分 県</v>
          </cell>
          <cell r="I29">
            <v>21</v>
          </cell>
          <cell r="K29">
            <v>16.600000000000001</v>
          </cell>
          <cell r="L29">
            <v>24</v>
          </cell>
          <cell r="M29">
            <v>17.100000000000001</v>
          </cell>
          <cell r="N29">
            <v>22</v>
          </cell>
        </row>
        <row r="31">
          <cell r="A31" t="str">
            <v>　岐 阜 県</v>
          </cell>
          <cell r="B31">
            <v>35</v>
          </cell>
          <cell r="D31">
            <v>16.7</v>
          </cell>
          <cell r="E31">
            <v>18</v>
          </cell>
          <cell r="F31">
            <v>17.2</v>
          </cell>
          <cell r="G31">
            <v>17</v>
          </cell>
          <cell r="H31" t="str">
            <v>　宮 崎 県</v>
          </cell>
          <cell r="I31">
            <v>22</v>
          </cell>
          <cell r="K31">
            <v>18.3</v>
          </cell>
          <cell r="L31">
            <v>3</v>
          </cell>
          <cell r="M31">
            <v>18.899999999999999</v>
          </cell>
          <cell r="N31">
            <v>3</v>
          </cell>
        </row>
        <row r="32">
          <cell r="A32" t="str">
            <v>　静 岡 県</v>
          </cell>
          <cell r="B32">
            <v>61</v>
          </cell>
          <cell r="D32">
            <v>16.399999999999999</v>
          </cell>
          <cell r="E32">
            <v>30</v>
          </cell>
          <cell r="F32">
            <v>16.899999999999999</v>
          </cell>
          <cell r="G32">
            <v>25</v>
          </cell>
          <cell r="H32" t="str">
            <v xml:space="preserve">  鹿児島県</v>
          </cell>
          <cell r="I32">
            <v>32</v>
          </cell>
          <cell r="K32">
            <v>17.8</v>
          </cell>
          <cell r="L32">
            <v>6</v>
          </cell>
          <cell r="M32">
            <v>18.3</v>
          </cell>
          <cell r="N32">
            <v>7</v>
          </cell>
        </row>
        <row r="33">
          <cell r="A33" t="str">
            <v>　愛 知 県</v>
          </cell>
          <cell r="B33">
            <v>114</v>
          </cell>
          <cell r="D33">
            <v>16.7</v>
          </cell>
          <cell r="E33">
            <v>19</v>
          </cell>
          <cell r="F33">
            <v>17.100000000000001</v>
          </cell>
          <cell r="G33">
            <v>23</v>
          </cell>
          <cell r="H33" t="str">
            <v>　沖 縄 県</v>
          </cell>
          <cell r="I33">
            <v>28</v>
          </cell>
          <cell r="K33">
            <v>22.3</v>
          </cell>
          <cell r="L33">
            <v>1</v>
          </cell>
          <cell r="M33">
            <v>22.8</v>
          </cell>
          <cell r="N33">
            <v>1</v>
          </cell>
        </row>
        <row r="34">
          <cell r="A34" t="str">
            <v>　三 重 県</v>
          </cell>
          <cell r="B34">
            <v>30</v>
          </cell>
          <cell r="D34">
            <v>16.5</v>
          </cell>
          <cell r="E34">
            <v>25</v>
          </cell>
          <cell r="F34">
            <v>16.899999999999999</v>
          </cell>
          <cell r="G34">
            <v>27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C10:D22"/>
  <sheetViews>
    <sheetView workbookViewId="0">
      <selection activeCell="P8" sqref="P8"/>
    </sheetView>
  </sheetViews>
  <sheetFormatPr defaultRowHeight="13.5" x14ac:dyDescent="0.15"/>
  <cols>
    <col min="1" max="16384" width="9" style="124"/>
  </cols>
  <sheetData>
    <row r="10" spans="3:4" x14ac:dyDescent="0.15">
      <c r="C10" s="123"/>
      <c r="D10" s="123"/>
    </row>
    <row r="11" spans="3:4" x14ac:dyDescent="0.15">
      <c r="C11" s="123"/>
      <c r="D11" s="123"/>
    </row>
    <row r="12" spans="3:4" x14ac:dyDescent="0.15">
      <c r="C12" s="123"/>
      <c r="D12" s="123"/>
    </row>
    <row r="13" spans="3:4" x14ac:dyDescent="0.15">
      <c r="C13" s="123"/>
      <c r="D13" s="123"/>
    </row>
    <row r="14" spans="3:4" x14ac:dyDescent="0.15">
      <c r="C14" s="123"/>
      <c r="D14" s="123"/>
    </row>
    <row r="15" spans="3:4" x14ac:dyDescent="0.15">
      <c r="C15" s="123"/>
      <c r="D15" s="123"/>
    </row>
    <row r="16" spans="3:4" x14ac:dyDescent="0.15">
      <c r="C16" s="123"/>
      <c r="D16" s="123"/>
    </row>
    <row r="17" spans="3:4" x14ac:dyDescent="0.15">
      <c r="C17" s="123"/>
      <c r="D17" s="123"/>
    </row>
    <row r="18" spans="3:4" x14ac:dyDescent="0.15">
      <c r="C18" s="123"/>
      <c r="D18" s="123"/>
    </row>
    <row r="19" spans="3:4" x14ac:dyDescent="0.15">
      <c r="C19" s="123"/>
      <c r="D19" s="123"/>
    </row>
    <row r="20" spans="3:4" x14ac:dyDescent="0.15">
      <c r="C20" s="123"/>
      <c r="D20" s="123"/>
    </row>
    <row r="21" spans="3:4" x14ac:dyDescent="0.15">
      <c r="C21" s="123"/>
      <c r="D21" s="123"/>
    </row>
    <row r="22" spans="3:4" x14ac:dyDescent="0.15">
      <c r="C22" s="123"/>
      <c r="D22" s="123"/>
    </row>
  </sheetData>
  <phoneticPr fontId="3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F133"/>
  <sheetViews>
    <sheetView zoomScale="106" zoomScaleNormal="106" workbookViewId="0">
      <selection activeCell="W40" sqref="W40"/>
    </sheetView>
  </sheetViews>
  <sheetFormatPr defaultColWidth="9" defaultRowHeight="13.5" x14ac:dyDescent="0.15"/>
  <cols>
    <col min="1" max="2" width="1.5" style="33" customWidth="1"/>
    <col min="3" max="3" width="3" style="34" customWidth="1"/>
    <col min="4" max="4" width="9.125" style="33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 x14ac:dyDescent="0.15">
      <c r="A1" s="196" t="s">
        <v>0</v>
      </c>
      <c r="B1" s="196" t="s">
        <v>0</v>
      </c>
      <c r="C1" s="196" t="s">
        <v>0</v>
      </c>
      <c r="D1" s="1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2" t="s">
        <v>0</v>
      </c>
      <c r="M1" s="2" t="s">
        <v>0</v>
      </c>
      <c r="N1" s="2" t="s">
        <v>0</v>
      </c>
      <c r="O1" s="2" t="s">
        <v>0</v>
      </c>
      <c r="P1" s="3" t="s">
        <v>1</v>
      </c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53" ht="17.25" customHeight="1" x14ac:dyDescent="0.15">
      <c r="A2" s="197">
        <v>1</v>
      </c>
      <c r="B2" s="197" t="s">
        <v>0</v>
      </c>
      <c r="C2" s="197" t="s">
        <v>0</v>
      </c>
      <c r="D2" s="7" t="s">
        <v>2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  <c r="P2" s="2" t="s">
        <v>0</v>
      </c>
      <c r="Q2" s="125" t="s">
        <v>140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53" s="9" customFormat="1" ht="42.75" customHeight="1" x14ac:dyDescent="0.15">
      <c r="A3" s="198" t="s">
        <v>3</v>
      </c>
      <c r="B3" s="199" t="s">
        <v>0</v>
      </c>
      <c r="C3" s="199" t="s">
        <v>0</v>
      </c>
      <c r="D3" s="200" t="s">
        <v>0</v>
      </c>
      <c r="E3" s="8" t="s">
        <v>4</v>
      </c>
      <c r="F3" s="201" t="s">
        <v>5</v>
      </c>
      <c r="G3" s="202" t="s">
        <v>0</v>
      </c>
      <c r="H3" s="203" t="s">
        <v>0</v>
      </c>
      <c r="I3" s="204" t="s">
        <v>3</v>
      </c>
      <c r="J3" s="205" t="s">
        <v>0</v>
      </c>
      <c r="K3" s="198" t="s">
        <v>0</v>
      </c>
      <c r="L3" s="8" t="s">
        <v>4</v>
      </c>
      <c r="M3" s="201" t="s">
        <v>5</v>
      </c>
      <c r="N3" s="206" t="s">
        <v>0</v>
      </c>
      <c r="O3" s="206" t="s">
        <v>0</v>
      </c>
      <c r="P3" s="207" t="s">
        <v>0</v>
      </c>
      <c r="R3" s="10"/>
      <c r="S3" s="11"/>
      <c r="T3" s="11"/>
      <c r="U3" s="11"/>
      <c r="V3" s="10"/>
      <c r="W3" s="10"/>
      <c r="X3" s="11"/>
      <c r="Y3" s="11"/>
      <c r="Z3" s="11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</row>
    <row r="4" spans="1:53" s="9" customFormat="1" ht="6" customHeight="1" x14ac:dyDescent="0.15">
      <c r="A4" s="12" t="s">
        <v>0</v>
      </c>
      <c r="B4" s="13" t="s">
        <v>0</v>
      </c>
      <c r="C4" s="13" t="s">
        <v>0</v>
      </c>
      <c r="D4" s="14" t="s">
        <v>0</v>
      </c>
      <c r="E4" s="15" t="s">
        <v>0</v>
      </c>
      <c r="F4" s="16" t="s">
        <v>0</v>
      </c>
      <c r="G4" s="16" t="s">
        <v>0</v>
      </c>
      <c r="H4" s="16" t="s">
        <v>0</v>
      </c>
      <c r="I4" s="17" t="s">
        <v>0</v>
      </c>
      <c r="J4" s="13" t="s">
        <v>0</v>
      </c>
      <c r="K4" s="13" t="s">
        <v>0</v>
      </c>
      <c r="L4" s="15" t="s">
        <v>0</v>
      </c>
      <c r="M4" s="18" t="s">
        <v>0</v>
      </c>
      <c r="N4" s="19" t="s">
        <v>0</v>
      </c>
      <c r="O4" s="19" t="s">
        <v>0</v>
      </c>
      <c r="P4" s="20" t="s">
        <v>0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</row>
    <row r="5" spans="1:53" ht="12.75" customHeight="1" x14ac:dyDescent="0.15">
      <c r="A5" s="175" t="s">
        <v>0</v>
      </c>
      <c r="B5" s="176" t="s">
        <v>0</v>
      </c>
      <c r="C5" s="177" t="s">
        <v>6</v>
      </c>
      <c r="D5" s="178" t="s">
        <v>0</v>
      </c>
      <c r="E5" s="21">
        <v>1</v>
      </c>
      <c r="F5" s="179">
        <v>83423.839999999997</v>
      </c>
      <c r="G5" s="179" t="s">
        <v>0</v>
      </c>
      <c r="H5" s="179" t="s">
        <v>0</v>
      </c>
      <c r="I5" s="22" t="s">
        <v>0</v>
      </c>
      <c r="J5" s="177" t="s">
        <v>7</v>
      </c>
      <c r="K5" s="178" t="s">
        <v>0</v>
      </c>
      <c r="L5" s="21">
        <v>25</v>
      </c>
      <c r="M5" s="180">
        <v>5774.41</v>
      </c>
      <c r="N5" s="181" t="s">
        <v>0</v>
      </c>
      <c r="O5" s="181" t="s">
        <v>0</v>
      </c>
      <c r="P5" s="182" t="s">
        <v>0</v>
      </c>
      <c r="R5" s="23"/>
      <c r="S5" s="23"/>
      <c r="T5" s="23"/>
      <c r="U5" s="23"/>
      <c r="V5" s="5"/>
      <c r="W5" s="23"/>
      <c r="X5" s="23"/>
      <c r="Y5" s="23"/>
      <c r="Z5" s="23"/>
      <c r="AA5" s="5"/>
      <c r="AB5" s="5"/>
      <c r="AC5" s="5"/>
      <c r="AD5" s="23"/>
      <c r="AE5" s="23"/>
      <c r="AF5" s="23"/>
      <c r="AG5" s="23"/>
      <c r="AH5" s="23"/>
      <c r="AI5" s="23"/>
      <c r="AJ5" s="5"/>
      <c r="AK5" s="5"/>
      <c r="AL5" s="5"/>
      <c r="AM5" s="5"/>
      <c r="AN5" s="5"/>
      <c r="BA5" s="6"/>
    </row>
    <row r="6" spans="1:53" ht="12.75" customHeight="1" x14ac:dyDescent="0.15">
      <c r="A6" s="175" t="s">
        <v>0</v>
      </c>
      <c r="B6" s="176" t="s">
        <v>0</v>
      </c>
      <c r="C6" s="177" t="s">
        <v>8</v>
      </c>
      <c r="D6" s="178" t="s">
        <v>0</v>
      </c>
      <c r="E6" s="21">
        <v>2</v>
      </c>
      <c r="F6" s="179">
        <v>15275.01</v>
      </c>
      <c r="G6" s="179" t="s">
        <v>0</v>
      </c>
      <c r="H6" s="179" t="s">
        <v>0</v>
      </c>
      <c r="I6" s="22" t="s">
        <v>0</v>
      </c>
      <c r="J6" s="177" t="s">
        <v>9</v>
      </c>
      <c r="K6" s="178" t="s">
        <v>0</v>
      </c>
      <c r="L6" s="21">
        <v>26</v>
      </c>
      <c r="M6" s="180">
        <v>5676.23</v>
      </c>
      <c r="N6" s="181" t="s">
        <v>0</v>
      </c>
      <c r="O6" s="181" t="s">
        <v>0</v>
      </c>
      <c r="P6" s="182" t="s">
        <v>0</v>
      </c>
      <c r="R6" s="23"/>
      <c r="S6" s="23"/>
      <c r="T6" s="23"/>
      <c r="U6" s="23"/>
      <c r="V6" s="5"/>
      <c r="W6" s="23"/>
      <c r="X6" s="23"/>
      <c r="Y6" s="23"/>
      <c r="Z6" s="23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53" ht="12.75" customHeight="1" x14ac:dyDescent="0.15">
      <c r="A7" s="175" t="s">
        <v>0</v>
      </c>
      <c r="B7" s="176" t="s">
        <v>0</v>
      </c>
      <c r="C7" s="177" t="s">
        <v>10</v>
      </c>
      <c r="D7" s="178" t="s">
        <v>0</v>
      </c>
      <c r="E7" s="21">
        <v>3</v>
      </c>
      <c r="F7" s="179">
        <v>13783.9</v>
      </c>
      <c r="G7" s="179" t="s">
        <v>0</v>
      </c>
      <c r="H7" s="179" t="s">
        <v>0</v>
      </c>
      <c r="I7" s="22" t="s">
        <v>0</v>
      </c>
      <c r="J7" s="177" t="s">
        <v>11</v>
      </c>
      <c r="K7" s="178" t="s">
        <v>0</v>
      </c>
      <c r="L7" s="21">
        <v>27</v>
      </c>
      <c r="M7" s="180">
        <v>5172.92</v>
      </c>
      <c r="N7" s="181" t="s">
        <v>0</v>
      </c>
      <c r="O7" s="181" t="s">
        <v>0</v>
      </c>
      <c r="P7" s="182" t="s">
        <v>0</v>
      </c>
      <c r="R7" s="23"/>
      <c r="S7" s="23"/>
      <c r="T7" s="23"/>
      <c r="U7" s="23"/>
      <c r="V7" s="5"/>
      <c r="W7" s="23"/>
      <c r="X7" s="23"/>
      <c r="Y7" s="23"/>
      <c r="Z7" s="23"/>
      <c r="AA7" s="5"/>
      <c r="AB7" s="5"/>
      <c r="AC7" s="5"/>
      <c r="AD7" s="23"/>
      <c r="AE7" s="23"/>
      <c r="AF7" s="23"/>
      <c r="AG7" s="23"/>
      <c r="AH7" s="23"/>
      <c r="AI7" s="23"/>
      <c r="AJ7" s="5"/>
      <c r="AK7" s="5"/>
      <c r="AL7" s="5"/>
      <c r="AM7" s="5"/>
      <c r="AN7" s="5"/>
    </row>
    <row r="8" spans="1:53" ht="12.75" customHeight="1" x14ac:dyDescent="0.15">
      <c r="A8" s="175" t="s">
        <v>0</v>
      </c>
      <c r="B8" s="176" t="s">
        <v>0</v>
      </c>
      <c r="C8" s="177" t="s">
        <v>12</v>
      </c>
      <c r="D8" s="178" t="s">
        <v>0</v>
      </c>
      <c r="E8" s="21">
        <v>4</v>
      </c>
      <c r="F8" s="179">
        <v>13561.56</v>
      </c>
      <c r="G8" s="179" t="s">
        <v>0</v>
      </c>
      <c r="H8" s="179" t="s">
        <v>0</v>
      </c>
      <c r="I8" s="22" t="s">
        <v>0</v>
      </c>
      <c r="J8" s="177" t="s">
        <v>13</v>
      </c>
      <c r="K8" s="178" t="s">
        <v>0</v>
      </c>
      <c r="L8" s="21">
        <v>28</v>
      </c>
      <c r="M8" s="180">
        <v>5157.6099999999997</v>
      </c>
      <c r="N8" s="181" t="s">
        <v>0</v>
      </c>
      <c r="O8" s="181" t="s">
        <v>0</v>
      </c>
      <c r="P8" s="182" t="s">
        <v>0</v>
      </c>
      <c r="R8" s="23"/>
      <c r="S8" s="23"/>
      <c r="T8" s="23"/>
      <c r="U8" s="23"/>
      <c r="V8" s="5"/>
      <c r="W8" s="23"/>
      <c r="X8" s="23"/>
      <c r="Y8" s="23"/>
      <c r="Z8" s="23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pans="1:53" ht="12.75" customHeight="1" x14ac:dyDescent="0.15">
      <c r="A9" s="175" t="s">
        <v>0</v>
      </c>
      <c r="B9" s="176" t="s">
        <v>0</v>
      </c>
      <c r="C9" s="177" t="s">
        <v>14</v>
      </c>
      <c r="D9" s="178" t="s">
        <v>0</v>
      </c>
      <c r="E9" s="21">
        <v>5</v>
      </c>
      <c r="F9" s="179">
        <v>12584.15</v>
      </c>
      <c r="G9" s="179" t="s">
        <v>0</v>
      </c>
      <c r="H9" s="179" t="s">
        <v>0</v>
      </c>
      <c r="I9" s="22" t="s">
        <v>0</v>
      </c>
      <c r="J9" s="177" t="s">
        <v>15</v>
      </c>
      <c r="K9" s="178" t="s">
        <v>0</v>
      </c>
      <c r="L9" s="21">
        <v>29</v>
      </c>
      <c r="M9" s="180">
        <v>4986.5200000000004</v>
      </c>
      <c r="N9" s="181" t="s">
        <v>0</v>
      </c>
      <c r="O9" s="181" t="s">
        <v>0</v>
      </c>
      <c r="P9" s="182" t="s">
        <v>0</v>
      </c>
      <c r="R9" s="23"/>
      <c r="S9" s="23"/>
      <c r="T9" s="23"/>
      <c r="U9" s="23"/>
      <c r="V9" s="5"/>
      <c r="W9" s="23"/>
      <c r="X9" s="23"/>
      <c r="Y9" s="23"/>
      <c r="Z9" s="23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pans="1:53" ht="12.75" customHeight="1" x14ac:dyDescent="0.15">
      <c r="A10" s="175" t="s">
        <v>0</v>
      </c>
      <c r="B10" s="176" t="s">
        <v>0</v>
      </c>
      <c r="C10" s="177" t="s">
        <v>0</v>
      </c>
      <c r="D10" s="178" t="s">
        <v>0</v>
      </c>
      <c r="E10" s="21" t="s">
        <v>0</v>
      </c>
      <c r="F10" s="179" t="s">
        <v>0</v>
      </c>
      <c r="G10" s="179" t="s">
        <v>0</v>
      </c>
      <c r="H10" s="179" t="s">
        <v>0</v>
      </c>
      <c r="I10" s="22" t="s">
        <v>0</v>
      </c>
      <c r="J10" s="177" t="s">
        <v>0</v>
      </c>
      <c r="K10" s="178" t="s">
        <v>0</v>
      </c>
      <c r="L10" s="21" t="s">
        <v>0</v>
      </c>
      <c r="M10" s="180" t="s">
        <v>0</v>
      </c>
      <c r="N10" s="181" t="s">
        <v>0</v>
      </c>
      <c r="O10" s="181" t="s">
        <v>0</v>
      </c>
      <c r="P10" s="182" t="s">
        <v>0</v>
      </c>
      <c r="R10" s="5"/>
      <c r="S10" s="5"/>
      <c r="T10" s="5"/>
      <c r="U10" s="23"/>
      <c r="V10" s="5"/>
      <c r="W10" s="5"/>
      <c r="X10" s="5"/>
      <c r="Y10" s="5"/>
      <c r="Z10" s="23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53" ht="12.75" customHeight="1" x14ac:dyDescent="0.15">
      <c r="A11" s="175" t="s">
        <v>0</v>
      </c>
      <c r="B11" s="176" t="s">
        <v>0</v>
      </c>
      <c r="C11" s="177" t="s">
        <v>16</v>
      </c>
      <c r="D11" s="178" t="s">
        <v>0</v>
      </c>
      <c r="E11" s="21">
        <v>6</v>
      </c>
      <c r="F11" s="179">
        <v>11637.52</v>
      </c>
      <c r="G11" s="179" t="s">
        <v>0</v>
      </c>
      <c r="H11" s="179" t="s">
        <v>0</v>
      </c>
      <c r="I11" s="22" t="s">
        <v>17</v>
      </c>
      <c r="J11" s="177" t="s">
        <v>18</v>
      </c>
      <c r="K11" s="178" t="s">
        <v>0</v>
      </c>
      <c r="L11" s="21">
        <v>30</v>
      </c>
      <c r="M11" s="180">
        <v>4724.6400000000003</v>
      </c>
      <c r="N11" s="181" t="s">
        <v>0</v>
      </c>
      <c r="O11" s="181" t="s">
        <v>0</v>
      </c>
      <c r="P11" s="182" t="s">
        <v>0</v>
      </c>
      <c r="R11" s="23"/>
      <c r="S11" s="23"/>
      <c r="T11" s="23"/>
      <c r="U11" s="23"/>
      <c r="V11" s="5"/>
      <c r="W11" s="23"/>
      <c r="X11" s="23"/>
      <c r="Y11" s="23"/>
      <c r="Z11" s="23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53" ht="12.75" customHeight="1" x14ac:dyDescent="0.15">
      <c r="A12" s="175" t="s">
        <v>0</v>
      </c>
      <c r="B12" s="176" t="s">
        <v>0</v>
      </c>
      <c r="C12" s="177" t="s">
        <v>19</v>
      </c>
      <c r="D12" s="178" t="s">
        <v>0</v>
      </c>
      <c r="E12" s="21">
        <v>7</v>
      </c>
      <c r="F12" s="179">
        <v>10621.29</v>
      </c>
      <c r="G12" s="179" t="s">
        <v>0</v>
      </c>
      <c r="H12" s="179" t="s">
        <v>0</v>
      </c>
      <c r="I12" s="22" t="s">
        <v>17</v>
      </c>
      <c r="J12" s="177" t="s">
        <v>20</v>
      </c>
      <c r="K12" s="178" t="s">
        <v>0</v>
      </c>
      <c r="L12" s="21">
        <v>31</v>
      </c>
      <c r="M12" s="180">
        <v>4612.2</v>
      </c>
      <c r="N12" s="181" t="s">
        <v>0</v>
      </c>
      <c r="O12" s="181" t="s">
        <v>0</v>
      </c>
      <c r="P12" s="182" t="s">
        <v>0</v>
      </c>
      <c r="R12" s="23"/>
      <c r="S12" s="23"/>
      <c r="T12" s="23"/>
      <c r="U12" s="23"/>
      <c r="V12" s="5"/>
      <c r="W12" s="23"/>
      <c r="X12" s="23"/>
      <c r="Y12" s="23"/>
      <c r="Z12" s="23"/>
      <c r="AA12" s="5"/>
      <c r="AB12" s="5"/>
      <c r="AC12" s="5"/>
      <c r="AD12" s="23"/>
      <c r="AE12" s="23"/>
      <c r="AF12" s="23"/>
      <c r="AG12" s="23"/>
      <c r="AH12" s="23"/>
      <c r="AI12" s="23"/>
      <c r="AJ12" s="5"/>
      <c r="AK12" s="5"/>
      <c r="AL12" s="5"/>
      <c r="AM12" s="5"/>
      <c r="AN12" s="5"/>
    </row>
    <row r="13" spans="1:53" ht="12.75" customHeight="1" x14ac:dyDescent="0.15">
      <c r="A13" s="175" t="s">
        <v>0</v>
      </c>
      <c r="B13" s="176" t="s">
        <v>0</v>
      </c>
      <c r="C13" s="177" t="s">
        <v>21</v>
      </c>
      <c r="D13" s="178" t="s">
        <v>0</v>
      </c>
      <c r="E13" s="21">
        <v>8</v>
      </c>
      <c r="F13" s="179">
        <v>9645.64</v>
      </c>
      <c r="G13" s="179" t="s">
        <v>0</v>
      </c>
      <c r="H13" s="179" t="s">
        <v>0</v>
      </c>
      <c r="I13" s="22" t="s">
        <v>0</v>
      </c>
      <c r="J13" s="177" t="s">
        <v>22</v>
      </c>
      <c r="K13" s="178" t="s">
        <v>0</v>
      </c>
      <c r="L13" s="21">
        <v>32</v>
      </c>
      <c r="M13" s="180">
        <v>4465.2700000000004</v>
      </c>
      <c r="N13" s="181" t="s">
        <v>0</v>
      </c>
      <c r="O13" s="181" t="s">
        <v>0</v>
      </c>
      <c r="P13" s="182" t="s">
        <v>0</v>
      </c>
      <c r="R13" s="23"/>
      <c r="S13" s="23"/>
      <c r="T13" s="23"/>
      <c r="U13" s="23"/>
      <c r="V13" s="5"/>
      <c r="W13" s="23"/>
      <c r="X13" s="23"/>
      <c r="Y13" s="23"/>
      <c r="Z13" s="23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53" ht="12.75" customHeight="1" x14ac:dyDescent="0.15">
      <c r="A14" s="175" t="s">
        <v>0</v>
      </c>
      <c r="B14" s="176" t="s">
        <v>0</v>
      </c>
      <c r="C14" s="177" t="s">
        <v>23</v>
      </c>
      <c r="D14" s="178" t="s">
        <v>0</v>
      </c>
      <c r="E14" s="21">
        <v>9</v>
      </c>
      <c r="F14" s="179">
        <v>9323.15</v>
      </c>
      <c r="G14" s="179" t="s">
        <v>0</v>
      </c>
      <c r="H14" s="179" t="s">
        <v>0</v>
      </c>
      <c r="I14" s="22" t="s">
        <v>0</v>
      </c>
      <c r="J14" s="177" t="s">
        <v>24</v>
      </c>
      <c r="K14" s="178" t="s">
        <v>0</v>
      </c>
      <c r="L14" s="21">
        <v>33</v>
      </c>
      <c r="M14" s="180">
        <v>4247.6099999999997</v>
      </c>
      <c r="N14" s="181" t="s">
        <v>0</v>
      </c>
      <c r="O14" s="181" t="s">
        <v>0</v>
      </c>
      <c r="P14" s="182" t="s">
        <v>0</v>
      </c>
      <c r="R14" s="23"/>
      <c r="S14" s="23"/>
      <c r="T14" s="23"/>
      <c r="U14" s="23"/>
      <c r="V14" s="5"/>
      <c r="W14" s="23"/>
      <c r="X14" s="23"/>
      <c r="Y14" s="23"/>
      <c r="Z14" s="23"/>
      <c r="AA14" s="5"/>
      <c r="AB14" s="5"/>
      <c r="AC14" s="5"/>
      <c r="AD14" s="23"/>
      <c r="AE14" s="23"/>
      <c r="AF14" s="23"/>
      <c r="AG14" s="23"/>
      <c r="AH14" s="23"/>
      <c r="AI14" s="23"/>
      <c r="AJ14" s="5"/>
      <c r="AK14" s="5"/>
      <c r="AL14" s="5"/>
      <c r="AM14" s="5"/>
      <c r="AN14" s="5"/>
    </row>
    <row r="15" spans="1:53" ht="12.75" customHeight="1" x14ac:dyDescent="0.15">
      <c r="A15" s="175" t="s">
        <v>0</v>
      </c>
      <c r="B15" s="176" t="s">
        <v>0</v>
      </c>
      <c r="C15" s="177" t="s">
        <v>25</v>
      </c>
      <c r="D15" s="178" t="s">
        <v>0</v>
      </c>
      <c r="E15" s="21">
        <v>10</v>
      </c>
      <c r="F15" s="179">
        <v>9187.01</v>
      </c>
      <c r="G15" s="179" t="s">
        <v>0</v>
      </c>
      <c r="H15" s="179" t="s">
        <v>0</v>
      </c>
      <c r="I15" s="22" t="s">
        <v>0</v>
      </c>
      <c r="J15" s="177" t="s">
        <v>26</v>
      </c>
      <c r="K15" s="178" t="s">
        <v>0</v>
      </c>
      <c r="L15" s="21">
        <v>34</v>
      </c>
      <c r="M15" s="180">
        <v>4190.51</v>
      </c>
      <c r="N15" s="181" t="s">
        <v>0</v>
      </c>
      <c r="O15" s="181" t="s">
        <v>0</v>
      </c>
      <c r="P15" s="182" t="s">
        <v>0</v>
      </c>
      <c r="R15" s="23"/>
      <c r="S15" s="23"/>
      <c r="T15" s="23"/>
      <c r="U15" s="23"/>
      <c r="V15" s="5"/>
      <c r="W15" s="23"/>
      <c r="X15" s="23"/>
      <c r="Y15" s="23"/>
      <c r="Z15" s="23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53" ht="12.75" customHeight="1" x14ac:dyDescent="0.15">
      <c r="A16" s="175" t="s">
        <v>0</v>
      </c>
      <c r="B16" s="176" t="s">
        <v>0</v>
      </c>
      <c r="C16" s="177" t="s">
        <v>0</v>
      </c>
      <c r="D16" s="178" t="s">
        <v>0</v>
      </c>
      <c r="E16" s="21" t="s">
        <v>0</v>
      </c>
      <c r="F16" s="179" t="s">
        <v>0</v>
      </c>
      <c r="G16" s="179" t="s">
        <v>0</v>
      </c>
      <c r="H16" s="179" t="s">
        <v>0</v>
      </c>
      <c r="I16" s="22" t="s">
        <v>0</v>
      </c>
      <c r="J16" s="177" t="s">
        <v>0</v>
      </c>
      <c r="K16" s="178" t="s">
        <v>0</v>
      </c>
      <c r="L16" s="21" t="s">
        <v>0</v>
      </c>
      <c r="M16" s="180" t="s">
        <v>0</v>
      </c>
      <c r="N16" s="181" t="s">
        <v>0</v>
      </c>
      <c r="O16" s="181" t="s">
        <v>0</v>
      </c>
      <c r="P16" s="182" t="s">
        <v>0</v>
      </c>
      <c r="R16" s="5"/>
      <c r="S16" s="5"/>
      <c r="T16" s="5"/>
      <c r="U16" s="23"/>
      <c r="V16" s="5"/>
      <c r="W16" s="5"/>
      <c r="X16" s="5"/>
      <c r="Y16" s="5"/>
      <c r="Z16" s="23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2.75" customHeight="1" x14ac:dyDescent="0.15">
      <c r="A17" s="175" t="s">
        <v>0</v>
      </c>
      <c r="B17" s="176" t="s">
        <v>0</v>
      </c>
      <c r="C17" s="177" t="s">
        <v>27</v>
      </c>
      <c r="D17" s="178" t="s">
        <v>0</v>
      </c>
      <c r="E17" s="21">
        <v>11</v>
      </c>
      <c r="F17" s="179">
        <v>8479.6299999999992</v>
      </c>
      <c r="G17" s="179" t="s">
        <v>0</v>
      </c>
      <c r="H17" s="179" t="s">
        <v>0</v>
      </c>
      <c r="I17" s="22" t="s">
        <v>0</v>
      </c>
      <c r="J17" s="177" t="s">
        <v>28</v>
      </c>
      <c r="K17" s="178" t="s">
        <v>0</v>
      </c>
      <c r="L17" s="21">
        <v>35</v>
      </c>
      <c r="M17" s="180">
        <v>4186.05</v>
      </c>
      <c r="N17" s="181" t="s">
        <v>0</v>
      </c>
      <c r="O17" s="181" t="s">
        <v>0</v>
      </c>
      <c r="P17" s="182" t="s">
        <v>0</v>
      </c>
      <c r="R17" s="23"/>
      <c r="S17" s="23"/>
      <c r="T17" s="23"/>
      <c r="U17" s="23"/>
      <c r="V17" s="5"/>
      <c r="W17" s="23"/>
      <c r="X17" s="23"/>
      <c r="Y17" s="23"/>
      <c r="Z17" s="23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1:40" ht="12.75" customHeight="1" x14ac:dyDescent="0.15">
      <c r="A18" s="175" t="s">
        <v>17</v>
      </c>
      <c r="B18" s="176" t="s">
        <v>0</v>
      </c>
      <c r="C18" s="177" t="s">
        <v>29</v>
      </c>
      <c r="D18" s="178" t="s">
        <v>0</v>
      </c>
      <c r="E18" s="21">
        <v>12</v>
      </c>
      <c r="F18" s="179">
        <v>8400.94</v>
      </c>
      <c r="G18" s="179" t="s">
        <v>0</v>
      </c>
      <c r="H18" s="179" t="s">
        <v>0</v>
      </c>
      <c r="I18" s="22" t="s">
        <v>0</v>
      </c>
      <c r="J18" s="177" t="s">
        <v>30</v>
      </c>
      <c r="K18" s="178" t="s">
        <v>0</v>
      </c>
      <c r="L18" s="21">
        <v>36</v>
      </c>
      <c r="M18" s="180">
        <v>4146.8</v>
      </c>
      <c r="N18" s="181" t="s">
        <v>0</v>
      </c>
      <c r="O18" s="181" t="s">
        <v>0</v>
      </c>
      <c r="P18" s="182" t="s">
        <v>0</v>
      </c>
      <c r="R18" s="23"/>
      <c r="S18" s="23"/>
      <c r="T18" s="23"/>
      <c r="U18" s="23"/>
      <c r="V18" s="5"/>
      <c r="W18" s="23"/>
      <c r="X18" s="23"/>
      <c r="Y18" s="23"/>
      <c r="Z18" s="23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1:40" ht="12.75" customHeight="1" x14ac:dyDescent="0.15">
      <c r="A19" s="175" t="s">
        <v>0</v>
      </c>
      <c r="B19" s="176" t="s">
        <v>0</v>
      </c>
      <c r="C19" s="177" t="s">
        <v>31</v>
      </c>
      <c r="D19" s="178" t="s">
        <v>0</v>
      </c>
      <c r="E19" s="21">
        <v>13</v>
      </c>
      <c r="F19" s="179">
        <v>7777.42</v>
      </c>
      <c r="G19" s="179" t="s">
        <v>0</v>
      </c>
      <c r="H19" s="179" t="s">
        <v>0</v>
      </c>
      <c r="I19" s="22" t="s">
        <v>0</v>
      </c>
      <c r="J19" s="177" t="s">
        <v>32</v>
      </c>
      <c r="K19" s="178" t="s">
        <v>0</v>
      </c>
      <c r="L19" s="21">
        <v>37</v>
      </c>
      <c r="M19" s="180">
        <v>4130.88</v>
      </c>
      <c r="N19" s="181" t="s">
        <v>0</v>
      </c>
      <c r="O19" s="181" t="s">
        <v>0</v>
      </c>
      <c r="P19" s="182" t="s">
        <v>0</v>
      </c>
      <c r="R19" s="23"/>
      <c r="S19" s="23"/>
      <c r="T19" s="23"/>
      <c r="U19" s="23"/>
      <c r="V19" s="5"/>
      <c r="W19" s="23"/>
      <c r="X19" s="23"/>
      <c r="Y19" s="23"/>
      <c r="Z19" s="23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spans="1:40" ht="12.75" customHeight="1" x14ac:dyDescent="0.15">
      <c r="A20" s="175" t="s">
        <v>0</v>
      </c>
      <c r="B20" s="176" t="s">
        <v>0</v>
      </c>
      <c r="C20" s="177" t="s">
        <v>33</v>
      </c>
      <c r="D20" s="178" t="s">
        <v>0</v>
      </c>
      <c r="E20" s="21">
        <v>14</v>
      </c>
      <c r="F20" s="179">
        <v>7735.32</v>
      </c>
      <c r="G20" s="179" t="s">
        <v>0</v>
      </c>
      <c r="H20" s="179" t="s">
        <v>0</v>
      </c>
      <c r="I20" s="22" t="s">
        <v>17</v>
      </c>
      <c r="J20" s="177" t="s">
        <v>34</v>
      </c>
      <c r="K20" s="178" t="s">
        <v>0</v>
      </c>
      <c r="L20" s="21">
        <v>38</v>
      </c>
      <c r="M20" s="180">
        <v>4017.38</v>
      </c>
      <c r="N20" s="181" t="s">
        <v>0</v>
      </c>
      <c r="O20" s="181" t="s">
        <v>0</v>
      </c>
      <c r="P20" s="182" t="s">
        <v>0</v>
      </c>
      <c r="R20" s="23"/>
      <c r="S20" s="23"/>
      <c r="T20" s="23"/>
      <c r="U20" s="23"/>
      <c r="V20" s="5"/>
      <c r="W20" s="23"/>
      <c r="X20" s="23"/>
      <c r="Y20" s="23"/>
      <c r="Z20" s="23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ht="12.75" customHeight="1" x14ac:dyDescent="0.15">
      <c r="A21" s="175" t="s">
        <v>0</v>
      </c>
      <c r="B21" s="176" t="s">
        <v>0</v>
      </c>
      <c r="C21" s="177" t="s">
        <v>35</v>
      </c>
      <c r="D21" s="178" t="s">
        <v>0</v>
      </c>
      <c r="E21" s="21">
        <v>15</v>
      </c>
      <c r="F21" s="179">
        <v>7409.48</v>
      </c>
      <c r="G21" s="179" t="s">
        <v>0</v>
      </c>
      <c r="H21" s="179" t="s">
        <v>0</v>
      </c>
      <c r="I21" s="22" t="s">
        <v>0</v>
      </c>
      <c r="J21" s="177" t="s">
        <v>36</v>
      </c>
      <c r="K21" s="178" t="s">
        <v>0</v>
      </c>
      <c r="L21" s="21">
        <v>39</v>
      </c>
      <c r="M21" s="180">
        <v>3797.75</v>
      </c>
      <c r="N21" s="181" t="s">
        <v>0</v>
      </c>
      <c r="O21" s="181" t="s">
        <v>0</v>
      </c>
      <c r="P21" s="182" t="s">
        <v>0</v>
      </c>
      <c r="R21" s="23"/>
      <c r="S21" s="23"/>
      <c r="T21" s="23"/>
      <c r="U21" s="23"/>
      <c r="V21" s="5"/>
      <c r="W21" s="23"/>
      <c r="X21" s="23"/>
      <c r="Y21" s="23"/>
      <c r="Z21" s="23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pans="1:40" ht="12.75" customHeight="1" x14ac:dyDescent="0.15">
      <c r="A22" s="175" t="s">
        <v>0</v>
      </c>
      <c r="B22" s="176" t="s">
        <v>0</v>
      </c>
      <c r="C22" s="177" t="s">
        <v>0</v>
      </c>
      <c r="D22" s="178" t="s">
        <v>0</v>
      </c>
      <c r="E22" s="21" t="s">
        <v>0</v>
      </c>
      <c r="F22" s="179" t="s">
        <v>0</v>
      </c>
      <c r="G22" s="179" t="s">
        <v>0</v>
      </c>
      <c r="H22" s="179" t="s">
        <v>0</v>
      </c>
      <c r="I22" s="22" t="s">
        <v>0</v>
      </c>
      <c r="J22" s="177" t="s">
        <v>0</v>
      </c>
      <c r="K22" s="178" t="s">
        <v>0</v>
      </c>
      <c r="L22" s="21" t="s">
        <v>0</v>
      </c>
      <c r="M22" s="180" t="s">
        <v>0</v>
      </c>
      <c r="N22" s="181" t="s">
        <v>0</v>
      </c>
      <c r="O22" s="181" t="s">
        <v>0</v>
      </c>
      <c r="P22" s="182" t="s">
        <v>0</v>
      </c>
      <c r="R22" s="5"/>
      <c r="S22" s="5"/>
      <c r="T22" s="5"/>
      <c r="U22" s="23"/>
      <c r="V22" s="5"/>
      <c r="W22" s="5"/>
      <c r="X22" s="5"/>
      <c r="Y22" s="5"/>
      <c r="Z22" s="23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pans="1:40" ht="12.75" customHeight="1" x14ac:dyDescent="0.15">
      <c r="A23" s="175" t="s">
        <v>0</v>
      </c>
      <c r="B23" s="176" t="s">
        <v>0</v>
      </c>
      <c r="C23" s="177" t="s">
        <v>37</v>
      </c>
      <c r="D23" s="178" t="s">
        <v>0</v>
      </c>
      <c r="E23" s="21">
        <v>16</v>
      </c>
      <c r="F23" s="179">
        <v>7282.22</v>
      </c>
      <c r="G23" s="179" t="s">
        <v>0</v>
      </c>
      <c r="H23" s="179" t="s">
        <v>0</v>
      </c>
      <c r="I23" s="24" t="s">
        <v>38</v>
      </c>
      <c r="J23" s="183" t="s">
        <v>39</v>
      </c>
      <c r="K23" s="184" t="s">
        <v>0</v>
      </c>
      <c r="L23" s="25">
        <v>40</v>
      </c>
      <c r="M23" s="185">
        <v>3690.94</v>
      </c>
      <c r="N23" s="186" t="s">
        <v>0</v>
      </c>
      <c r="O23" s="186" t="s">
        <v>0</v>
      </c>
      <c r="P23" s="187" t="s">
        <v>0</v>
      </c>
      <c r="R23" s="23"/>
      <c r="S23" s="23"/>
      <c r="T23" s="23"/>
      <c r="U23" s="23"/>
      <c r="V23" s="5"/>
      <c r="W23" s="23"/>
      <c r="X23" s="23"/>
      <c r="Y23" s="23"/>
      <c r="Z23" s="23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 ht="12.75" customHeight="1" x14ac:dyDescent="0.15">
      <c r="A24" s="175" t="s">
        <v>0</v>
      </c>
      <c r="B24" s="176" t="s">
        <v>0</v>
      </c>
      <c r="C24" s="177" t="s">
        <v>40</v>
      </c>
      <c r="D24" s="178" t="s">
        <v>0</v>
      </c>
      <c r="E24" s="21">
        <v>17</v>
      </c>
      <c r="F24" s="179">
        <v>7114.32</v>
      </c>
      <c r="G24" s="179" t="s">
        <v>0</v>
      </c>
      <c r="H24" s="179" t="s">
        <v>0</v>
      </c>
      <c r="I24" s="22" t="s">
        <v>0</v>
      </c>
      <c r="J24" s="177" t="s">
        <v>41</v>
      </c>
      <c r="K24" s="178" t="s">
        <v>0</v>
      </c>
      <c r="L24" s="21">
        <v>41</v>
      </c>
      <c r="M24" s="180">
        <v>3507.13</v>
      </c>
      <c r="N24" s="181" t="s">
        <v>0</v>
      </c>
      <c r="O24" s="181" t="s">
        <v>0</v>
      </c>
      <c r="P24" s="182" t="s">
        <v>0</v>
      </c>
      <c r="R24" s="23"/>
      <c r="S24" s="23"/>
      <c r="T24" s="23"/>
      <c r="U24" s="23"/>
      <c r="V24" s="5"/>
      <c r="W24" s="23"/>
      <c r="X24" s="23"/>
      <c r="Y24" s="23"/>
      <c r="Z24" s="23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40" ht="12.75" customHeight="1" x14ac:dyDescent="0.15">
      <c r="A25" s="175" t="s">
        <v>0</v>
      </c>
      <c r="B25" s="176" t="s">
        <v>0</v>
      </c>
      <c r="C25" s="177" t="s">
        <v>42</v>
      </c>
      <c r="D25" s="178" t="s">
        <v>0</v>
      </c>
      <c r="E25" s="21">
        <v>18</v>
      </c>
      <c r="F25" s="179">
        <v>7103.86</v>
      </c>
      <c r="G25" s="179" t="s">
        <v>0</v>
      </c>
      <c r="H25" s="179" t="s">
        <v>0</v>
      </c>
      <c r="I25" s="22" t="s">
        <v>0</v>
      </c>
      <c r="J25" s="177" t="s">
        <v>43</v>
      </c>
      <c r="K25" s="178" t="s">
        <v>0</v>
      </c>
      <c r="L25" s="21">
        <v>42</v>
      </c>
      <c r="M25" s="180">
        <v>2440.6799999999998</v>
      </c>
      <c r="N25" s="181" t="s">
        <v>0</v>
      </c>
      <c r="O25" s="181" t="s">
        <v>0</v>
      </c>
      <c r="P25" s="182" t="s">
        <v>0</v>
      </c>
      <c r="R25" s="23"/>
      <c r="S25" s="23"/>
      <c r="T25" s="23"/>
      <c r="U25" s="23"/>
      <c r="V25" s="5"/>
      <c r="W25" s="23"/>
      <c r="X25" s="23"/>
      <c r="Y25" s="23"/>
      <c r="Z25" s="23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40" ht="12.75" customHeight="1" x14ac:dyDescent="0.15">
      <c r="A26" s="175" t="s">
        <v>0</v>
      </c>
      <c r="B26" s="176" t="s">
        <v>0</v>
      </c>
      <c r="C26" s="177" t="s">
        <v>44</v>
      </c>
      <c r="D26" s="178" t="s">
        <v>0</v>
      </c>
      <c r="E26" s="21">
        <v>19</v>
      </c>
      <c r="F26" s="179">
        <v>6708.26</v>
      </c>
      <c r="G26" s="179" t="s">
        <v>0</v>
      </c>
      <c r="H26" s="179" t="s">
        <v>0</v>
      </c>
      <c r="I26" s="22" t="s">
        <v>0</v>
      </c>
      <c r="J26" s="177" t="s">
        <v>45</v>
      </c>
      <c r="K26" s="178" t="s">
        <v>0</v>
      </c>
      <c r="L26" s="21">
        <v>43</v>
      </c>
      <c r="M26" s="180">
        <v>2416.17</v>
      </c>
      <c r="N26" s="181" t="s">
        <v>0</v>
      </c>
      <c r="O26" s="181" t="s">
        <v>0</v>
      </c>
      <c r="P26" s="182" t="s">
        <v>0</v>
      </c>
      <c r="R26" s="23"/>
      <c r="S26" s="23"/>
      <c r="T26" s="23"/>
      <c r="U26" s="23"/>
      <c r="V26" s="5"/>
      <c r="W26" s="23"/>
      <c r="X26" s="23"/>
      <c r="Y26" s="23"/>
      <c r="Z26" s="23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40" ht="12.75" customHeight="1" x14ac:dyDescent="0.15">
      <c r="A27" s="175" t="s">
        <v>0</v>
      </c>
      <c r="B27" s="176" t="s">
        <v>0</v>
      </c>
      <c r="C27" s="177" t="s">
        <v>46</v>
      </c>
      <c r="D27" s="178" t="s">
        <v>0</v>
      </c>
      <c r="E27" s="21">
        <v>20</v>
      </c>
      <c r="F27" s="179">
        <v>6408.09</v>
      </c>
      <c r="G27" s="179" t="s">
        <v>0</v>
      </c>
      <c r="H27" s="179" t="s">
        <v>0</v>
      </c>
      <c r="I27" s="22" t="s">
        <v>0</v>
      </c>
      <c r="J27" s="177" t="s">
        <v>47</v>
      </c>
      <c r="K27" s="178" t="s">
        <v>0</v>
      </c>
      <c r="L27" s="21">
        <v>44</v>
      </c>
      <c r="M27" s="180">
        <v>2280.98</v>
      </c>
      <c r="N27" s="181" t="s">
        <v>0</v>
      </c>
      <c r="O27" s="181" t="s">
        <v>0</v>
      </c>
      <c r="P27" s="182" t="s">
        <v>0</v>
      </c>
      <c r="R27" s="23"/>
      <c r="S27" s="23"/>
      <c r="T27" s="23"/>
      <c r="U27" s="23"/>
      <c r="V27" s="5"/>
      <c r="W27" s="23"/>
      <c r="X27" s="23"/>
      <c r="Y27" s="23"/>
      <c r="Z27" s="23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40" ht="12.75" customHeight="1" x14ac:dyDescent="0.15">
      <c r="A28" s="175" t="s">
        <v>0</v>
      </c>
      <c r="B28" s="176" t="s">
        <v>0</v>
      </c>
      <c r="C28" s="177" t="s">
        <v>0</v>
      </c>
      <c r="D28" s="178" t="s">
        <v>0</v>
      </c>
      <c r="E28" s="21" t="s">
        <v>0</v>
      </c>
      <c r="F28" s="179" t="s">
        <v>0</v>
      </c>
      <c r="G28" s="179" t="s">
        <v>0</v>
      </c>
      <c r="H28" s="179" t="s">
        <v>0</v>
      </c>
      <c r="I28" s="22" t="s">
        <v>0</v>
      </c>
      <c r="J28" s="177" t="s">
        <v>0</v>
      </c>
      <c r="K28" s="178" t="s">
        <v>0</v>
      </c>
      <c r="L28" s="21" t="s">
        <v>0</v>
      </c>
      <c r="M28" s="180" t="s">
        <v>0</v>
      </c>
      <c r="N28" s="181" t="s">
        <v>0</v>
      </c>
      <c r="O28" s="181" t="s">
        <v>0</v>
      </c>
      <c r="P28" s="182" t="s">
        <v>0</v>
      </c>
      <c r="R28" s="5"/>
      <c r="S28" s="5"/>
      <c r="T28" s="5"/>
      <c r="U28" s="23"/>
      <c r="V28" s="5"/>
      <c r="W28" s="5"/>
      <c r="X28" s="5"/>
      <c r="Y28" s="5"/>
      <c r="Z28" s="23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</row>
    <row r="29" spans="1:40" ht="12.75" customHeight="1" x14ac:dyDescent="0.15">
      <c r="A29" s="175" t="s">
        <v>0</v>
      </c>
      <c r="B29" s="176" t="s">
        <v>0</v>
      </c>
      <c r="C29" s="177" t="s">
        <v>48</v>
      </c>
      <c r="D29" s="178" t="s">
        <v>0</v>
      </c>
      <c r="E29" s="21">
        <v>21</v>
      </c>
      <c r="F29" s="179">
        <v>6362.28</v>
      </c>
      <c r="G29" s="179" t="s">
        <v>0</v>
      </c>
      <c r="H29" s="179" t="s">
        <v>0</v>
      </c>
      <c r="I29" s="22" t="s">
        <v>0</v>
      </c>
      <c r="J29" s="177" t="s">
        <v>49</v>
      </c>
      <c r="K29" s="178" t="s">
        <v>0</v>
      </c>
      <c r="L29" s="21">
        <v>45</v>
      </c>
      <c r="M29" s="180">
        <v>2193.96</v>
      </c>
      <c r="N29" s="181" t="s">
        <v>0</v>
      </c>
      <c r="O29" s="181" t="s">
        <v>0</v>
      </c>
      <c r="P29" s="182" t="s">
        <v>0</v>
      </c>
      <c r="R29" s="23"/>
      <c r="S29" s="23"/>
      <c r="T29" s="23"/>
      <c r="U29" s="23"/>
      <c r="V29" s="5"/>
      <c r="W29" s="23"/>
      <c r="X29" s="23"/>
      <c r="Y29" s="23"/>
      <c r="Z29" s="23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</row>
    <row r="30" spans="1:40" ht="12.75" customHeight="1" x14ac:dyDescent="0.15">
      <c r="A30" s="175" t="s">
        <v>0</v>
      </c>
      <c r="B30" s="176" t="s">
        <v>0</v>
      </c>
      <c r="C30" s="177" t="s">
        <v>50</v>
      </c>
      <c r="D30" s="178" t="s">
        <v>0</v>
      </c>
      <c r="E30" s="21">
        <v>22</v>
      </c>
      <c r="F30" s="179">
        <v>6340.73</v>
      </c>
      <c r="G30" s="179" t="s">
        <v>0</v>
      </c>
      <c r="H30" s="179" t="s">
        <v>0</v>
      </c>
      <c r="I30" s="22" t="s">
        <v>17</v>
      </c>
      <c r="J30" s="177" t="s">
        <v>51</v>
      </c>
      <c r="K30" s="178" t="s">
        <v>0</v>
      </c>
      <c r="L30" s="21">
        <v>46</v>
      </c>
      <c r="M30" s="180">
        <v>1905.14</v>
      </c>
      <c r="N30" s="181" t="s">
        <v>0</v>
      </c>
      <c r="O30" s="181" t="s">
        <v>0</v>
      </c>
      <c r="P30" s="182" t="s">
        <v>0</v>
      </c>
      <c r="R30" s="23"/>
      <c r="S30" s="23"/>
      <c r="T30" s="23"/>
      <c r="U30" s="23"/>
      <c r="V30" s="5"/>
      <c r="W30" s="23"/>
      <c r="X30" s="23"/>
      <c r="Y30" s="23"/>
      <c r="Z30" s="23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</row>
    <row r="31" spans="1:40" ht="12.75" customHeight="1" x14ac:dyDescent="0.15">
      <c r="A31" s="175" t="s">
        <v>0</v>
      </c>
      <c r="B31" s="176" t="s">
        <v>0</v>
      </c>
      <c r="C31" s="177" t="s">
        <v>52</v>
      </c>
      <c r="D31" s="178" t="s">
        <v>0</v>
      </c>
      <c r="E31" s="21">
        <v>23</v>
      </c>
      <c r="F31" s="179">
        <v>6112.53</v>
      </c>
      <c r="G31" s="179" t="s">
        <v>0</v>
      </c>
      <c r="H31" s="179" t="s">
        <v>0</v>
      </c>
      <c r="I31" s="22" t="s">
        <v>0</v>
      </c>
      <c r="J31" s="177" t="s">
        <v>53</v>
      </c>
      <c r="K31" s="178" t="s">
        <v>0</v>
      </c>
      <c r="L31" s="21">
        <v>47</v>
      </c>
      <c r="M31" s="180">
        <v>1876.77</v>
      </c>
      <c r="N31" s="181" t="s">
        <v>0</v>
      </c>
      <c r="O31" s="181" t="s">
        <v>0</v>
      </c>
      <c r="P31" s="182" t="s">
        <v>0</v>
      </c>
      <c r="R31" s="23"/>
      <c r="S31" s="23"/>
      <c r="T31" s="23"/>
      <c r="U31" s="23"/>
      <c r="V31" s="5"/>
      <c r="W31" s="23"/>
      <c r="X31" s="23"/>
      <c r="Y31" s="23"/>
      <c r="Z31" s="23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40" ht="12.75" customHeight="1" x14ac:dyDescent="0.15">
      <c r="A32" s="175" t="s">
        <v>0</v>
      </c>
      <c r="B32" s="176" t="s">
        <v>0</v>
      </c>
      <c r="C32" s="177" t="s">
        <v>54</v>
      </c>
      <c r="D32" s="178" t="s">
        <v>0</v>
      </c>
      <c r="E32" s="21">
        <v>24</v>
      </c>
      <c r="F32" s="179">
        <v>6097.19</v>
      </c>
      <c r="G32" s="179" t="s">
        <v>0</v>
      </c>
      <c r="H32" s="179" t="s">
        <v>0</v>
      </c>
      <c r="I32" s="24" t="s">
        <v>0</v>
      </c>
      <c r="J32" s="183" t="s">
        <v>55</v>
      </c>
      <c r="K32" s="184" t="s">
        <v>0</v>
      </c>
      <c r="L32" s="25" t="s">
        <v>56</v>
      </c>
      <c r="M32" s="185">
        <v>377973.89</v>
      </c>
      <c r="N32" s="186" t="s">
        <v>0</v>
      </c>
      <c r="O32" s="186" t="s">
        <v>0</v>
      </c>
      <c r="P32" s="187" t="s">
        <v>0</v>
      </c>
      <c r="R32" s="23"/>
      <c r="S32" s="23"/>
      <c r="T32" s="23"/>
      <c r="U32" s="23"/>
      <c r="V32" s="5"/>
      <c r="W32" s="23"/>
      <c r="X32" s="23"/>
      <c r="Y32" s="23"/>
      <c r="Z32" s="23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40" s="9" customFormat="1" ht="6" customHeight="1" thickBot="1" x14ac:dyDescent="0.2">
      <c r="A33" s="26" t="s">
        <v>0</v>
      </c>
      <c r="B33" s="27" t="s">
        <v>0</v>
      </c>
      <c r="C33" s="28" t="s">
        <v>0</v>
      </c>
      <c r="D33" s="29" t="s">
        <v>0</v>
      </c>
      <c r="E33" s="30" t="s">
        <v>0</v>
      </c>
      <c r="F33" s="28" t="s">
        <v>0</v>
      </c>
      <c r="G33" s="28" t="s">
        <v>0</v>
      </c>
      <c r="H33" s="28" t="s">
        <v>0</v>
      </c>
      <c r="I33" s="31" t="s">
        <v>0</v>
      </c>
      <c r="J33" s="28" t="s">
        <v>0</v>
      </c>
      <c r="K33" s="28" t="s">
        <v>0</v>
      </c>
      <c r="L33" s="30" t="s">
        <v>0</v>
      </c>
      <c r="M33" s="26" t="s">
        <v>0</v>
      </c>
      <c r="N33" s="28" t="s">
        <v>0</v>
      </c>
      <c r="O33" s="28" t="s">
        <v>0</v>
      </c>
      <c r="P33" s="29" t="s">
        <v>0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10"/>
    </row>
    <row r="34" spans="1:40" ht="18" customHeight="1" thickTop="1" x14ac:dyDescent="0.15">
      <c r="A34" s="188" t="s">
        <v>2</v>
      </c>
      <c r="B34" s="189" t="s">
        <v>0</v>
      </c>
      <c r="C34" s="189" t="s">
        <v>0</v>
      </c>
      <c r="D34" s="189" t="s">
        <v>0</v>
      </c>
      <c r="E34" s="189" t="s">
        <v>0</v>
      </c>
      <c r="F34" s="189" t="s">
        <v>0</v>
      </c>
      <c r="G34" s="190" t="s">
        <v>0</v>
      </c>
      <c r="H34" s="191" t="s">
        <v>57</v>
      </c>
      <c r="I34" s="191" t="s">
        <v>0</v>
      </c>
      <c r="J34" s="191" t="s">
        <v>0</v>
      </c>
      <c r="K34" s="191" t="s">
        <v>0</v>
      </c>
      <c r="L34" s="191" t="s">
        <v>0</v>
      </c>
      <c r="M34" s="191" t="s">
        <v>0</v>
      </c>
      <c r="N34" s="191" t="s">
        <v>0</v>
      </c>
      <c r="O34" s="191" t="s">
        <v>0</v>
      </c>
      <c r="P34" s="191" t="s">
        <v>0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spans="1:40" ht="14.25" x14ac:dyDescent="0.15">
      <c r="A35" s="32" t="s">
        <v>0</v>
      </c>
      <c r="B35" s="33" t="s">
        <v>0</v>
      </c>
      <c r="C35" s="34" t="s">
        <v>0</v>
      </c>
      <c r="D35" s="33" t="s">
        <v>0</v>
      </c>
      <c r="E35" s="33" t="s">
        <v>0</v>
      </c>
      <c r="F35" s="33" t="s">
        <v>0</v>
      </c>
      <c r="G35" s="35" t="s">
        <v>0</v>
      </c>
      <c r="H35" s="192" t="s">
        <v>58</v>
      </c>
      <c r="I35" s="192" t="s">
        <v>0</v>
      </c>
      <c r="J35" s="192" t="s">
        <v>0</v>
      </c>
      <c r="K35" s="36" t="s">
        <v>59</v>
      </c>
      <c r="L35" s="36" t="s">
        <v>60</v>
      </c>
      <c r="M35" s="36" t="s">
        <v>61</v>
      </c>
      <c r="N35" s="36" t="s">
        <v>62</v>
      </c>
      <c r="O35" s="36" t="s">
        <v>63</v>
      </c>
      <c r="P35" s="37" t="s">
        <v>64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40" ht="16.5" customHeight="1" x14ac:dyDescent="0.15">
      <c r="A36" s="32" t="s">
        <v>0</v>
      </c>
      <c r="B36" s="33" t="s">
        <v>0</v>
      </c>
      <c r="C36" s="34" t="s">
        <v>0</v>
      </c>
      <c r="D36" s="33" t="s">
        <v>0</v>
      </c>
      <c r="E36" s="33" t="s">
        <v>0</v>
      </c>
      <c r="F36" s="33" t="s">
        <v>0</v>
      </c>
      <c r="G36" s="33" t="s">
        <v>0</v>
      </c>
      <c r="H36" s="193" t="s">
        <v>0</v>
      </c>
      <c r="I36" s="194" t="s">
        <v>0</v>
      </c>
      <c r="J36" s="195" t="s">
        <v>0</v>
      </c>
      <c r="K36" s="38" t="s">
        <v>0</v>
      </c>
      <c r="L36" s="39" t="s">
        <v>0</v>
      </c>
      <c r="M36" s="40" t="s">
        <v>0</v>
      </c>
      <c r="N36" s="40" t="s">
        <v>0</v>
      </c>
      <c r="O36" s="40" t="s">
        <v>0</v>
      </c>
      <c r="P36" s="41" t="s">
        <v>0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40" ht="16.5" customHeight="1" x14ac:dyDescent="0.15">
      <c r="A37" s="32" t="s">
        <v>0</v>
      </c>
      <c r="B37" s="33" t="s">
        <v>0</v>
      </c>
      <c r="C37" s="34" t="s">
        <v>0</v>
      </c>
      <c r="D37" s="33" t="s">
        <v>0</v>
      </c>
      <c r="E37" s="33" t="s">
        <v>0</v>
      </c>
      <c r="F37" s="33" t="s">
        <v>0</v>
      </c>
      <c r="G37" s="33" t="s">
        <v>0</v>
      </c>
      <c r="H37" s="163" t="s">
        <v>0</v>
      </c>
      <c r="I37" s="164" t="s">
        <v>0</v>
      </c>
      <c r="J37" s="165" t="s">
        <v>0</v>
      </c>
      <c r="K37" s="42" t="s">
        <v>0</v>
      </c>
      <c r="L37" s="43" t="s">
        <v>0</v>
      </c>
      <c r="M37" s="43" t="s">
        <v>0</v>
      </c>
      <c r="N37" s="43" t="s">
        <v>0</v>
      </c>
      <c r="O37" s="43" t="s">
        <v>0</v>
      </c>
      <c r="P37" s="44" t="s">
        <v>0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1:40" ht="16.5" customHeight="1" x14ac:dyDescent="0.15">
      <c r="A38" s="32" t="s">
        <v>0</v>
      </c>
      <c r="B38" s="33" t="s">
        <v>0</v>
      </c>
      <c r="C38" s="34" t="s">
        <v>0</v>
      </c>
      <c r="D38" s="33" t="s">
        <v>0</v>
      </c>
      <c r="E38" s="33" t="s">
        <v>0</v>
      </c>
      <c r="F38" s="33" t="s">
        <v>0</v>
      </c>
      <c r="G38" s="33" t="s">
        <v>0</v>
      </c>
      <c r="H38" s="172" t="s">
        <v>65</v>
      </c>
      <c r="I38" s="173" t="s">
        <v>0</v>
      </c>
      <c r="J38" s="174" t="s">
        <v>0</v>
      </c>
      <c r="K38" s="42" t="s">
        <v>0</v>
      </c>
      <c r="L38" s="43" t="s">
        <v>0</v>
      </c>
      <c r="M38" s="43" t="s">
        <v>0</v>
      </c>
      <c r="N38" s="43" t="s">
        <v>0</v>
      </c>
      <c r="O38" s="43" t="s">
        <v>0</v>
      </c>
      <c r="P38" s="44" t="s">
        <v>0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1:40" ht="16.5" customHeight="1" x14ac:dyDescent="0.15">
      <c r="A39" s="32" t="s">
        <v>0</v>
      </c>
      <c r="B39" s="33" t="s">
        <v>0</v>
      </c>
      <c r="C39" s="34" t="s">
        <v>0</v>
      </c>
      <c r="D39" s="33" t="s">
        <v>0</v>
      </c>
      <c r="E39" s="33" t="s">
        <v>0</v>
      </c>
      <c r="F39" s="33" t="s">
        <v>0</v>
      </c>
      <c r="G39" s="33" t="s">
        <v>0</v>
      </c>
      <c r="H39" s="172" t="s">
        <v>0</v>
      </c>
      <c r="I39" s="173" t="s">
        <v>0</v>
      </c>
      <c r="J39" s="174" t="s">
        <v>0</v>
      </c>
      <c r="K39" s="45">
        <v>0.98</v>
      </c>
      <c r="L39" s="46">
        <v>1.06</v>
      </c>
      <c r="M39" s="46">
        <v>1.22</v>
      </c>
      <c r="N39" s="46">
        <v>0.5</v>
      </c>
      <c r="O39" s="46">
        <v>2.2200000000000002</v>
      </c>
      <c r="P39" s="47">
        <v>1.25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1:40" ht="16.5" customHeight="1" x14ac:dyDescent="0.15">
      <c r="A40" s="32" t="s">
        <v>0</v>
      </c>
      <c r="B40" s="33" t="s">
        <v>0</v>
      </c>
      <c r="C40" s="34" t="s">
        <v>0</v>
      </c>
      <c r="D40" s="33" t="s">
        <v>0</v>
      </c>
      <c r="E40" s="33" t="s">
        <v>0</v>
      </c>
      <c r="F40" s="33" t="s">
        <v>0</v>
      </c>
      <c r="G40" s="33" t="s">
        <v>0</v>
      </c>
      <c r="H40" s="160" t="s">
        <v>66</v>
      </c>
      <c r="I40" s="161" t="s">
        <v>0</v>
      </c>
      <c r="J40" s="162" t="s">
        <v>0</v>
      </c>
      <c r="K40" s="48">
        <v>40</v>
      </c>
      <c r="L40" s="49">
        <v>38</v>
      </c>
      <c r="M40" s="49">
        <v>31</v>
      </c>
      <c r="N40" s="49">
        <v>46</v>
      </c>
      <c r="O40" s="49">
        <v>12</v>
      </c>
      <c r="P40" s="50">
        <v>30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</row>
    <row r="41" spans="1:40" ht="16.5" customHeight="1" x14ac:dyDescent="0.15">
      <c r="A41" s="32" t="s">
        <v>0</v>
      </c>
      <c r="B41" s="33" t="s">
        <v>0</v>
      </c>
      <c r="C41" s="34" t="s">
        <v>0</v>
      </c>
      <c r="D41" s="33" t="s">
        <v>0</v>
      </c>
      <c r="E41" s="33" t="s">
        <v>0</v>
      </c>
      <c r="F41" s="33" t="s">
        <v>0</v>
      </c>
      <c r="G41" s="33" t="s">
        <v>0</v>
      </c>
      <c r="H41" s="163" t="s">
        <v>0</v>
      </c>
      <c r="I41" s="164" t="s">
        <v>0</v>
      </c>
      <c r="J41" s="165" t="s">
        <v>0</v>
      </c>
      <c r="K41" s="51" t="s">
        <v>0</v>
      </c>
      <c r="L41" s="52" t="s">
        <v>0</v>
      </c>
      <c r="M41" s="52" t="s">
        <v>0</v>
      </c>
      <c r="N41" s="52" t="s">
        <v>0</v>
      </c>
      <c r="O41" s="52" t="s">
        <v>0</v>
      </c>
      <c r="P41" s="53" t="s">
        <v>0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</row>
    <row r="42" spans="1:40" ht="16.5" customHeight="1" x14ac:dyDescent="0.15">
      <c r="A42" s="32" t="s">
        <v>0</v>
      </c>
      <c r="B42" s="33" t="s">
        <v>0</v>
      </c>
      <c r="C42" s="34" t="s">
        <v>0</v>
      </c>
      <c r="D42" s="33" t="s">
        <v>0</v>
      </c>
      <c r="E42" s="33" t="s">
        <v>0</v>
      </c>
      <c r="F42" s="33" t="s">
        <v>0</v>
      </c>
      <c r="G42" s="33" t="s">
        <v>0</v>
      </c>
      <c r="H42" s="163" t="s">
        <v>0</v>
      </c>
      <c r="I42" s="164" t="s">
        <v>0</v>
      </c>
      <c r="J42" s="165" t="s">
        <v>0</v>
      </c>
      <c r="K42" s="51" t="s">
        <v>0</v>
      </c>
      <c r="L42" s="52" t="s">
        <v>0</v>
      </c>
      <c r="M42" s="52" t="s">
        <v>0</v>
      </c>
      <c r="N42" s="52" t="s">
        <v>0</v>
      </c>
      <c r="O42" s="52" t="s">
        <v>0</v>
      </c>
      <c r="P42" s="53" t="s">
        <v>0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</row>
    <row r="43" spans="1:40" ht="16.5" customHeight="1" x14ac:dyDescent="0.15">
      <c r="A43" s="32" t="s">
        <v>0</v>
      </c>
      <c r="B43" s="33" t="s">
        <v>0</v>
      </c>
      <c r="C43" s="34" t="s">
        <v>0</v>
      </c>
      <c r="D43" s="33" t="s">
        <v>0</v>
      </c>
      <c r="E43" s="33" t="s">
        <v>0</v>
      </c>
      <c r="F43" s="33" t="s">
        <v>0</v>
      </c>
      <c r="G43" s="33" t="s">
        <v>0</v>
      </c>
      <c r="H43" s="166" t="s">
        <v>0</v>
      </c>
      <c r="I43" s="167" t="s">
        <v>0</v>
      </c>
      <c r="J43" s="168" t="s">
        <v>0</v>
      </c>
      <c r="K43" s="54" t="s">
        <v>0</v>
      </c>
      <c r="L43" s="55" t="s">
        <v>0</v>
      </c>
      <c r="M43" s="55" t="s">
        <v>0</v>
      </c>
      <c r="N43" s="55" t="s">
        <v>0</v>
      </c>
      <c r="O43" s="55" t="s">
        <v>0</v>
      </c>
      <c r="P43" s="56" t="s">
        <v>0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spans="1:40" ht="16.5" customHeight="1" x14ac:dyDescent="0.15">
      <c r="A44" s="32" t="s">
        <v>0</v>
      </c>
      <c r="B44" s="33" t="s">
        <v>0</v>
      </c>
      <c r="C44" s="34" t="s">
        <v>0</v>
      </c>
      <c r="D44" s="33" t="s">
        <v>0</v>
      </c>
      <c r="E44" s="33" t="s">
        <v>0</v>
      </c>
      <c r="F44" s="33" t="s">
        <v>0</v>
      </c>
      <c r="G44" s="33" t="s">
        <v>0</v>
      </c>
      <c r="H44" s="169" t="s">
        <v>0</v>
      </c>
      <c r="I44" s="170" t="s">
        <v>0</v>
      </c>
      <c r="J44" s="171" t="s">
        <v>0</v>
      </c>
      <c r="K44" s="51" t="s">
        <v>0</v>
      </c>
      <c r="L44" s="52" t="s">
        <v>0</v>
      </c>
      <c r="M44" s="52" t="s">
        <v>0</v>
      </c>
      <c r="N44" s="52" t="s">
        <v>0</v>
      </c>
      <c r="O44" s="52" t="s">
        <v>0</v>
      </c>
      <c r="P44" s="53" t="s">
        <v>0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 ht="16.5" customHeight="1" x14ac:dyDescent="0.15">
      <c r="A45" s="32" t="s">
        <v>0</v>
      </c>
      <c r="B45" s="33" t="s">
        <v>0</v>
      </c>
      <c r="C45" s="34" t="s">
        <v>0</v>
      </c>
      <c r="D45" s="33" t="s">
        <v>0</v>
      </c>
      <c r="E45" s="33" t="s">
        <v>0</v>
      </c>
      <c r="F45" s="33" t="s">
        <v>0</v>
      </c>
      <c r="G45" s="33" t="s">
        <v>0</v>
      </c>
      <c r="H45" s="133" t="s">
        <v>67</v>
      </c>
      <c r="I45" s="134" t="s">
        <v>0</v>
      </c>
      <c r="J45" s="135" t="s">
        <v>0</v>
      </c>
      <c r="K45" s="51" t="s">
        <v>0</v>
      </c>
      <c r="L45" s="52" t="s">
        <v>0</v>
      </c>
      <c r="M45" s="52" t="s">
        <v>0</v>
      </c>
      <c r="N45" s="52" t="s">
        <v>0</v>
      </c>
      <c r="O45" s="52" t="s">
        <v>0</v>
      </c>
      <c r="P45" s="53" t="s">
        <v>0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</row>
    <row r="46" spans="1:40" ht="16.5" customHeight="1" x14ac:dyDescent="0.15">
      <c r="A46" s="32" t="s">
        <v>0</v>
      </c>
      <c r="B46" s="33" t="s">
        <v>0</v>
      </c>
      <c r="C46" s="34" t="s">
        <v>0</v>
      </c>
      <c r="D46" s="33" t="s">
        <v>0</v>
      </c>
      <c r="E46" s="33" t="s">
        <v>0</v>
      </c>
      <c r="F46" s="33" t="s">
        <v>0</v>
      </c>
      <c r="G46" s="33" t="s">
        <v>0</v>
      </c>
      <c r="H46" s="133" t="s">
        <v>0</v>
      </c>
      <c r="I46" s="134" t="s">
        <v>0</v>
      </c>
      <c r="J46" s="135" t="s">
        <v>0</v>
      </c>
      <c r="K46" s="51" t="s">
        <v>0</v>
      </c>
      <c r="L46" s="52" t="s">
        <v>0</v>
      </c>
      <c r="M46" s="52" t="s">
        <v>0</v>
      </c>
      <c r="N46" s="52" t="s">
        <v>0</v>
      </c>
      <c r="O46" s="52" t="s">
        <v>0</v>
      </c>
      <c r="P46" s="53" t="s">
        <v>0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</row>
    <row r="47" spans="1:40" ht="16.5" customHeight="1" x14ac:dyDescent="0.15">
      <c r="A47" s="32" t="s">
        <v>0</v>
      </c>
      <c r="B47" s="33" t="s">
        <v>0</v>
      </c>
      <c r="C47" s="34" t="s">
        <v>0</v>
      </c>
      <c r="D47" s="33" t="s">
        <v>0</v>
      </c>
      <c r="E47" s="33" t="s">
        <v>0</v>
      </c>
      <c r="F47" s="33" t="s">
        <v>0</v>
      </c>
      <c r="G47" s="33" t="s">
        <v>0</v>
      </c>
      <c r="H47" s="127" t="s">
        <v>68</v>
      </c>
      <c r="I47" s="128" t="s">
        <v>0</v>
      </c>
      <c r="J47" s="129" t="s">
        <v>0</v>
      </c>
      <c r="K47" s="57">
        <v>1377</v>
      </c>
      <c r="L47" s="58">
        <v>1572</v>
      </c>
      <c r="M47" s="58">
        <v>1536</v>
      </c>
      <c r="N47" s="58">
        <v>885</v>
      </c>
      <c r="O47" s="58">
        <v>3940</v>
      </c>
      <c r="P47" s="59">
        <v>2324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</row>
    <row r="48" spans="1:40" ht="16.5" customHeight="1" x14ac:dyDescent="0.15">
      <c r="A48" s="32" t="s">
        <v>0</v>
      </c>
      <c r="B48" s="33" t="s">
        <v>0</v>
      </c>
      <c r="C48" s="34" t="s">
        <v>0</v>
      </c>
      <c r="D48" s="33" t="s">
        <v>0</v>
      </c>
      <c r="E48" s="33" t="s">
        <v>0</v>
      </c>
      <c r="F48" s="33" t="s">
        <v>0</v>
      </c>
      <c r="G48" s="33" t="s">
        <v>0</v>
      </c>
      <c r="H48" s="130" t="s">
        <v>69</v>
      </c>
      <c r="I48" s="131" t="s">
        <v>0</v>
      </c>
      <c r="J48" s="132" t="s">
        <v>0</v>
      </c>
      <c r="K48" s="48">
        <v>39</v>
      </c>
      <c r="L48" s="49">
        <v>36</v>
      </c>
      <c r="M48" s="49">
        <v>37</v>
      </c>
      <c r="N48" s="49">
        <v>47</v>
      </c>
      <c r="O48" s="49">
        <v>15</v>
      </c>
      <c r="P48" s="50">
        <v>30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</row>
    <row r="49" spans="1:58" ht="16.5" customHeight="1" x14ac:dyDescent="0.15">
      <c r="A49" s="32" t="s">
        <v>0</v>
      </c>
      <c r="B49" s="33" t="s">
        <v>0</v>
      </c>
      <c r="C49" s="34" t="s">
        <v>0</v>
      </c>
      <c r="D49" s="33" t="s">
        <v>0</v>
      </c>
      <c r="E49" s="33" t="s">
        <v>0</v>
      </c>
      <c r="F49" s="33" t="s">
        <v>0</v>
      </c>
      <c r="G49" s="33" t="s">
        <v>0</v>
      </c>
      <c r="H49" s="133" t="s">
        <v>70</v>
      </c>
      <c r="I49" s="134" t="s">
        <v>0</v>
      </c>
      <c r="J49" s="135" t="s">
        <v>0</v>
      </c>
      <c r="K49" s="42" t="s">
        <v>0</v>
      </c>
      <c r="L49" s="43" t="s">
        <v>0</v>
      </c>
      <c r="M49" s="43" t="s">
        <v>0</v>
      </c>
      <c r="N49" s="43" t="s">
        <v>0</v>
      </c>
      <c r="O49" s="43" t="s">
        <v>0</v>
      </c>
      <c r="P49" s="44" t="s">
        <v>0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</row>
    <row r="50" spans="1:58" ht="16.5" customHeight="1" x14ac:dyDescent="0.15">
      <c r="A50" s="32" t="s">
        <v>0</v>
      </c>
      <c r="B50" s="33" t="s">
        <v>0</v>
      </c>
      <c r="C50" s="34" t="s">
        <v>0</v>
      </c>
      <c r="D50" s="33" t="s">
        <v>0</v>
      </c>
      <c r="E50" s="33" t="s">
        <v>0</v>
      </c>
      <c r="F50" s="33" t="s">
        <v>0</v>
      </c>
      <c r="G50" s="33" t="s">
        <v>0</v>
      </c>
      <c r="H50" s="133" t="s">
        <v>0</v>
      </c>
      <c r="I50" s="134" t="s">
        <v>0</v>
      </c>
      <c r="J50" s="135" t="s">
        <v>0</v>
      </c>
      <c r="K50" s="42" t="s">
        <v>0</v>
      </c>
      <c r="L50" s="43" t="s">
        <v>0</v>
      </c>
      <c r="M50" s="43" t="s">
        <v>0</v>
      </c>
      <c r="N50" s="43" t="s">
        <v>0</v>
      </c>
      <c r="O50" s="43" t="s">
        <v>0</v>
      </c>
      <c r="P50" s="44" t="s">
        <v>0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</row>
    <row r="51" spans="1:58" ht="16.5" customHeight="1" x14ac:dyDescent="0.15">
      <c r="A51" s="60" t="s">
        <v>0</v>
      </c>
      <c r="B51" s="61" t="s">
        <v>0</v>
      </c>
      <c r="C51" s="61" t="s">
        <v>0</v>
      </c>
      <c r="D51" s="61" t="s">
        <v>0</v>
      </c>
      <c r="E51" s="62" t="s">
        <v>0</v>
      </c>
      <c r="F51" s="62" t="s">
        <v>0</v>
      </c>
      <c r="G51" s="62" t="s">
        <v>0</v>
      </c>
      <c r="H51" s="136" t="s">
        <v>141</v>
      </c>
      <c r="I51" s="137" t="s">
        <v>0</v>
      </c>
      <c r="J51" s="138" t="s">
        <v>0</v>
      </c>
      <c r="K51" s="42" t="s">
        <v>0</v>
      </c>
      <c r="L51" s="43" t="s">
        <v>0</v>
      </c>
      <c r="M51" s="43" t="s">
        <v>0</v>
      </c>
      <c r="N51" s="43" t="s">
        <v>0</v>
      </c>
      <c r="O51" s="43" t="s">
        <v>0</v>
      </c>
      <c r="P51" s="44" t="s">
        <v>0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</row>
    <row r="52" spans="1:58" ht="15.75" customHeight="1" x14ac:dyDescent="0.15">
      <c r="A52" s="139" t="s">
        <v>71</v>
      </c>
      <c r="B52" s="140" t="s">
        <v>0</v>
      </c>
      <c r="C52" s="143" t="s">
        <v>72</v>
      </c>
      <c r="D52" s="145" t="s">
        <v>142</v>
      </c>
      <c r="E52" s="146" t="s">
        <v>0</v>
      </c>
      <c r="F52" s="146" t="s">
        <v>0</v>
      </c>
      <c r="G52" s="146" t="s">
        <v>0</v>
      </c>
      <c r="H52" s="146" t="s">
        <v>0</v>
      </c>
      <c r="I52" s="146" t="s">
        <v>0</v>
      </c>
      <c r="J52" s="146" t="s">
        <v>0</v>
      </c>
      <c r="K52" s="146" t="s">
        <v>0</v>
      </c>
      <c r="L52" s="146" t="s">
        <v>0</v>
      </c>
      <c r="M52" s="146" t="s">
        <v>0</v>
      </c>
      <c r="N52" s="146" t="s">
        <v>0</v>
      </c>
      <c r="O52" s="146" t="s">
        <v>0</v>
      </c>
      <c r="P52" s="147" t="s">
        <v>0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</row>
    <row r="53" spans="1:58" ht="15.75" customHeight="1" x14ac:dyDescent="0.15">
      <c r="A53" s="141" t="s">
        <v>0</v>
      </c>
      <c r="B53" s="142" t="s">
        <v>0</v>
      </c>
      <c r="C53" s="144" t="s">
        <v>0</v>
      </c>
      <c r="D53" s="148" t="s">
        <v>0</v>
      </c>
      <c r="E53" s="149" t="s">
        <v>0</v>
      </c>
      <c r="F53" s="149" t="s">
        <v>0</v>
      </c>
      <c r="G53" s="149" t="s">
        <v>0</v>
      </c>
      <c r="H53" s="149" t="s">
        <v>0</v>
      </c>
      <c r="I53" s="149" t="s">
        <v>0</v>
      </c>
      <c r="J53" s="149" t="s">
        <v>0</v>
      </c>
      <c r="K53" s="149" t="s">
        <v>0</v>
      </c>
      <c r="L53" s="149" t="s">
        <v>0</v>
      </c>
      <c r="M53" s="149" t="s">
        <v>0</v>
      </c>
      <c r="N53" s="149" t="s">
        <v>0</v>
      </c>
      <c r="O53" s="149" t="s">
        <v>0</v>
      </c>
      <c r="P53" s="150" t="s">
        <v>0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</row>
    <row r="54" spans="1:58" ht="15.75" customHeight="1" x14ac:dyDescent="0.15">
      <c r="A54" s="141" t="s">
        <v>0</v>
      </c>
      <c r="B54" s="142" t="s">
        <v>0</v>
      </c>
      <c r="C54" s="144" t="s">
        <v>0</v>
      </c>
      <c r="D54" s="148" t="s">
        <v>0</v>
      </c>
      <c r="E54" s="149" t="s">
        <v>0</v>
      </c>
      <c r="F54" s="149" t="s">
        <v>0</v>
      </c>
      <c r="G54" s="149" t="s">
        <v>0</v>
      </c>
      <c r="H54" s="149" t="s">
        <v>0</v>
      </c>
      <c r="I54" s="149" t="s">
        <v>0</v>
      </c>
      <c r="J54" s="149" t="s">
        <v>0</v>
      </c>
      <c r="K54" s="149" t="s">
        <v>0</v>
      </c>
      <c r="L54" s="149" t="s">
        <v>0</v>
      </c>
      <c r="M54" s="149" t="s">
        <v>0</v>
      </c>
      <c r="N54" s="149" t="s">
        <v>0</v>
      </c>
      <c r="O54" s="149" t="s">
        <v>0</v>
      </c>
      <c r="P54" s="150" t="s">
        <v>0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</row>
    <row r="55" spans="1:58" ht="15.75" customHeight="1" x14ac:dyDescent="0.15">
      <c r="A55" s="141" t="s">
        <v>0</v>
      </c>
      <c r="B55" s="142" t="s">
        <v>0</v>
      </c>
      <c r="C55" s="144" t="s">
        <v>0</v>
      </c>
      <c r="D55" s="148" t="s">
        <v>0</v>
      </c>
      <c r="E55" s="149" t="s">
        <v>0</v>
      </c>
      <c r="F55" s="149" t="s">
        <v>0</v>
      </c>
      <c r="G55" s="149" t="s">
        <v>0</v>
      </c>
      <c r="H55" s="149" t="s">
        <v>0</v>
      </c>
      <c r="I55" s="149" t="s">
        <v>0</v>
      </c>
      <c r="J55" s="149" t="s">
        <v>0</v>
      </c>
      <c r="K55" s="149" t="s">
        <v>0</v>
      </c>
      <c r="L55" s="149" t="s">
        <v>0</v>
      </c>
      <c r="M55" s="149" t="s">
        <v>0</v>
      </c>
      <c r="N55" s="149" t="s">
        <v>0</v>
      </c>
      <c r="O55" s="149" t="s">
        <v>0</v>
      </c>
      <c r="P55" s="150" t="s">
        <v>0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</row>
    <row r="56" spans="1:58" ht="15.75" customHeight="1" x14ac:dyDescent="0.15">
      <c r="A56" s="141" t="s">
        <v>0</v>
      </c>
      <c r="B56" s="142" t="s">
        <v>0</v>
      </c>
      <c r="C56" s="144" t="s">
        <v>0</v>
      </c>
      <c r="D56" s="148" t="s">
        <v>0</v>
      </c>
      <c r="E56" s="149" t="s">
        <v>0</v>
      </c>
      <c r="F56" s="149" t="s">
        <v>0</v>
      </c>
      <c r="G56" s="149" t="s">
        <v>0</v>
      </c>
      <c r="H56" s="149" t="s">
        <v>0</v>
      </c>
      <c r="I56" s="149" t="s">
        <v>0</v>
      </c>
      <c r="J56" s="149" t="s">
        <v>0</v>
      </c>
      <c r="K56" s="149" t="s">
        <v>0</v>
      </c>
      <c r="L56" s="149" t="s">
        <v>0</v>
      </c>
      <c r="M56" s="149" t="s">
        <v>0</v>
      </c>
      <c r="N56" s="149" t="s">
        <v>0</v>
      </c>
      <c r="O56" s="149" t="s">
        <v>0</v>
      </c>
      <c r="P56" s="150" t="s">
        <v>0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Y56" s="4" t="s">
        <v>0</v>
      </c>
      <c r="AZ56" s="4" t="s">
        <v>0</v>
      </c>
      <c r="BA56" s="4" t="s">
        <v>0</v>
      </c>
      <c r="BB56" s="4" t="s">
        <v>0</v>
      </c>
      <c r="BC56" s="4" t="s">
        <v>0</v>
      </c>
      <c r="BD56" s="4" t="s">
        <v>0</v>
      </c>
      <c r="BE56" s="4" t="s">
        <v>0</v>
      </c>
      <c r="BF56" s="4" t="s">
        <v>0</v>
      </c>
    </row>
    <row r="57" spans="1:58" ht="12" customHeight="1" x14ac:dyDescent="0.15">
      <c r="A57" s="154" t="s">
        <v>73</v>
      </c>
      <c r="B57" s="155" t="s">
        <v>0</v>
      </c>
      <c r="C57" s="156" t="s">
        <v>0</v>
      </c>
      <c r="D57" s="148" t="s">
        <v>0</v>
      </c>
      <c r="E57" s="149" t="s">
        <v>0</v>
      </c>
      <c r="F57" s="149" t="s">
        <v>0</v>
      </c>
      <c r="G57" s="149" t="s">
        <v>0</v>
      </c>
      <c r="H57" s="149" t="s">
        <v>0</v>
      </c>
      <c r="I57" s="149" t="s">
        <v>0</v>
      </c>
      <c r="J57" s="149" t="s">
        <v>0</v>
      </c>
      <c r="K57" s="149" t="s">
        <v>0</v>
      </c>
      <c r="L57" s="149" t="s">
        <v>0</v>
      </c>
      <c r="M57" s="149" t="s">
        <v>0</v>
      </c>
      <c r="N57" s="149" t="s">
        <v>0</v>
      </c>
      <c r="O57" s="149" t="s">
        <v>0</v>
      </c>
      <c r="P57" s="150" t="s">
        <v>0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Y57" s="4" t="s">
        <v>0</v>
      </c>
      <c r="AZ57" s="4" t="s">
        <v>0</v>
      </c>
      <c r="BA57" s="4" t="s">
        <v>0</v>
      </c>
      <c r="BB57" s="4" t="s">
        <v>0</v>
      </c>
      <c r="BC57" s="4" t="s">
        <v>0</v>
      </c>
      <c r="BD57" s="4" t="s">
        <v>0</v>
      </c>
      <c r="BE57" s="4" t="s">
        <v>0</v>
      </c>
      <c r="BF57" s="4" t="s">
        <v>0</v>
      </c>
    </row>
    <row r="58" spans="1:58" ht="12" customHeight="1" x14ac:dyDescent="0.15">
      <c r="A58" s="157" t="s">
        <v>0</v>
      </c>
      <c r="B58" s="158" t="s">
        <v>0</v>
      </c>
      <c r="C58" s="159" t="s">
        <v>0</v>
      </c>
      <c r="D58" s="151" t="s">
        <v>0</v>
      </c>
      <c r="E58" s="152" t="s">
        <v>0</v>
      </c>
      <c r="F58" s="152" t="s">
        <v>0</v>
      </c>
      <c r="G58" s="152" t="s">
        <v>0</v>
      </c>
      <c r="H58" s="152" t="s">
        <v>0</v>
      </c>
      <c r="I58" s="152" t="s">
        <v>0</v>
      </c>
      <c r="J58" s="152" t="s">
        <v>0</v>
      </c>
      <c r="K58" s="152" t="s">
        <v>0</v>
      </c>
      <c r="L58" s="152" t="s">
        <v>0</v>
      </c>
      <c r="M58" s="152" t="s">
        <v>0</v>
      </c>
      <c r="N58" s="152" t="s">
        <v>0</v>
      </c>
      <c r="O58" s="152" t="s">
        <v>0</v>
      </c>
      <c r="P58" s="153" t="s">
        <v>0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Y58" s="4" t="s">
        <v>0</v>
      </c>
      <c r="AZ58" s="4" t="s">
        <v>0</v>
      </c>
      <c r="BA58" s="4" t="s">
        <v>0</v>
      </c>
      <c r="BB58" s="4" t="s">
        <v>0</v>
      </c>
      <c r="BC58" s="4" t="s">
        <v>0</v>
      </c>
      <c r="BD58" s="4" t="s">
        <v>0</v>
      </c>
      <c r="BE58" s="4" t="s">
        <v>0</v>
      </c>
      <c r="BF58" s="4" t="s">
        <v>0</v>
      </c>
    </row>
    <row r="59" spans="1:58" x14ac:dyDescent="0.15">
      <c r="A59" s="63"/>
      <c r="B59" s="63"/>
      <c r="C59" s="63"/>
      <c r="D59" s="63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Y59" s="4" t="s">
        <v>0</v>
      </c>
      <c r="AZ59" s="4" t="s">
        <v>0</v>
      </c>
      <c r="BA59" s="4" t="s">
        <v>0</v>
      </c>
      <c r="BB59" s="4" t="s">
        <v>0</v>
      </c>
      <c r="BC59" s="4" t="s">
        <v>0</v>
      </c>
      <c r="BD59" s="4" t="s">
        <v>0</v>
      </c>
      <c r="BE59" s="4" t="s">
        <v>0</v>
      </c>
      <c r="BF59" s="4" t="s">
        <v>0</v>
      </c>
    </row>
    <row r="60" spans="1:58" x14ac:dyDescent="0.15">
      <c r="A60" s="63"/>
      <c r="B60" s="63"/>
      <c r="C60" s="63"/>
      <c r="D60" s="63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Y60" s="4" t="s">
        <v>0</v>
      </c>
      <c r="AZ60" s="4" t="s">
        <v>0</v>
      </c>
      <c r="BA60" s="4" t="s">
        <v>0</v>
      </c>
      <c r="BB60" s="4" t="s">
        <v>0</v>
      </c>
      <c r="BC60" s="4" t="s">
        <v>0</v>
      </c>
      <c r="BD60" s="4" t="s">
        <v>0</v>
      </c>
      <c r="BE60" s="4" t="s">
        <v>0</v>
      </c>
      <c r="BF60" s="4" t="s">
        <v>0</v>
      </c>
    </row>
    <row r="61" spans="1:58" x14ac:dyDescent="0.15">
      <c r="A61" s="63"/>
      <c r="B61" s="63"/>
      <c r="C61" s="63"/>
      <c r="D61" s="63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Y61" s="4" t="s">
        <v>0</v>
      </c>
      <c r="AZ61" s="4" t="s">
        <v>0</v>
      </c>
      <c r="BA61" s="4" t="s">
        <v>0</v>
      </c>
      <c r="BB61" s="4" t="s">
        <v>0</v>
      </c>
      <c r="BC61" s="4" t="s">
        <v>0</v>
      </c>
      <c r="BD61" s="4" t="s">
        <v>0</v>
      </c>
      <c r="BE61" s="4" t="s">
        <v>0</v>
      </c>
      <c r="BF61" s="4" t="s">
        <v>0</v>
      </c>
    </row>
    <row r="62" spans="1:58" x14ac:dyDescent="0.15">
      <c r="A62" s="63"/>
      <c r="B62" s="63"/>
      <c r="C62" s="63"/>
      <c r="D62" s="63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Y62" s="4" t="s">
        <v>0</v>
      </c>
      <c r="AZ62" s="4" t="s">
        <v>0</v>
      </c>
      <c r="BA62" s="4" t="s">
        <v>0</v>
      </c>
      <c r="BB62" s="4" t="s">
        <v>0</v>
      </c>
      <c r="BC62" s="4" t="s">
        <v>0</v>
      </c>
      <c r="BD62" s="4" t="s">
        <v>0</v>
      </c>
      <c r="BE62" s="4" t="s">
        <v>0</v>
      </c>
      <c r="BF62" s="4" t="s">
        <v>0</v>
      </c>
    </row>
    <row r="63" spans="1:58" x14ac:dyDescent="0.15">
      <c r="A63" s="63"/>
      <c r="B63" s="63"/>
      <c r="C63" s="63"/>
      <c r="D63" s="63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Y63" s="4" t="s">
        <v>0</v>
      </c>
      <c r="AZ63" s="4" t="s">
        <v>0</v>
      </c>
      <c r="BA63" s="4" t="s">
        <v>0</v>
      </c>
      <c r="BB63" s="4" t="s">
        <v>0</v>
      </c>
      <c r="BC63" s="4" t="s">
        <v>0</v>
      </c>
      <c r="BD63" s="4" t="s">
        <v>0</v>
      </c>
      <c r="BE63" s="4" t="s">
        <v>0</v>
      </c>
      <c r="BF63" s="4" t="s">
        <v>0</v>
      </c>
    </row>
    <row r="64" spans="1:58" x14ac:dyDescent="0.15"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5"/>
      <c r="AY64" s="4" t="s">
        <v>0</v>
      </c>
      <c r="AZ64" s="4" t="s">
        <v>0</v>
      </c>
      <c r="BA64" s="4" t="s">
        <v>0</v>
      </c>
      <c r="BB64" s="4" t="s">
        <v>0</v>
      </c>
      <c r="BC64" s="4" t="s">
        <v>0</v>
      </c>
      <c r="BD64" s="4" t="s">
        <v>0</v>
      </c>
      <c r="BE64" s="4" t="s">
        <v>0</v>
      </c>
      <c r="BF64" s="4" t="s">
        <v>0</v>
      </c>
    </row>
    <row r="65" spans="18:58" x14ac:dyDescent="0.15"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6"/>
      <c r="AD65" s="5"/>
      <c r="AE65" s="5"/>
      <c r="AF65" s="5"/>
      <c r="AG65" s="6"/>
      <c r="AH65" s="5"/>
      <c r="AI65" s="5"/>
      <c r="AJ65" s="5"/>
      <c r="AK65" s="6"/>
      <c r="AL65" s="5"/>
      <c r="AM65" s="5"/>
      <c r="AN65" s="5"/>
      <c r="AY65" s="4" t="s">
        <v>0</v>
      </c>
      <c r="AZ65" s="4" t="s">
        <v>0</v>
      </c>
      <c r="BA65" s="64" t="s">
        <v>74</v>
      </c>
      <c r="BB65" s="4" t="s">
        <v>0</v>
      </c>
      <c r="BC65" s="4" t="s">
        <v>0</v>
      </c>
      <c r="BD65" s="4" t="s">
        <v>0</v>
      </c>
      <c r="BE65" s="4" t="s">
        <v>0</v>
      </c>
      <c r="BF65" s="4" t="s">
        <v>0</v>
      </c>
    </row>
    <row r="66" spans="18:58" x14ac:dyDescent="0.15"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65"/>
      <c r="AD66" s="65"/>
      <c r="AE66" s="65"/>
      <c r="AF66" s="5"/>
      <c r="AG66" s="65"/>
      <c r="AH66" s="65"/>
      <c r="AI66" s="65"/>
      <c r="AJ66" s="5"/>
      <c r="AK66" s="65"/>
      <c r="AL66" s="65"/>
      <c r="AM66" s="65"/>
      <c r="AN66" s="5"/>
      <c r="AY66" s="4" t="s">
        <v>0</v>
      </c>
      <c r="AZ66" s="4" t="s">
        <v>0</v>
      </c>
      <c r="BA66" s="4" t="s">
        <v>0</v>
      </c>
      <c r="BB66" s="4" t="s">
        <v>0</v>
      </c>
      <c r="BC66" s="4" t="s">
        <v>0</v>
      </c>
      <c r="BD66" s="4" t="s">
        <v>0</v>
      </c>
      <c r="BE66" s="4" t="s">
        <v>0</v>
      </c>
      <c r="BF66" s="4" t="s">
        <v>0</v>
      </c>
    </row>
    <row r="67" spans="18:58" x14ac:dyDescent="0.15"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66"/>
      <c r="AD67" s="66"/>
      <c r="AE67" s="66"/>
      <c r="AF67" s="5"/>
      <c r="AG67" s="66"/>
      <c r="AH67" s="66"/>
      <c r="AI67" s="66"/>
      <c r="AJ67" s="5"/>
      <c r="AK67" s="66"/>
      <c r="AL67" s="66"/>
      <c r="AM67" s="66"/>
      <c r="AN67" s="5"/>
      <c r="AY67" s="4" t="s">
        <v>0</v>
      </c>
      <c r="AZ67" s="4" t="s">
        <v>0</v>
      </c>
      <c r="BA67" s="67" t="s">
        <v>75</v>
      </c>
      <c r="BB67" s="67" t="s">
        <v>0</v>
      </c>
      <c r="BC67" s="67" t="s">
        <v>0</v>
      </c>
      <c r="BD67" s="4" t="s">
        <v>0</v>
      </c>
      <c r="BE67" s="4" t="s">
        <v>0</v>
      </c>
      <c r="BF67" s="4" t="s">
        <v>0</v>
      </c>
    </row>
    <row r="68" spans="18:58" x14ac:dyDescent="0.15"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68"/>
      <c r="AD68" s="69"/>
      <c r="AE68" s="69"/>
      <c r="AF68" s="70"/>
      <c r="AG68" s="69"/>
      <c r="AH68" s="69"/>
      <c r="AI68" s="69"/>
      <c r="AJ68" s="70"/>
      <c r="AK68" s="69"/>
      <c r="AL68" s="69"/>
      <c r="AM68" s="69"/>
      <c r="AN68" s="5"/>
      <c r="AY68" s="4" t="s">
        <v>0</v>
      </c>
      <c r="AZ68" s="4" t="s">
        <v>0</v>
      </c>
      <c r="BA68" s="67" t="s">
        <v>0</v>
      </c>
      <c r="BB68" s="67" t="s">
        <v>0</v>
      </c>
      <c r="BC68" s="67" t="s">
        <v>0</v>
      </c>
      <c r="BD68" s="4" t="s">
        <v>0</v>
      </c>
      <c r="BE68" s="4" t="s">
        <v>0</v>
      </c>
      <c r="BF68" s="4" t="s">
        <v>0</v>
      </c>
    </row>
    <row r="69" spans="18:58" x14ac:dyDescent="0.15"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69"/>
      <c r="AD69" s="69"/>
      <c r="AE69" s="69"/>
      <c r="AF69" s="70"/>
      <c r="AG69" s="69"/>
      <c r="AH69" s="69"/>
      <c r="AI69" s="69"/>
      <c r="AJ69" s="70"/>
      <c r="AK69" s="69"/>
      <c r="AL69" s="69"/>
      <c r="AM69" s="69"/>
      <c r="AN69" s="5"/>
      <c r="AY69" s="4" t="s">
        <v>0</v>
      </c>
      <c r="AZ69" s="4" t="s">
        <v>0</v>
      </c>
      <c r="BA69" s="71" t="s">
        <v>76</v>
      </c>
      <c r="BB69" s="67">
        <v>83423.820000000007</v>
      </c>
      <c r="BC69" s="72">
        <v>22.071453681026856</v>
      </c>
      <c r="BD69" s="4" t="s">
        <v>0</v>
      </c>
      <c r="BE69" s="4" t="s">
        <v>0</v>
      </c>
      <c r="BF69" s="4" t="s">
        <v>0</v>
      </c>
    </row>
    <row r="70" spans="18:58" x14ac:dyDescent="0.15"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73"/>
      <c r="AD70" s="74"/>
      <c r="AE70" s="74"/>
      <c r="AF70" s="5"/>
      <c r="AG70" s="73"/>
      <c r="AH70" s="74"/>
      <c r="AI70" s="74"/>
      <c r="AJ70" s="5"/>
      <c r="AK70" s="73"/>
      <c r="AL70" s="74"/>
      <c r="AM70" s="74"/>
      <c r="AN70" s="5"/>
      <c r="AY70" s="4" t="s">
        <v>0</v>
      </c>
      <c r="AZ70" s="4" t="s">
        <v>0</v>
      </c>
      <c r="BA70" s="71" t="s">
        <v>77</v>
      </c>
      <c r="BB70" s="67">
        <v>66947.199999999997</v>
      </c>
      <c r="BC70" s="72">
        <v>17.712231636892689</v>
      </c>
      <c r="BD70" s="4" t="s">
        <v>0</v>
      </c>
      <c r="BE70" s="4" t="s">
        <v>0</v>
      </c>
      <c r="BF70" s="4" t="s">
        <v>0</v>
      </c>
    </row>
    <row r="71" spans="18:58" x14ac:dyDescent="0.15"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68"/>
      <c r="AD71" s="75"/>
      <c r="AE71" s="75"/>
      <c r="AF71" s="5"/>
      <c r="AG71" s="68"/>
      <c r="AH71" s="75"/>
      <c r="AI71" s="75"/>
      <c r="AJ71" s="5"/>
      <c r="AK71" s="68"/>
      <c r="AL71" s="75"/>
      <c r="AM71" s="75"/>
      <c r="AN71" s="5"/>
      <c r="AY71" s="4" t="s">
        <v>0</v>
      </c>
      <c r="AZ71" s="4" t="s">
        <v>0</v>
      </c>
      <c r="BA71" s="71" t="s">
        <v>78</v>
      </c>
      <c r="BB71" s="67">
        <v>32429.799999999996</v>
      </c>
      <c r="BC71" s="72">
        <v>8.5799574819873339</v>
      </c>
      <c r="BD71" s="4" t="s">
        <v>0</v>
      </c>
      <c r="BE71" s="4" t="s">
        <v>0</v>
      </c>
      <c r="BF71" s="4" t="s">
        <v>0</v>
      </c>
    </row>
    <row r="72" spans="18:58" x14ac:dyDescent="0.15"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76"/>
      <c r="AD72" s="73"/>
      <c r="AE72" s="73"/>
      <c r="AF72" s="5"/>
      <c r="AG72" s="76"/>
      <c r="AH72" s="73"/>
      <c r="AI72" s="73"/>
      <c r="AJ72" s="5"/>
      <c r="AK72" s="74"/>
      <c r="AL72" s="73"/>
      <c r="AM72" s="73"/>
      <c r="AN72" s="5"/>
      <c r="AY72" s="4" t="s">
        <v>0</v>
      </c>
      <c r="AZ72" s="4" t="s">
        <v>0</v>
      </c>
      <c r="BA72" s="71" t="s">
        <v>79</v>
      </c>
      <c r="BB72" s="67">
        <v>72581.23000000001</v>
      </c>
      <c r="BC72" s="72">
        <v>19.20282787406471</v>
      </c>
      <c r="BD72" s="4" t="s">
        <v>0</v>
      </c>
      <c r="BE72" s="4" t="s">
        <v>0</v>
      </c>
      <c r="BF72" s="4" t="s">
        <v>0</v>
      </c>
    </row>
    <row r="73" spans="18:58" x14ac:dyDescent="0.15"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76"/>
      <c r="AD73" s="73"/>
      <c r="AE73" s="73"/>
      <c r="AF73" s="5"/>
      <c r="AG73" s="76"/>
      <c r="AH73" s="73"/>
      <c r="AI73" s="73"/>
      <c r="AJ73" s="5"/>
      <c r="AK73" s="74"/>
      <c r="AL73" s="73"/>
      <c r="AM73" s="73"/>
      <c r="AN73" s="5"/>
      <c r="AY73" s="4" t="s">
        <v>0</v>
      </c>
      <c r="AZ73" s="4" t="s">
        <v>0</v>
      </c>
      <c r="BA73" s="71" t="s">
        <v>80</v>
      </c>
      <c r="BB73" s="67">
        <v>23660.35</v>
      </c>
      <c r="BC73" s="72">
        <v>6.2598226633817973</v>
      </c>
      <c r="BD73" s="4" t="s">
        <v>0</v>
      </c>
      <c r="BE73" s="4" t="s">
        <v>0</v>
      </c>
      <c r="BF73" s="4" t="s">
        <v>0</v>
      </c>
    </row>
    <row r="74" spans="18:58" x14ac:dyDescent="0.15"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76"/>
      <c r="AD74" s="73"/>
      <c r="AE74" s="73"/>
      <c r="AF74" s="5"/>
      <c r="AG74" s="76"/>
      <c r="AH74" s="73"/>
      <c r="AI74" s="73"/>
      <c r="AJ74" s="5"/>
      <c r="AK74" s="74"/>
      <c r="AL74" s="73"/>
      <c r="AM74" s="73"/>
      <c r="AN74" s="5"/>
      <c r="AY74" s="4" t="s">
        <v>0</v>
      </c>
      <c r="AZ74" s="4" t="s">
        <v>0</v>
      </c>
      <c r="BA74" s="71" t="s">
        <v>59</v>
      </c>
      <c r="BB74" s="67">
        <v>3690.94</v>
      </c>
      <c r="BC74" s="72">
        <v>0.97651259855337791</v>
      </c>
      <c r="BD74" s="4" t="s">
        <v>0</v>
      </c>
      <c r="BE74" s="4" t="s">
        <v>0</v>
      </c>
      <c r="BF74" s="4" t="s">
        <v>0</v>
      </c>
    </row>
    <row r="75" spans="18:58" x14ac:dyDescent="0.15"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76"/>
      <c r="AD75" s="73"/>
      <c r="AE75" s="73"/>
      <c r="AF75" s="5"/>
      <c r="AG75" s="76"/>
      <c r="AH75" s="73"/>
      <c r="AI75" s="73"/>
      <c r="AJ75" s="5"/>
      <c r="AK75" s="74"/>
      <c r="AL75" s="73"/>
      <c r="AM75" s="73"/>
      <c r="AN75" s="5"/>
      <c r="AY75" s="4" t="s">
        <v>0</v>
      </c>
      <c r="AZ75" s="4" t="s">
        <v>0</v>
      </c>
      <c r="BA75" s="71" t="s">
        <v>81</v>
      </c>
      <c r="BB75" s="67">
        <v>31921.649999999998</v>
      </c>
      <c r="BC75" s="72">
        <v>8.4455161535032914</v>
      </c>
      <c r="BD75" s="4" t="s">
        <v>0</v>
      </c>
      <c r="BE75" s="4" t="s">
        <v>0</v>
      </c>
      <c r="BF75" s="4" t="s">
        <v>0</v>
      </c>
    </row>
    <row r="76" spans="18:58" x14ac:dyDescent="0.15"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76"/>
      <c r="AD76" s="73"/>
      <c r="AE76" s="73"/>
      <c r="AF76" s="5"/>
      <c r="AG76" s="76"/>
      <c r="AH76" s="73"/>
      <c r="AI76" s="73"/>
      <c r="AJ76" s="5"/>
      <c r="AK76" s="74"/>
      <c r="AL76" s="73"/>
      <c r="AM76" s="73"/>
      <c r="AN76" s="5"/>
      <c r="AY76" s="4" t="s">
        <v>0</v>
      </c>
      <c r="AZ76" s="4" t="s">
        <v>0</v>
      </c>
      <c r="BA76" s="71" t="s">
        <v>82</v>
      </c>
      <c r="BB76" s="67">
        <v>18803.64</v>
      </c>
      <c r="BC76" s="72">
        <v>4.9748821055509538</v>
      </c>
      <c r="BD76" s="4" t="s">
        <v>0</v>
      </c>
      <c r="BE76" s="4" t="s">
        <v>0</v>
      </c>
      <c r="BF76" s="4" t="s">
        <v>0</v>
      </c>
    </row>
    <row r="77" spans="18:58" x14ac:dyDescent="0.15"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76"/>
      <c r="AD77" s="73"/>
      <c r="AE77" s="73"/>
      <c r="AF77" s="5"/>
      <c r="AG77" s="76"/>
      <c r="AH77" s="73"/>
      <c r="AI77" s="73"/>
      <c r="AJ77" s="5"/>
      <c r="AK77" s="74"/>
      <c r="AL77" s="73"/>
      <c r="AM77" s="73"/>
      <c r="AN77" s="5"/>
      <c r="AY77" s="4" t="s">
        <v>0</v>
      </c>
      <c r="AZ77" s="4" t="s">
        <v>0</v>
      </c>
      <c r="BA77" s="71" t="s">
        <v>83</v>
      </c>
      <c r="BB77" s="67">
        <v>44512.899999999994</v>
      </c>
      <c r="BC77" s="72">
        <v>11.776785222232453</v>
      </c>
      <c r="BD77" s="4" t="s">
        <v>0</v>
      </c>
      <c r="BE77" s="4" t="s">
        <v>0</v>
      </c>
      <c r="BF77" s="4" t="s">
        <v>0</v>
      </c>
    </row>
    <row r="78" spans="18:58" x14ac:dyDescent="0.15"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76"/>
      <c r="AD78" s="73"/>
      <c r="AE78" s="73"/>
      <c r="AF78" s="5"/>
      <c r="AG78" s="76"/>
      <c r="AH78" s="73"/>
      <c r="AI78" s="73"/>
      <c r="AJ78" s="5"/>
      <c r="AK78" s="74"/>
      <c r="AL78" s="73"/>
      <c r="AM78" s="73"/>
      <c r="AN78" s="5"/>
      <c r="AY78" s="4" t="s">
        <v>0</v>
      </c>
      <c r="AZ78" s="4" t="s">
        <v>0</v>
      </c>
      <c r="BA78" s="71" t="s">
        <v>0</v>
      </c>
      <c r="BB78" s="67">
        <v>377971.57</v>
      </c>
      <c r="BC78" s="77">
        <v>100</v>
      </c>
      <c r="BD78" s="4" t="s">
        <v>0</v>
      </c>
      <c r="BE78" s="4" t="s">
        <v>0</v>
      </c>
      <c r="BF78" s="4" t="s">
        <v>0</v>
      </c>
    </row>
    <row r="79" spans="18:58" x14ac:dyDescent="0.15"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76"/>
      <c r="AD79" s="73"/>
      <c r="AE79" s="73"/>
      <c r="AF79" s="5"/>
      <c r="AG79" s="76"/>
      <c r="AH79" s="73"/>
      <c r="AI79" s="73"/>
      <c r="AJ79" s="5"/>
      <c r="AK79" s="74"/>
      <c r="AL79" s="73"/>
      <c r="AM79" s="73"/>
      <c r="AN79" s="5"/>
      <c r="AY79" s="4" t="s">
        <v>0</v>
      </c>
      <c r="AZ79" s="4" t="s">
        <v>0</v>
      </c>
      <c r="BA79" s="71" t="s">
        <v>0</v>
      </c>
      <c r="BB79" s="77" t="s">
        <v>0</v>
      </c>
      <c r="BC79" s="77" t="s">
        <v>0</v>
      </c>
      <c r="BD79" s="4" t="s">
        <v>0</v>
      </c>
      <c r="BE79" s="4" t="s">
        <v>0</v>
      </c>
      <c r="BF79" s="4" t="s">
        <v>0</v>
      </c>
    </row>
    <row r="80" spans="18:58" x14ac:dyDescent="0.15"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76"/>
      <c r="AD80" s="73"/>
      <c r="AE80" s="73"/>
      <c r="AF80" s="5"/>
      <c r="AG80" s="76"/>
      <c r="AH80" s="73"/>
      <c r="AI80" s="73"/>
      <c r="AJ80" s="5"/>
      <c r="AK80" s="74"/>
      <c r="AL80" s="73"/>
      <c r="AM80" s="73"/>
      <c r="AN80" s="5"/>
      <c r="AY80" s="4" t="s">
        <v>0</v>
      </c>
      <c r="AZ80" s="4" t="s">
        <v>0</v>
      </c>
      <c r="BA80" s="4" t="s">
        <v>0</v>
      </c>
      <c r="BB80" s="4" t="s">
        <v>0</v>
      </c>
      <c r="BC80" s="4" t="s">
        <v>0</v>
      </c>
      <c r="BD80" s="4" t="s">
        <v>0</v>
      </c>
      <c r="BE80" s="4" t="s">
        <v>0</v>
      </c>
      <c r="BF80" s="4" t="s">
        <v>0</v>
      </c>
    </row>
    <row r="81" spans="18:58" x14ac:dyDescent="0.15"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76"/>
      <c r="AD81" s="73"/>
      <c r="AE81" s="73"/>
      <c r="AF81" s="5"/>
      <c r="AG81" s="76"/>
      <c r="AH81" s="73"/>
      <c r="AI81" s="73"/>
      <c r="AJ81" s="5"/>
      <c r="AK81" s="74"/>
      <c r="AL81" s="73"/>
      <c r="AM81" s="73"/>
      <c r="AN81" s="5"/>
      <c r="AY81" s="4" t="s">
        <v>0</v>
      </c>
      <c r="AZ81" s="4" t="s">
        <v>0</v>
      </c>
      <c r="BA81" s="4" t="s">
        <v>0</v>
      </c>
      <c r="BB81" s="4" t="s">
        <v>84</v>
      </c>
      <c r="BC81" s="4" t="s">
        <v>0</v>
      </c>
      <c r="BD81" s="4" t="s">
        <v>0</v>
      </c>
      <c r="BE81" s="4" t="s">
        <v>0</v>
      </c>
      <c r="BF81" s="4" t="s">
        <v>0</v>
      </c>
    </row>
    <row r="82" spans="18:58" x14ac:dyDescent="0.15"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76"/>
      <c r="AD82" s="73"/>
      <c r="AE82" s="73"/>
      <c r="AF82" s="5"/>
      <c r="AG82" s="76"/>
      <c r="AH82" s="73"/>
      <c r="AI82" s="73"/>
      <c r="AJ82" s="5"/>
      <c r="AK82" s="74"/>
      <c r="AL82" s="73"/>
      <c r="AM82" s="73"/>
      <c r="AN82" s="5"/>
      <c r="AY82" s="4" t="s">
        <v>0</v>
      </c>
      <c r="AZ82" s="4" t="s">
        <v>0</v>
      </c>
      <c r="BA82" s="4" t="s">
        <v>0</v>
      </c>
      <c r="BB82" s="4" t="s">
        <v>0</v>
      </c>
      <c r="BC82" s="4" t="s">
        <v>0</v>
      </c>
      <c r="BD82" s="4" t="s">
        <v>0</v>
      </c>
      <c r="BE82" s="4" t="s">
        <v>0</v>
      </c>
      <c r="BF82" s="4" t="s">
        <v>0</v>
      </c>
    </row>
    <row r="83" spans="18:58" x14ac:dyDescent="0.15"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76"/>
      <c r="AD83" s="73"/>
      <c r="AE83" s="73"/>
      <c r="AF83" s="5"/>
      <c r="AG83" s="76"/>
      <c r="AH83" s="73"/>
      <c r="AI83" s="73"/>
      <c r="AJ83" s="5"/>
      <c r="AK83" s="74"/>
      <c r="AL83" s="73"/>
      <c r="AM83" s="73"/>
      <c r="AN83" s="5"/>
      <c r="AY83" s="4" t="s">
        <v>0</v>
      </c>
      <c r="AZ83" s="4" t="s">
        <v>0</v>
      </c>
      <c r="BA83" s="4" t="s">
        <v>0</v>
      </c>
      <c r="BB83" s="4" t="s">
        <v>0</v>
      </c>
      <c r="BC83" s="4" t="s">
        <v>0</v>
      </c>
      <c r="BD83" s="4" t="s">
        <v>0</v>
      </c>
      <c r="BE83" s="4" t="s">
        <v>0</v>
      </c>
      <c r="BF83" s="4" t="s">
        <v>0</v>
      </c>
    </row>
    <row r="84" spans="18:58" x14ac:dyDescent="0.15"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76"/>
      <c r="AD84" s="73"/>
      <c r="AE84" s="73"/>
      <c r="AF84" s="5"/>
      <c r="AG84" s="76"/>
      <c r="AH84" s="73"/>
      <c r="AI84" s="73"/>
      <c r="AJ84" s="5"/>
      <c r="AK84" s="74"/>
      <c r="AL84" s="73"/>
      <c r="AM84" s="73"/>
      <c r="AN84" s="5"/>
      <c r="AY84" s="4" t="s">
        <v>0</v>
      </c>
      <c r="AZ84" s="4" t="s">
        <v>0</v>
      </c>
      <c r="BA84" s="4" t="s">
        <v>0</v>
      </c>
      <c r="BB84" s="4" t="s">
        <v>0</v>
      </c>
      <c r="BC84" s="4" t="s">
        <v>0</v>
      </c>
      <c r="BD84" s="4" t="s">
        <v>0</v>
      </c>
      <c r="BE84" s="4" t="s">
        <v>0</v>
      </c>
      <c r="BF84" s="4" t="s">
        <v>0</v>
      </c>
    </row>
    <row r="85" spans="18:58" x14ac:dyDescent="0.15"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76"/>
      <c r="AD85" s="73"/>
      <c r="AE85" s="73"/>
      <c r="AF85" s="5"/>
      <c r="AG85" s="76"/>
      <c r="AH85" s="73"/>
      <c r="AI85" s="73"/>
      <c r="AJ85" s="5"/>
      <c r="AK85" s="74"/>
      <c r="AL85" s="73"/>
      <c r="AM85" s="73"/>
      <c r="AN85" s="5"/>
      <c r="AY85" s="4" t="s">
        <v>0</v>
      </c>
      <c r="AZ85" s="4" t="s">
        <v>0</v>
      </c>
      <c r="BA85" s="4" t="s">
        <v>0</v>
      </c>
      <c r="BB85" s="4" t="s">
        <v>0</v>
      </c>
      <c r="BC85" s="4" t="s">
        <v>0</v>
      </c>
      <c r="BD85" s="4" t="s">
        <v>0</v>
      </c>
      <c r="BE85" s="4" t="s">
        <v>0</v>
      </c>
      <c r="BF85" s="4" t="s">
        <v>0</v>
      </c>
    </row>
    <row r="86" spans="18:58" x14ac:dyDescent="0.15"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76"/>
      <c r="AD86" s="73"/>
      <c r="AE86" s="73"/>
      <c r="AF86" s="5"/>
      <c r="AG86" s="76"/>
      <c r="AH86" s="73"/>
      <c r="AI86" s="73"/>
      <c r="AJ86" s="5"/>
      <c r="AK86" s="74"/>
      <c r="AL86" s="73"/>
      <c r="AM86" s="73"/>
      <c r="AN86" s="5"/>
      <c r="AY86" s="4" t="s">
        <v>0</v>
      </c>
      <c r="AZ86" s="4" t="s">
        <v>0</v>
      </c>
      <c r="BA86" s="4" t="s">
        <v>0</v>
      </c>
      <c r="BB86" s="4" t="s">
        <v>0</v>
      </c>
      <c r="BC86" s="4" t="s">
        <v>0</v>
      </c>
      <c r="BD86" s="4" t="s">
        <v>0</v>
      </c>
      <c r="BE86" s="4" t="s">
        <v>0</v>
      </c>
      <c r="BF86" s="4" t="s">
        <v>0</v>
      </c>
    </row>
    <row r="87" spans="18:58" x14ac:dyDescent="0.15"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76"/>
      <c r="AD87" s="73"/>
      <c r="AE87" s="73"/>
      <c r="AF87" s="5"/>
      <c r="AG87" s="76"/>
      <c r="AH87" s="73"/>
      <c r="AI87" s="73"/>
      <c r="AJ87" s="5"/>
      <c r="AK87" s="74"/>
      <c r="AL87" s="73"/>
      <c r="AM87" s="73"/>
      <c r="AN87" s="5"/>
      <c r="AY87" s="4" t="s">
        <v>0</v>
      </c>
      <c r="AZ87" s="4" t="s">
        <v>0</v>
      </c>
      <c r="BA87" s="4" t="s">
        <v>0</v>
      </c>
      <c r="BB87" s="4" t="s">
        <v>0</v>
      </c>
      <c r="BC87" s="4" t="s">
        <v>0</v>
      </c>
      <c r="BD87" s="4" t="s">
        <v>0</v>
      </c>
      <c r="BE87" s="4" t="s">
        <v>0</v>
      </c>
      <c r="BF87" s="4" t="s">
        <v>0</v>
      </c>
    </row>
    <row r="88" spans="18:58" x14ac:dyDescent="0.15"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76"/>
      <c r="AD88" s="73"/>
      <c r="AE88" s="73"/>
      <c r="AF88" s="5"/>
      <c r="AG88" s="76"/>
      <c r="AH88" s="73"/>
      <c r="AI88" s="73"/>
      <c r="AJ88" s="5"/>
      <c r="AK88" s="74"/>
      <c r="AL88" s="73"/>
      <c r="AM88" s="73"/>
      <c r="AN88" s="5"/>
    </row>
    <row r="89" spans="18:58" x14ac:dyDescent="0.15"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76"/>
      <c r="AD89" s="73"/>
      <c r="AE89" s="73"/>
      <c r="AF89" s="5"/>
      <c r="AG89" s="76"/>
      <c r="AH89" s="73"/>
      <c r="AI89" s="73"/>
      <c r="AJ89" s="5"/>
      <c r="AK89" s="74"/>
      <c r="AL89" s="73"/>
      <c r="AM89" s="73"/>
      <c r="AN89" s="5"/>
    </row>
    <row r="90" spans="18:58" x14ac:dyDescent="0.15"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76"/>
      <c r="AD90" s="73"/>
      <c r="AE90" s="73"/>
      <c r="AF90" s="5"/>
      <c r="AG90" s="76"/>
      <c r="AH90" s="73"/>
      <c r="AI90" s="73"/>
      <c r="AJ90" s="5"/>
      <c r="AK90" s="74"/>
      <c r="AL90" s="73"/>
      <c r="AM90" s="73"/>
      <c r="AN90" s="5"/>
    </row>
    <row r="91" spans="18:58" x14ac:dyDescent="0.15"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76"/>
      <c r="AD91" s="73"/>
      <c r="AE91" s="73"/>
      <c r="AF91" s="5"/>
      <c r="AG91" s="76"/>
      <c r="AH91" s="73"/>
      <c r="AI91" s="73"/>
      <c r="AJ91" s="5"/>
      <c r="AK91" s="74"/>
      <c r="AL91" s="73"/>
      <c r="AM91" s="73"/>
      <c r="AN91" s="5"/>
    </row>
    <row r="92" spans="18:58" x14ac:dyDescent="0.15"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76"/>
      <c r="AD92" s="73"/>
      <c r="AE92" s="73"/>
      <c r="AF92" s="5"/>
      <c r="AG92" s="76"/>
      <c r="AH92" s="73"/>
      <c r="AI92" s="73"/>
      <c r="AJ92" s="5"/>
      <c r="AK92" s="74"/>
      <c r="AL92" s="73"/>
      <c r="AM92" s="73"/>
      <c r="AN92" s="5"/>
    </row>
    <row r="93" spans="18:58" x14ac:dyDescent="0.15"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76"/>
      <c r="AD93" s="73"/>
      <c r="AE93" s="73"/>
      <c r="AF93" s="5"/>
      <c r="AG93" s="76"/>
      <c r="AH93" s="73"/>
      <c r="AI93" s="73"/>
      <c r="AJ93" s="5"/>
      <c r="AK93" s="74"/>
      <c r="AL93" s="73"/>
      <c r="AM93" s="73"/>
      <c r="AN93" s="5"/>
    </row>
    <row r="94" spans="18:58" x14ac:dyDescent="0.15"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76"/>
      <c r="AD94" s="73"/>
      <c r="AE94" s="73"/>
      <c r="AF94" s="5"/>
      <c r="AG94" s="76"/>
      <c r="AH94" s="73"/>
      <c r="AI94" s="73"/>
      <c r="AJ94" s="5"/>
      <c r="AK94" s="74"/>
      <c r="AL94" s="73"/>
      <c r="AM94" s="73"/>
      <c r="AN94" s="5"/>
    </row>
    <row r="95" spans="18:58" x14ac:dyDescent="0.15"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76"/>
      <c r="AD95" s="73"/>
      <c r="AE95" s="73"/>
      <c r="AF95" s="5"/>
      <c r="AG95" s="76"/>
      <c r="AH95" s="73"/>
      <c r="AI95" s="73"/>
      <c r="AJ95" s="5"/>
      <c r="AK95" s="74"/>
      <c r="AL95" s="73"/>
      <c r="AM95" s="73"/>
      <c r="AN95" s="5"/>
    </row>
    <row r="96" spans="18:58" x14ac:dyDescent="0.15"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76"/>
      <c r="AD96" s="73"/>
      <c r="AE96" s="73"/>
      <c r="AF96" s="78"/>
      <c r="AG96" s="76"/>
      <c r="AH96" s="73"/>
      <c r="AI96" s="73"/>
      <c r="AJ96" s="78"/>
      <c r="AK96" s="74"/>
      <c r="AL96" s="73"/>
      <c r="AM96" s="73"/>
      <c r="AN96" s="5"/>
    </row>
    <row r="97" spans="18:40" x14ac:dyDescent="0.15"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76"/>
      <c r="AD97" s="73"/>
      <c r="AE97" s="73"/>
      <c r="AF97" s="78"/>
      <c r="AG97" s="76"/>
      <c r="AH97" s="73"/>
      <c r="AI97" s="73"/>
      <c r="AJ97" s="78"/>
      <c r="AK97" s="74"/>
      <c r="AL97" s="73"/>
      <c r="AM97" s="73"/>
      <c r="AN97" s="5"/>
    </row>
    <row r="98" spans="18:40" x14ac:dyDescent="0.15"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76"/>
      <c r="AD98" s="73"/>
      <c r="AE98" s="73"/>
      <c r="AF98" s="78"/>
      <c r="AG98" s="76"/>
      <c r="AH98" s="73"/>
      <c r="AI98" s="73"/>
      <c r="AJ98" s="78"/>
      <c r="AK98" s="74"/>
      <c r="AL98" s="73"/>
      <c r="AM98" s="73"/>
      <c r="AN98" s="5"/>
    </row>
    <row r="99" spans="18:40" x14ac:dyDescent="0.15"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76"/>
      <c r="AD99" s="73"/>
      <c r="AE99" s="73"/>
      <c r="AF99" s="78"/>
      <c r="AG99" s="76"/>
      <c r="AH99" s="73"/>
      <c r="AI99" s="73"/>
      <c r="AJ99" s="78"/>
      <c r="AK99" s="74"/>
      <c r="AL99" s="73"/>
      <c r="AM99" s="73"/>
      <c r="AN99" s="5"/>
    </row>
    <row r="100" spans="18:40" x14ac:dyDescent="0.15"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76"/>
      <c r="AD100" s="73"/>
      <c r="AE100" s="73"/>
      <c r="AF100" s="78"/>
      <c r="AG100" s="76"/>
      <c r="AH100" s="73"/>
      <c r="AI100" s="73"/>
      <c r="AJ100" s="78"/>
      <c r="AK100" s="74"/>
      <c r="AL100" s="73"/>
      <c r="AM100" s="73"/>
      <c r="AN100" s="5"/>
    </row>
    <row r="101" spans="18:40" x14ac:dyDescent="0.15"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76"/>
      <c r="AD101" s="73"/>
      <c r="AE101" s="73"/>
      <c r="AF101" s="78"/>
      <c r="AG101" s="76"/>
      <c r="AH101" s="73"/>
      <c r="AI101" s="73"/>
      <c r="AJ101" s="78"/>
      <c r="AK101" s="74"/>
      <c r="AL101" s="73"/>
      <c r="AM101" s="73"/>
      <c r="AN101" s="5"/>
    </row>
    <row r="102" spans="18:40" x14ac:dyDescent="0.15"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76"/>
      <c r="AD102" s="73"/>
      <c r="AE102" s="73"/>
      <c r="AF102" s="5"/>
      <c r="AG102" s="76"/>
      <c r="AH102" s="73"/>
      <c r="AI102" s="73"/>
      <c r="AJ102" s="5"/>
      <c r="AK102" s="74"/>
      <c r="AL102" s="73"/>
      <c r="AM102" s="73"/>
      <c r="AN102" s="5"/>
    </row>
    <row r="103" spans="18:40" x14ac:dyDescent="0.15"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76"/>
      <c r="AD103" s="73"/>
      <c r="AE103" s="73"/>
      <c r="AF103" s="5"/>
      <c r="AG103" s="76"/>
      <c r="AH103" s="73"/>
      <c r="AI103" s="73"/>
      <c r="AJ103" s="5"/>
      <c r="AK103" s="74"/>
      <c r="AL103" s="73"/>
      <c r="AM103" s="73"/>
      <c r="AN103" s="5"/>
    </row>
    <row r="104" spans="18:40" x14ac:dyDescent="0.15"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76"/>
      <c r="AD104" s="73"/>
      <c r="AE104" s="73"/>
      <c r="AF104" s="5"/>
      <c r="AG104" s="76"/>
      <c r="AH104" s="73"/>
      <c r="AI104" s="73"/>
      <c r="AJ104" s="5"/>
      <c r="AK104" s="74"/>
      <c r="AL104" s="73"/>
      <c r="AM104" s="73"/>
      <c r="AN104" s="5"/>
    </row>
    <row r="105" spans="18:40" x14ac:dyDescent="0.15"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76"/>
      <c r="AD105" s="73"/>
      <c r="AE105" s="73"/>
      <c r="AF105" s="5"/>
      <c r="AG105" s="76"/>
      <c r="AH105" s="73"/>
      <c r="AI105" s="73"/>
      <c r="AJ105" s="5"/>
      <c r="AK105" s="74"/>
      <c r="AL105" s="73"/>
      <c r="AM105" s="73"/>
      <c r="AN105" s="5"/>
    </row>
    <row r="106" spans="18:40" x14ac:dyDescent="0.15"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76"/>
      <c r="AD106" s="73"/>
      <c r="AE106" s="73"/>
      <c r="AF106" s="5"/>
      <c r="AG106" s="76"/>
      <c r="AH106" s="73"/>
      <c r="AI106" s="73"/>
      <c r="AJ106" s="5"/>
      <c r="AK106" s="74"/>
      <c r="AL106" s="73"/>
      <c r="AM106" s="73"/>
      <c r="AN106" s="5"/>
    </row>
    <row r="107" spans="18:40" x14ac:dyDescent="0.15"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76"/>
      <c r="AD107" s="73"/>
      <c r="AE107" s="73"/>
      <c r="AF107" s="5"/>
      <c r="AG107" s="76"/>
      <c r="AH107" s="73"/>
      <c r="AI107" s="73"/>
      <c r="AJ107" s="5"/>
      <c r="AK107" s="74"/>
      <c r="AL107" s="73"/>
      <c r="AM107" s="73"/>
      <c r="AN107" s="5"/>
    </row>
    <row r="108" spans="18:40" x14ac:dyDescent="0.15"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76"/>
      <c r="AD108" s="73"/>
      <c r="AE108" s="73"/>
      <c r="AF108" s="5"/>
      <c r="AG108" s="76"/>
      <c r="AH108" s="73"/>
      <c r="AI108" s="73"/>
      <c r="AJ108" s="5"/>
      <c r="AK108" s="74"/>
      <c r="AL108" s="73"/>
      <c r="AM108" s="73"/>
      <c r="AN108" s="5"/>
    </row>
    <row r="109" spans="18:40" x14ac:dyDescent="0.15"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76"/>
      <c r="AD109" s="73"/>
      <c r="AE109" s="73"/>
      <c r="AF109" s="5"/>
      <c r="AG109" s="76"/>
      <c r="AH109" s="73"/>
      <c r="AI109" s="73"/>
      <c r="AJ109" s="5"/>
      <c r="AK109" s="74"/>
      <c r="AL109" s="73"/>
      <c r="AM109" s="73"/>
      <c r="AN109" s="5"/>
    </row>
    <row r="110" spans="18:40" x14ac:dyDescent="0.15"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76"/>
      <c r="AD110" s="73"/>
      <c r="AE110" s="73"/>
      <c r="AF110" s="5"/>
      <c r="AG110" s="76"/>
      <c r="AH110" s="73"/>
      <c r="AI110" s="73"/>
      <c r="AJ110" s="5"/>
      <c r="AK110" s="74"/>
      <c r="AL110" s="73"/>
      <c r="AM110" s="73"/>
      <c r="AN110" s="5"/>
    </row>
    <row r="111" spans="18:40" x14ac:dyDescent="0.15"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76"/>
      <c r="AD111" s="73"/>
      <c r="AE111" s="73"/>
      <c r="AF111" s="5"/>
      <c r="AG111" s="76"/>
      <c r="AH111" s="73"/>
      <c r="AI111" s="73"/>
      <c r="AJ111" s="5"/>
      <c r="AK111" s="74"/>
      <c r="AL111" s="73"/>
      <c r="AM111" s="73"/>
      <c r="AN111" s="5"/>
    </row>
    <row r="112" spans="18:40" x14ac:dyDescent="0.15"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76"/>
      <c r="AD112" s="73"/>
      <c r="AE112" s="73"/>
      <c r="AF112" s="5"/>
      <c r="AG112" s="76"/>
      <c r="AH112" s="73"/>
      <c r="AI112" s="73"/>
      <c r="AJ112" s="5"/>
      <c r="AK112" s="74"/>
      <c r="AL112" s="73"/>
      <c r="AM112" s="73"/>
      <c r="AN112" s="5"/>
    </row>
    <row r="113" spans="18:40" x14ac:dyDescent="0.15"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76"/>
      <c r="AD113" s="73"/>
      <c r="AE113" s="73"/>
      <c r="AF113" s="5"/>
      <c r="AG113" s="76"/>
      <c r="AH113" s="73"/>
      <c r="AI113" s="73"/>
      <c r="AJ113" s="5"/>
      <c r="AK113" s="74"/>
      <c r="AL113" s="73"/>
      <c r="AM113" s="73"/>
      <c r="AN113" s="5"/>
    </row>
    <row r="114" spans="18:40" x14ac:dyDescent="0.15"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76"/>
      <c r="AD114" s="73"/>
      <c r="AE114" s="73"/>
      <c r="AF114" s="5"/>
      <c r="AG114" s="76"/>
      <c r="AH114" s="73"/>
      <c r="AI114" s="73"/>
      <c r="AJ114" s="5"/>
      <c r="AK114" s="74"/>
      <c r="AL114" s="73"/>
      <c r="AM114" s="73"/>
      <c r="AN114" s="5"/>
    </row>
    <row r="115" spans="18:40" x14ac:dyDescent="0.15"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76"/>
      <c r="AD115" s="73"/>
      <c r="AE115" s="73"/>
      <c r="AF115" s="5"/>
      <c r="AG115" s="76"/>
      <c r="AH115" s="73"/>
      <c r="AI115" s="73"/>
      <c r="AJ115" s="5"/>
      <c r="AK115" s="74"/>
      <c r="AL115" s="73"/>
      <c r="AM115" s="73"/>
      <c r="AN115" s="5"/>
    </row>
    <row r="116" spans="18:40" x14ac:dyDescent="0.15"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76"/>
      <c r="AD116" s="73"/>
      <c r="AE116" s="73"/>
      <c r="AF116" s="5"/>
      <c r="AG116" s="76"/>
      <c r="AH116" s="73"/>
      <c r="AI116" s="73"/>
      <c r="AJ116" s="5"/>
      <c r="AK116" s="74"/>
      <c r="AL116" s="73"/>
      <c r="AM116" s="73"/>
      <c r="AN116" s="5"/>
    </row>
    <row r="117" spans="18:40" x14ac:dyDescent="0.15"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76"/>
      <c r="AD117" s="73"/>
      <c r="AE117" s="73"/>
      <c r="AF117" s="5"/>
      <c r="AG117" s="76"/>
      <c r="AH117" s="73"/>
      <c r="AI117" s="73"/>
      <c r="AJ117" s="5"/>
      <c r="AK117" s="74"/>
      <c r="AL117" s="73"/>
      <c r="AM117" s="73"/>
      <c r="AN117" s="5"/>
    </row>
    <row r="118" spans="18:40" x14ac:dyDescent="0.15"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76"/>
      <c r="AD118" s="73"/>
      <c r="AE118" s="73"/>
      <c r="AF118" s="5"/>
      <c r="AG118" s="76"/>
      <c r="AH118" s="73"/>
      <c r="AI118" s="73"/>
      <c r="AJ118" s="5"/>
      <c r="AK118" s="74"/>
      <c r="AL118" s="73"/>
      <c r="AM118" s="73"/>
      <c r="AN118" s="5"/>
    </row>
    <row r="119" spans="18:40" x14ac:dyDescent="0.15"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76"/>
      <c r="AD119" s="73"/>
      <c r="AE119" s="73"/>
      <c r="AF119" s="5"/>
      <c r="AG119" s="74"/>
      <c r="AH119" s="73"/>
      <c r="AI119" s="73"/>
      <c r="AJ119" s="5"/>
      <c r="AK119" s="74"/>
      <c r="AL119" s="73"/>
      <c r="AM119" s="73"/>
      <c r="AN119" s="5"/>
    </row>
    <row r="120" spans="18:40" x14ac:dyDescent="0.15"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</row>
    <row r="121" spans="18:40" x14ac:dyDescent="0.15"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</row>
    <row r="122" spans="18:40" x14ac:dyDescent="0.15"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</row>
    <row r="123" spans="18:40" x14ac:dyDescent="0.15"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</row>
    <row r="124" spans="18:40" x14ac:dyDescent="0.15"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</row>
    <row r="125" spans="18:40" x14ac:dyDescent="0.15"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</row>
    <row r="126" spans="18:40" x14ac:dyDescent="0.15"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</row>
    <row r="127" spans="18:40" x14ac:dyDescent="0.15"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</row>
    <row r="128" spans="18:40" x14ac:dyDescent="0.15"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</row>
    <row r="129" spans="18:40" x14ac:dyDescent="0.15"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</row>
    <row r="130" spans="18:40" x14ac:dyDescent="0.15"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</row>
    <row r="131" spans="18:40" x14ac:dyDescent="0.15"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</row>
    <row r="132" spans="18:40" x14ac:dyDescent="0.15"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</row>
    <row r="133" spans="18:40" x14ac:dyDescent="0.15"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</row>
  </sheetData>
  <mergeCells count="166">
    <mergeCell ref="A1:C1"/>
    <mergeCell ref="A2:C2"/>
    <mergeCell ref="A3:D3"/>
    <mergeCell ref="F3:H3"/>
    <mergeCell ref="I3:K3"/>
    <mergeCell ref="M3:P3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34:G34"/>
    <mergeCell ref="H34:P34"/>
    <mergeCell ref="H35:J35"/>
    <mergeCell ref="H36:J36"/>
    <mergeCell ref="H37:J37"/>
    <mergeCell ref="H38:J39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H47:J47"/>
    <mergeCell ref="H48:J48"/>
    <mergeCell ref="H49:J50"/>
    <mergeCell ref="H51:J51"/>
    <mergeCell ref="A52:B56"/>
    <mergeCell ref="C52:C56"/>
    <mergeCell ref="D52:P58"/>
    <mergeCell ref="A57:C58"/>
    <mergeCell ref="H40:J40"/>
    <mergeCell ref="H41:J41"/>
    <mergeCell ref="H42:J42"/>
    <mergeCell ref="H43:J43"/>
    <mergeCell ref="H44:J44"/>
    <mergeCell ref="H45:J46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F127"/>
  <sheetViews>
    <sheetView workbookViewId="0">
      <selection sqref="A1:C1"/>
    </sheetView>
  </sheetViews>
  <sheetFormatPr defaultColWidth="9" defaultRowHeight="13.5" x14ac:dyDescent="0.15"/>
  <cols>
    <col min="1" max="2" width="1.5" customWidth="1"/>
    <col min="3" max="3" width="3" customWidth="1"/>
    <col min="4" max="4" width="9.125" customWidth="1"/>
    <col min="5" max="5" width="6.375" customWidth="1"/>
    <col min="7" max="8" width="8.25" customWidth="1"/>
    <col min="9" max="9" width="3" customWidth="1"/>
    <col min="10" max="10" width="5.75" customWidth="1"/>
    <col min="11" max="16" width="6.375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54" width="9" style="4"/>
    <col min="55" max="55" width="11.125" style="4" customWidth="1"/>
    <col min="56" max="16384" width="9" style="4"/>
  </cols>
  <sheetData>
    <row r="1" spans="1:53" ht="16.5" customHeight="1" x14ac:dyDescent="0.15">
      <c r="A1" s="234"/>
      <c r="B1" s="235"/>
      <c r="C1" s="235"/>
      <c r="D1" s="79"/>
      <c r="E1" s="2"/>
      <c r="F1" s="2"/>
      <c r="G1" s="2"/>
      <c r="H1" s="2"/>
      <c r="I1" s="2"/>
      <c r="J1" s="2"/>
      <c r="K1" s="2"/>
      <c r="L1" s="2"/>
      <c r="M1" s="2"/>
      <c r="N1" s="80" t="s">
        <v>0</v>
      </c>
      <c r="O1" s="80"/>
      <c r="P1" s="80" t="s">
        <v>0</v>
      </c>
      <c r="Q1" s="1"/>
      <c r="AC1" s="6"/>
    </row>
    <row r="2" spans="1:53" ht="17.25" customHeight="1" x14ac:dyDescent="0.15">
      <c r="A2" s="197">
        <v>2</v>
      </c>
      <c r="B2" s="197" t="s">
        <v>0</v>
      </c>
      <c r="C2" s="197" t="s">
        <v>0</v>
      </c>
      <c r="D2" s="7" t="s">
        <v>85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25" t="s">
        <v>140</v>
      </c>
    </row>
    <row r="3" spans="1:53" s="9" customFormat="1" ht="42.75" customHeight="1" x14ac:dyDescent="0.15">
      <c r="A3" s="198" t="s">
        <v>3</v>
      </c>
      <c r="B3" s="199" t="s">
        <v>0</v>
      </c>
      <c r="C3" s="199" t="s">
        <v>0</v>
      </c>
      <c r="D3" s="200" t="s">
        <v>0</v>
      </c>
      <c r="E3" s="8" t="s">
        <v>4</v>
      </c>
      <c r="F3" s="236" t="s">
        <v>86</v>
      </c>
      <c r="G3" s="237" t="s">
        <v>0</v>
      </c>
      <c r="H3" s="238" t="s">
        <v>0</v>
      </c>
      <c r="I3" s="204" t="s">
        <v>3</v>
      </c>
      <c r="J3" s="205" t="s">
        <v>0</v>
      </c>
      <c r="K3" s="198" t="s">
        <v>0</v>
      </c>
      <c r="L3" s="8" t="s">
        <v>4</v>
      </c>
      <c r="M3" s="236" t="s">
        <v>86</v>
      </c>
      <c r="N3" s="237" t="s">
        <v>0</v>
      </c>
      <c r="O3" s="237" t="s">
        <v>0</v>
      </c>
      <c r="P3" s="239" t="s">
        <v>0</v>
      </c>
      <c r="S3" s="81"/>
      <c r="T3" s="81"/>
      <c r="U3" s="81"/>
      <c r="X3" s="81"/>
      <c r="Y3" s="81"/>
      <c r="Z3" s="81"/>
    </row>
    <row r="4" spans="1:53" s="9" customFormat="1" ht="6" customHeight="1" x14ac:dyDescent="0.15">
      <c r="A4" s="12" t="s">
        <v>0</v>
      </c>
      <c r="B4" s="13" t="s">
        <v>0</v>
      </c>
      <c r="C4" s="13" t="s">
        <v>0</v>
      </c>
      <c r="D4" s="14" t="s">
        <v>0</v>
      </c>
      <c r="E4" s="15" t="s">
        <v>0</v>
      </c>
      <c r="F4" s="16" t="s">
        <v>0</v>
      </c>
      <c r="G4" s="16" t="s">
        <v>0</v>
      </c>
      <c r="H4" s="16" t="s">
        <v>0</v>
      </c>
      <c r="I4" s="17" t="s">
        <v>0</v>
      </c>
      <c r="J4" s="13" t="s">
        <v>0</v>
      </c>
      <c r="K4" s="13" t="s">
        <v>0</v>
      </c>
      <c r="L4" s="15" t="s">
        <v>0</v>
      </c>
      <c r="M4" s="18" t="s">
        <v>0</v>
      </c>
      <c r="N4" s="19" t="s">
        <v>0</v>
      </c>
      <c r="O4" s="19" t="s">
        <v>0</v>
      </c>
      <c r="P4" s="20" t="s">
        <v>0</v>
      </c>
    </row>
    <row r="5" spans="1:53" ht="12.75" customHeight="1" x14ac:dyDescent="0.15">
      <c r="A5" s="175" t="s">
        <v>17</v>
      </c>
      <c r="B5" s="176" t="s">
        <v>0</v>
      </c>
      <c r="C5" s="177" t="s">
        <v>51</v>
      </c>
      <c r="D5" s="178" t="s">
        <v>0</v>
      </c>
      <c r="E5" s="21">
        <v>1</v>
      </c>
      <c r="F5" s="223">
        <v>69.8</v>
      </c>
      <c r="G5" s="223" t="s">
        <v>0</v>
      </c>
      <c r="H5" s="223" t="s">
        <v>0</v>
      </c>
      <c r="I5" s="82" t="s">
        <v>0</v>
      </c>
      <c r="J5" s="183" t="s">
        <v>55</v>
      </c>
      <c r="K5" s="184" t="s">
        <v>0</v>
      </c>
      <c r="L5" s="25" t="s">
        <v>56</v>
      </c>
      <c r="M5" s="231">
        <v>32.9</v>
      </c>
      <c r="N5" s="232" t="s">
        <v>0</v>
      </c>
      <c r="O5" s="232" t="s">
        <v>0</v>
      </c>
      <c r="P5" s="233" t="s">
        <v>0</v>
      </c>
      <c r="Q5" s="5"/>
      <c r="R5" s="23"/>
      <c r="S5" s="23"/>
      <c r="T5" s="23"/>
      <c r="U5" s="23"/>
      <c r="V5" s="5"/>
      <c r="W5" s="23"/>
      <c r="X5" s="23"/>
      <c r="Y5" s="23"/>
      <c r="Z5" s="23"/>
      <c r="AA5" s="5"/>
      <c r="AB5" s="5"/>
      <c r="AC5" s="5"/>
      <c r="AD5" s="23"/>
      <c r="AE5" s="23"/>
      <c r="AF5" s="23"/>
      <c r="AG5" s="23"/>
      <c r="AH5" s="23"/>
      <c r="AI5" s="23"/>
      <c r="AJ5" s="5"/>
      <c r="AK5" s="5"/>
      <c r="BA5" s="6"/>
    </row>
    <row r="6" spans="1:53" ht="12.75" customHeight="1" x14ac:dyDescent="0.15">
      <c r="A6" s="175" t="s">
        <v>0</v>
      </c>
      <c r="B6" s="176" t="s">
        <v>0</v>
      </c>
      <c r="C6" s="177" t="s">
        <v>13</v>
      </c>
      <c r="D6" s="178" t="s">
        <v>0</v>
      </c>
      <c r="E6" s="21">
        <v>2</v>
      </c>
      <c r="F6" s="223">
        <v>68.900000000000006</v>
      </c>
      <c r="G6" s="223" t="s">
        <v>0</v>
      </c>
      <c r="H6" s="223" t="s">
        <v>0</v>
      </c>
      <c r="I6" s="83" t="s">
        <v>17</v>
      </c>
      <c r="J6" s="177" t="s">
        <v>34</v>
      </c>
      <c r="K6" s="178" t="s">
        <v>0</v>
      </c>
      <c r="L6" s="21">
        <v>25</v>
      </c>
      <c r="M6" s="224">
        <v>32.5</v>
      </c>
      <c r="N6" s="225" t="s">
        <v>0</v>
      </c>
      <c r="O6" s="225" t="s">
        <v>0</v>
      </c>
      <c r="P6" s="226" t="s">
        <v>0</v>
      </c>
      <c r="Q6" s="5"/>
      <c r="R6" s="23"/>
      <c r="S6" s="23"/>
      <c r="T6" s="23"/>
      <c r="U6" s="23"/>
      <c r="V6" s="5"/>
      <c r="W6" s="23"/>
      <c r="X6" s="23"/>
      <c r="Y6" s="23"/>
      <c r="Z6" s="23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53" ht="12.75" customHeight="1" x14ac:dyDescent="0.15">
      <c r="A7" s="175" t="s">
        <v>0</v>
      </c>
      <c r="B7" s="176" t="s">
        <v>0</v>
      </c>
      <c r="C7" s="177" t="s">
        <v>36</v>
      </c>
      <c r="D7" s="178" t="s">
        <v>0</v>
      </c>
      <c r="E7" s="21">
        <v>3</v>
      </c>
      <c r="F7" s="223">
        <v>68.099999999999994</v>
      </c>
      <c r="G7" s="223" t="s">
        <v>0</v>
      </c>
      <c r="H7" s="223" t="s">
        <v>0</v>
      </c>
      <c r="I7" s="84" t="s">
        <v>0</v>
      </c>
      <c r="J7" s="177" t="s">
        <v>40</v>
      </c>
      <c r="K7" s="178" t="s">
        <v>0</v>
      </c>
      <c r="L7" s="21">
        <v>26</v>
      </c>
      <c r="M7" s="224">
        <v>31.2</v>
      </c>
      <c r="N7" s="225" t="s">
        <v>0</v>
      </c>
      <c r="O7" s="225" t="s">
        <v>0</v>
      </c>
      <c r="P7" s="226" t="s">
        <v>0</v>
      </c>
      <c r="Q7" s="5"/>
      <c r="R7" s="23"/>
      <c r="S7" s="23"/>
      <c r="T7" s="23"/>
      <c r="U7" s="23"/>
      <c r="V7" s="5"/>
      <c r="W7" s="23"/>
      <c r="X7" s="23"/>
      <c r="Y7" s="23"/>
      <c r="Z7" s="23"/>
      <c r="AA7" s="5"/>
      <c r="AB7" s="5"/>
      <c r="AC7" s="5"/>
      <c r="AD7" s="23"/>
      <c r="AE7" s="23"/>
      <c r="AF7" s="23"/>
      <c r="AG7" s="23"/>
      <c r="AH7" s="23"/>
      <c r="AI7" s="23"/>
      <c r="AJ7" s="5"/>
      <c r="AK7" s="5"/>
    </row>
    <row r="8" spans="1:53" ht="12.75" customHeight="1" x14ac:dyDescent="0.15">
      <c r="A8" s="175" t="s">
        <v>0</v>
      </c>
      <c r="B8" s="176" t="s">
        <v>0</v>
      </c>
      <c r="C8" s="177" t="s">
        <v>54</v>
      </c>
      <c r="D8" s="178" t="s">
        <v>0</v>
      </c>
      <c r="E8" s="21">
        <v>4</v>
      </c>
      <c r="F8" s="223">
        <v>65.2</v>
      </c>
      <c r="G8" s="223" t="s">
        <v>0</v>
      </c>
      <c r="H8" s="223" t="s">
        <v>0</v>
      </c>
      <c r="I8" s="84" t="s">
        <v>0</v>
      </c>
      <c r="J8" s="177" t="s">
        <v>23</v>
      </c>
      <c r="K8" s="178" t="s">
        <v>0</v>
      </c>
      <c r="L8" s="21">
        <v>27</v>
      </c>
      <c r="M8" s="224">
        <v>30.9</v>
      </c>
      <c r="N8" s="225" t="s">
        <v>0</v>
      </c>
      <c r="O8" s="225" t="s">
        <v>0</v>
      </c>
      <c r="P8" s="226" t="s">
        <v>0</v>
      </c>
      <c r="Q8" s="5"/>
      <c r="R8" s="23"/>
      <c r="S8" s="23"/>
      <c r="T8" s="23"/>
      <c r="U8" s="23"/>
      <c r="V8" s="5"/>
      <c r="W8" s="23"/>
      <c r="X8" s="23"/>
      <c r="Y8" s="23"/>
      <c r="Z8" s="23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</row>
    <row r="9" spans="1:53" ht="12.75" customHeight="1" x14ac:dyDescent="0.15">
      <c r="A9" s="175" t="s">
        <v>0</v>
      </c>
      <c r="B9" s="176" t="s">
        <v>0</v>
      </c>
      <c r="C9" s="177" t="s">
        <v>49</v>
      </c>
      <c r="D9" s="178" t="s">
        <v>0</v>
      </c>
      <c r="E9" s="21">
        <v>5</v>
      </c>
      <c r="F9" s="223">
        <v>64.8</v>
      </c>
      <c r="G9" s="223" t="s">
        <v>0</v>
      </c>
      <c r="H9" s="223" t="s">
        <v>0</v>
      </c>
      <c r="I9" s="84" t="s">
        <v>0</v>
      </c>
      <c r="J9" s="177" t="s">
        <v>10</v>
      </c>
      <c r="K9" s="178" t="s">
        <v>0</v>
      </c>
      <c r="L9" s="21">
        <v>28</v>
      </c>
      <c r="M9" s="224">
        <v>30.6</v>
      </c>
      <c r="N9" s="225" t="s">
        <v>0</v>
      </c>
      <c r="O9" s="225" t="s">
        <v>0</v>
      </c>
      <c r="P9" s="226" t="s">
        <v>0</v>
      </c>
      <c r="Q9" s="5"/>
      <c r="R9" s="23"/>
      <c r="S9" s="23"/>
      <c r="T9" s="23"/>
      <c r="U9" s="23"/>
      <c r="V9" s="5"/>
      <c r="W9" s="23"/>
      <c r="X9" s="23"/>
      <c r="Y9" s="23"/>
      <c r="Z9" s="23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</row>
    <row r="10" spans="1:53" ht="12.75" customHeight="1" x14ac:dyDescent="0.15">
      <c r="A10" s="175" t="s">
        <v>0</v>
      </c>
      <c r="B10" s="176" t="s">
        <v>0</v>
      </c>
      <c r="C10" s="177" t="s">
        <v>0</v>
      </c>
      <c r="D10" s="178" t="s">
        <v>0</v>
      </c>
      <c r="E10" s="21" t="s">
        <v>0</v>
      </c>
      <c r="F10" s="223" t="s">
        <v>0</v>
      </c>
      <c r="G10" s="223" t="s">
        <v>0</v>
      </c>
      <c r="H10" s="223" t="s">
        <v>0</v>
      </c>
      <c r="I10" s="22" t="s">
        <v>0</v>
      </c>
      <c r="J10" s="177" t="s">
        <v>0</v>
      </c>
      <c r="K10" s="178" t="s">
        <v>0</v>
      </c>
      <c r="L10" s="21" t="s">
        <v>0</v>
      </c>
      <c r="M10" s="224" t="s">
        <v>0</v>
      </c>
      <c r="N10" s="225" t="s">
        <v>0</v>
      </c>
      <c r="O10" s="225" t="s">
        <v>0</v>
      </c>
      <c r="P10" s="226" t="s">
        <v>0</v>
      </c>
      <c r="Q10" s="5"/>
      <c r="R10" s="5"/>
      <c r="S10" s="5"/>
      <c r="T10" s="5"/>
      <c r="U10" s="23"/>
      <c r="V10" s="5"/>
      <c r="W10" s="5"/>
      <c r="X10" s="5"/>
      <c r="Y10" s="5"/>
      <c r="Z10" s="23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</row>
    <row r="11" spans="1:53" ht="12.75" customHeight="1" x14ac:dyDescent="0.15">
      <c r="A11" s="175" t="s">
        <v>0</v>
      </c>
      <c r="B11" s="176" t="s">
        <v>0</v>
      </c>
      <c r="C11" s="177" t="s">
        <v>45</v>
      </c>
      <c r="D11" s="178" t="s">
        <v>0</v>
      </c>
      <c r="E11" s="21">
        <v>6</v>
      </c>
      <c r="F11" s="223">
        <v>60.9</v>
      </c>
      <c r="G11" s="223" t="s">
        <v>0</v>
      </c>
      <c r="H11" s="223" t="s">
        <v>0</v>
      </c>
      <c r="I11" s="22" t="s">
        <v>0</v>
      </c>
      <c r="J11" s="177" t="s">
        <v>9</v>
      </c>
      <c r="K11" s="178" t="s">
        <v>0</v>
      </c>
      <c r="L11" s="21">
        <v>29</v>
      </c>
      <c r="M11" s="224">
        <v>29.5</v>
      </c>
      <c r="N11" s="225" t="s">
        <v>0</v>
      </c>
      <c r="O11" s="225" t="s">
        <v>0</v>
      </c>
      <c r="P11" s="226" t="s">
        <v>0</v>
      </c>
      <c r="Q11" s="5"/>
      <c r="R11" s="23"/>
      <c r="S11" s="23"/>
      <c r="T11" s="23"/>
      <c r="U11" s="23"/>
      <c r="V11" s="5"/>
      <c r="W11" s="23"/>
      <c r="X11" s="23"/>
      <c r="Y11" s="23"/>
      <c r="Z11" s="23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1:53" ht="12.75" customHeight="1" x14ac:dyDescent="0.15">
      <c r="A12" s="175" t="s">
        <v>0</v>
      </c>
      <c r="B12" s="176" t="s">
        <v>0</v>
      </c>
      <c r="C12" s="177" t="s">
        <v>11</v>
      </c>
      <c r="D12" s="178" t="s">
        <v>0</v>
      </c>
      <c r="E12" s="21">
        <v>7</v>
      </c>
      <c r="F12" s="223">
        <v>57.8</v>
      </c>
      <c r="G12" s="223" t="s">
        <v>0</v>
      </c>
      <c r="H12" s="223" t="s">
        <v>0</v>
      </c>
      <c r="I12" s="22" t="s">
        <v>0</v>
      </c>
      <c r="J12" s="177" t="s">
        <v>6</v>
      </c>
      <c r="K12" s="178" t="s">
        <v>0</v>
      </c>
      <c r="L12" s="21">
        <v>30</v>
      </c>
      <c r="M12" s="224">
        <v>28.5</v>
      </c>
      <c r="N12" s="225" t="s">
        <v>0</v>
      </c>
      <c r="O12" s="225" t="s">
        <v>0</v>
      </c>
      <c r="P12" s="226" t="s">
        <v>0</v>
      </c>
      <c r="Q12" s="5"/>
      <c r="R12" s="23"/>
      <c r="S12" s="23"/>
      <c r="T12" s="23"/>
      <c r="U12" s="23"/>
      <c r="V12" s="5"/>
      <c r="W12" s="23"/>
      <c r="X12" s="23"/>
      <c r="Y12" s="23"/>
      <c r="Z12" s="23"/>
      <c r="AA12" s="5"/>
      <c r="AB12" s="5"/>
      <c r="AC12" s="5"/>
      <c r="AD12" s="23"/>
      <c r="AE12" s="23"/>
      <c r="AF12" s="23"/>
      <c r="AG12" s="23"/>
      <c r="AH12" s="23"/>
      <c r="AI12" s="23"/>
      <c r="AJ12" s="5"/>
      <c r="AK12" s="5"/>
    </row>
    <row r="13" spans="1:53" ht="12.75" customHeight="1" x14ac:dyDescent="0.15">
      <c r="A13" s="175" t="s">
        <v>0</v>
      </c>
      <c r="B13" s="176" t="s">
        <v>0</v>
      </c>
      <c r="C13" s="177" t="s">
        <v>15</v>
      </c>
      <c r="D13" s="178" t="s">
        <v>0</v>
      </c>
      <c r="E13" s="21">
        <v>8</v>
      </c>
      <c r="F13" s="223">
        <v>55.4</v>
      </c>
      <c r="G13" s="223" t="s">
        <v>0</v>
      </c>
      <c r="H13" s="223" t="s">
        <v>0</v>
      </c>
      <c r="I13" s="22" t="s">
        <v>0</v>
      </c>
      <c r="J13" s="177" t="s">
        <v>50</v>
      </c>
      <c r="K13" s="178" t="s">
        <v>0</v>
      </c>
      <c r="L13" s="21">
        <v>31</v>
      </c>
      <c r="M13" s="224">
        <v>28.4</v>
      </c>
      <c r="N13" s="225" t="s">
        <v>0</v>
      </c>
      <c r="O13" s="225" t="s">
        <v>0</v>
      </c>
      <c r="P13" s="226" t="s">
        <v>0</v>
      </c>
      <c r="Q13" s="5"/>
      <c r="R13" s="23"/>
      <c r="S13" s="23"/>
      <c r="T13" s="23"/>
      <c r="U13" s="23"/>
      <c r="V13" s="5"/>
      <c r="W13" s="23"/>
      <c r="X13" s="23"/>
      <c r="Y13" s="23"/>
      <c r="Z13" s="23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</row>
    <row r="14" spans="1:53" ht="12.75" customHeight="1" x14ac:dyDescent="0.15">
      <c r="A14" s="175" t="s">
        <v>0</v>
      </c>
      <c r="B14" s="176" t="s">
        <v>0</v>
      </c>
      <c r="C14" s="177" t="s">
        <v>43</v>
      </c>
      <c r="D14" s="178" t="s">
        <v>0</v>
      </c>
      <c r="E14" s="21">
        <v>9</v>
      </c>
      <c r="F14" s="223">
        <v>54.7</v>
      </c>
      <c r="G14" s="223" t="s">
        <v>0</v>
      </c>
      <c r="H14" s="223" t="s">
        <v>0</v>
      </c>
      <c r="I14" s="22" t="s">
        <v>0</v>
      </c>
      <c r="J14" s="177" t="s">
        <v>52</v>
      </c>
      <c r="K14" s="178" t="s">
        <v>0</v>
      </c>
      <c r="L14" s="21">
        <v>32</v>
      </c>
      <c r="M14" s="224">
        <v>27.9</v>
      </c>
      <c r="N14" s="225" t="s">
        <v>0</v>
      </c>
      <c r="O14" s="225" t="s">
        <v>0</v>
      </c>
      <c r="P14" s="226" t="s">
        <v>0</v>
      </c>
      <c r="Q14" s="5"/>
      <c r="R14" s="23"/>
      <c r="S14" s="23"/>
      <c r="T14" s="23"/>
      <c r="U14" s="23"/>
      <c r="V14" s="5"/>
      <c r="W14" s="23"/>
      <c r="X14" s="23"/>
      <c r="Y14" s="23"/>
      <c r="Z14" s="23"/>
      <c r="AA14" s="5"/>
      <c r="AB14" s="5"/>
      <c r="AC14" s="5"/>
      <c r="AD14" s="23"/>
      <c r="AE14" s="23"/>
      <c r="AF14" s="23"/>
      <c r="AG14" s="23"/>
      <c r="AH14" s="23"/>
      <c r="AI14" s="23"/>
      <c r="AJ14" s="5"/>
      <c r="AK14" s="5"/>
    </row>
    <row r="15" spans="1:53" ht="12.75" customHeight="1" x14ac:dyDescent="0.15">
      <c r="A15" s="175" t="s">
        <v>0</v>
      </c>
      <c r="B15" s="176" t="s">
        <v>0</v>
      </c>
      <c r="C15" s="177" t="s">
        <v>53</v>
      </c>
      <c r="D15" s="178" t="s">
        <v>0</v>
      </c>
      <c r="E15" s="21">
        <v>10</v>
      </c>
      <c r="F15" s="223">
        <v>53.6</v>
      </c>
      <c r="G15" s="223" t="s">
        <v>0</v>
      </c>
      <c r="H15" s="223" t="s">
        <v>0</v>
      </c>
      <c r="I15" s="22" t="s">
        <v>0</v>
      </c>
      <c r="J15" s="177" t="s">
        <v>16</v>
      </c>
      <c r="K15" s="178" t="s">
        <v>0</v>
      </c>
      <c r="L15" s="21">
        <v>33</v>
      </c>
      <c r="M15" s="224">
        <v>27.5</v>
      </c>
      <c r="N15" s="225" t="s">
        <v>0</v>
      </c>
      <c r="O15" s="225" t="s">
        <v>0</v>
      </c>
      <c r="P15" s="226" t="s">
        <v>0</v>
      </c>
      <c r="Q15" s="5"/>
      <c r="R15" s="23"/>
      <c r="S15" s="23"/>
      <c r="T15" s="23"/>
      <c r="U15" s="23"/>
      <c r="V15" s="5"/>
      <c r="W15" s="23"/>
      <c r="X15" s="23"/>
      <c r="Y15" s="23"/>
      <c r="Z15" s="23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</row>
    <row r="16" spans="1:53" ht="12.75" customHeight="1" x14ac:dyDescent="0.15">
      <c r="A16" s="175" t="s">
        <v>0</v>
      </c>
      <c r="B16" s="176" t="s">
        <v>0</v>
      </c>
      <c r="C16" s="177" t="s">
        <v>0</v>
      </c>
      <c r="D16" s="178" t="s">
        <v>0</v>
      </c>
      <c r="E16" s="21" t="s">
        <v>0</v>
      </c>
      <c r="F16" s="223" t="s">
        <v>0</v>
      </c>
      <c r="G16" s="223" t="s">
        <v>0</v>
      </c>
      <c r="H16" s="223" t="s">
        <v>0</v>
      </c>
      <c r="I16" s="22" t="s">
        <v>0</v>
      </c>
      <c r="J16" s="177" t="s">
        <v>0</v>
      </c>
      <c r="K16" s="178" t="s">
        <v>0</v>
      </c>
      <c r="L16" s="21" t="s">
        <v>0</v>
      </c>
      <c r="M16" s="224" t="s">
        <v>0</v>
      </c>
      <c r="N16" s="225" t="s">
        <v>0</v>
      </c>
      <c r="O16" s="225" t="s">
        <v>0</v>
      </c>
      <c r="P16" s="226" t="s">
        <v>0</v>
      </c>
      <c r="Q16" s="5"/>
      <c r="R16" s="5"/>
      <c r="S16" s="5"/>
      <c r="T16" s="5"/>
      <c r="U16" s="23"/>
      <c r="V16" s="5"/>
      <c r="W16" s="5"/>
      <c r="X16" s="5"/>
      <c r="Y16" s="5"/>
      <c r="Z16" s="23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</row>
    <row r="17" spans="1:37" ht="12.75" customHeight="1" x14ac:dyDescent="0.15">
      <c r="A17" s="175" t="s">
        <v>0</v>
      </c>
      <c r="B17" s="176" t="s">
        <v>0</v>
      </c>
      <c r="C17" s="177" t="s">
        <v>47</v>
      </c>
      <c r="D17" s="178" t="s">
        <v>0</v>
      </c>
      <c r="E17" s="21">
        <v>11</v>
      </c>
      <c r="F17" s="223">
        <v>51.3</v>
      </c>
      <c r="G17" s="223" t="s">
        <v>0</v>
      </c>
      <c r="H17" s="223" t="s">
        <v>0</v>
      </c>
      <c r="I17" s="22" t="s">
        <v>0</v>
      </c>
      <c r="J17" s="177" t="s">
        <v>27</v>
      </c>
      <c r="K17" s="178" t="s">
        <v>0</v>
      </c>
      <c r="L17" s="21">
        <v>34</v>
      </c>
      <c r="M17" s="224">
        <v>27.3</v>
      </c>
      <c r="N17" s="225" t="s">
        <v>0</v>
      </c>
      <c r="O17" s="225" t="s">
        <v>0</v>
      </c>
      <c r="P17" s="226" t="s">
        <v>0</v>
      </c>
      <c r="Q17" s="5"/>
      <c r="R17" s="23"/>
      <c r="S17" s="23"/>
      <c r="T17" s="23"/>
      <c r="U17" s="23"/>
      <c r="V17" s="5"/>
      <c r="W17" s="23"/>
      <c r="X17" s="23"/>
      <c r="Y17" s="23"/>
      <c r="Z17" s="23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</row>
    <row r="18" spans="1:37" ht="12.75" customHeight="1" x14ac:dyDescent="0.15">
      <c r="A18" s="175" t="s">
        <v>0</v>
      </c>
      <c r="B18" s="176" t="s">
        <v>0</v>
      </c>
      <c r="C18" s="177" t="s">
        <v>46</v>
      </c>
      <c r="D18" s="178" t="s">
        <v>0</v>
      </c>
      <c r="E18" s="21">
        <v>12</v>
      </c>
      <c r="F18" s="223">
        <v>46.5</v>
      </c>
      <c r="G18" s="223" t="s">
        <v>0</v>
      </c>
      <c r="H18" s="223" t="s">
        <v>0</v>
      </c>
      <c r="I18" s="22" t="s">
        <v>0</v>
      </c>
      <c r="J18" s="177" t="s">
        <v>26</v>
      </c>
      <c r="K18" s="178" t="s">
        <v>0</v>
      </c>
      <c r="L18" s="21">
        <v>35</v>
      </c>
      <c r="M18" s="224">
        <v>25.7</v>
      </c>
      <c r="N18" s="225" t="s">
        <v>0</v>
      </c>
      <c r="O18" s="225" t="s">
        <v>0</v>
      </c>
      <c r="P18" s="226" t="s">
        <v>0</v>
      </c>
      <c r="Q18" s="5"/>
      <c r="R18" s="23"/>
      <c r="S18" s="23"/>
      <c r="T18" s="23"/>
      <c r="U18" s="23"/>
      <c r="V18" s="5"/>
      <c r="W18" s="23"/>
      <c r="X18" s="23"/>
      <c r="Y18" s="23"/>
      <c r="Z18" s="23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</row>
    <row r="19" spans="1:37" ht="12.75" customHeight="1" x14ac:dyDescent="0.15">
      <c r="A19" s="175" t="s">
        <v>0</v>
      </c>
      <c r="B19" s="176" t="s">
        <v>0</v>
      </c>
      <c r="C19" s="177" t="s">
        <v>24</v>
      </c>
      <c r="D19" s="178" t="s">
        <v>0</v>
      </c>
      <c r="E19" s="21">
        <v>13</v>
      </c>
      <c r="F19" s="223">
        <v>43.4</v>
      </c>
      <c r="G19" s="223" t="s">
        <v>0</v>
      </c>
      <c r="H19" s="223" t="s">
        <v>0</v>
      </c>
      <c r="I19" s="22" t="s">
        <v>0</v>
      </c>
      <c r="J19" s="177" t="s">
        <v>41</v>
      </c>
      <c r="K19" s="178" t="s">
        <v>0</v>
      </c>
      <c r="L19" s="21">
        <v>35</v>
      </c>
      <c r="M19" s="224">
        <v>25.7</v>
      </c>
      <c r="N19" s="225" t="s">
        <v>0</v>
      </c>
      <c r="O19" s="225" t="s">
        <v>0</v>
      </c>
      <c r="P19" s="226" t="s">
        <v>0</v>
      </c>
      <c r="Q19" s="5"/>
      <c r="R19" s="23"/>
      <c r="S19" s="23"/>
      <c r="T19" s="23"/>
      <c r="U19" s="23"/>
      <c r="V19" s="5"/>
      <c r="W19" s="23"/>
      <c r="X19" s="23"/>
      <c r="Y19" s="23"/>
      <c r="Z19" s="23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</row>
    <row r="20" spans="1:37" ht="12.75" customHeight="1" x14ac:dyDescent="0.15">
      <c r="A20" s="175" t="s">
        <v>0</v>
      </c>
      <c r="B20" s="176" t="s">
        <v>0</v>
      </c>
      <c r="C20" s="177" t="s">
        <v>37</v>
      </c>
      <c r="D20" s="178" t="s">
        <v>0</v>
      </c>
      <c r="E20" s="21">
        <v>14</v>
      </c>
      <c r="F20" s="223">
        <v>43.3</v>
      </c>
      <c r="G20" s="223" t="s">
        <v>0</v>
      </c>
      <c r="H20" s="223" t="s">
        <v>0</v>
      </c>
      <c r="I20" s="22" t="s">
        <v>17</v>
      </c>
      <c r="J20" s="177" t="s">
        <v>20</v>
      </c>
      <c r="K20" s="178" t="s">
        <v>0</v>
      </c>
      <c r="L20" s="21">
        <v>37</v>
      </c>
      <c r="M20" s="224">
        <v>25.5</v>
      </c>
      <c r="N20" s="225" t="s">
        <v>0</v>
      </c>
      <c r="O20" s="225" t="s">
        <v>0</v>
      </c>
      <c r="P20" s="226" t="s">
        <v>0</v>
      </c>
      <c r="Q20" s="5"/>
      <c r="R20" s="23"/>
      <c r="S20" s="23"/>
      <c r="T20" s="23"/>
      <c r="U20" s="23"/>
      <c r="V20" s="5"/>
      <c r="W20" s="23"/>
      <c r="X20" s="23"/>
      <c r="Y20" s="23"/>
      <c r="Z20" s="23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</row>
    <row r="21" spans="1:37" ht="12.75" customHeight="1" x14ac:dyDescent="0.15">
      <c r="A21" s="175" t="s">
        <v>0</v>
      </c>
      <c r="B21" s="176" t="s">
        <v>0</v>
      </c>
      <c r="C21" s="177" t="s">
        <v>32</v>
      </c>
      <c r="D21" s="178" t="s">
        <v>0</v>
      </c>
      <c r="E21" s="21">
        <v>15</v>
      </c>
      <c r="F21" s="223">
        <v>40.5</v>
      </c>
      <c r="G21" s="223" t="s">
        <v>0</v>
      </c>
      <c r="H21" s="223" t="s">
        <v>0</v>
      </c>
      <c r="I21" s="22" t="s">
        <v>0</v>
      </c>
      <c r="J21" s="177" t="s">
        <v>30</v>
      </c>
      <c r="K21" s="178" t="s">
        <v>0</v>
      </c>
      <c r="L21" s="21">
        <v>38</v>
      </c>
      <c r="M21" s="224">
        <v>24.4</v>
      </c>
      <c r="N21" s="225" t="s">
        <v>0</v>
      </c>
      <c r="O21" s="225" t="s">
        <v>0</v>
      </c>
      <c r="P21" s="226" t="s">
        <v>0</v>
      </c>
      <c r="Q21" s="5"/>
      <c r="R21" s="23"/>
      <c r="S21" s="23"/>
      <c r="T21" s="23"/>
      <c r="U21" s="23"/>
      <c r="V21" s="5"/>
      <c r="W21" s="23"/>
      <c r="X21" s="23"/>
      <c r="Y21" s="23"/>
      <c r="Z21" s="23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</row>
    <row r="22" spans="1:37" ht="12.75" customHeight="1" x14ac:dyDescent="0.15">
      <c r="A22" s="175" t="s">
        <v>0</v>
      </c>
      <c r="B22" s="176" t="s">
        <v>0</v>
      </c>
      <c r="C22" s="177" t="s">
        <v>0</v>
      </c>
      <c r="D22" s="178" t="s">
        <v>0</v>
      </c>
      <c r="E22" s="21" t="s">
        <v>0</v>
      </c>
      <c r="F22" s="223" t="s">
        <v>0</v>
      </c>
      <c r="G22" s="223" t="s">
        <v>0</v>
      </c>
      <c r="H22" s="223" t="s">
        <v>0</v>
      </c>
      <c r="I22" s="22" t="s">
        <v>0</v>
      </c>
      <c r="J22" s="177" t="s">
        <v>0</v>
      </c>
      <c r="K22" s="178" t="s">
        <v>0</v>
      </c>
      <c r="L22" s="21" t="s">
        <v>0</v>
      </c>
      <c r="M22" s="224" t="s">
        <v>0</v>
      </c>
      <c r="N22" s="225" t="s">
        <v>0</v>
      </c>
      <c r="O22" s="225" t="s">
        <v>0</v>
      </c>
      <c r="P22" s="226" t="s">
        <v>0</v>
      </c>
      <c r="Q22" s="5"/>
      <c r="R22" s="5"/>
      <c r="S22" s="5"/>
      <c r="T22" s="5"/>
      <c r="U22" s="23"/>
      <c r="V22" s="5"/>
      <c r="W22" s="5"/>
      <c r="X22" s="5"/>
      <c r="Y22" s="5"/>
      <c r="Z22" s="23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</row>
    <row r="23" spans="1:37" ht="12.75" customHeight="1" x14ac:dyDescent="0.15">
      <c r="A23" s="175" t="s">
        <v>0</v>
      </c>
      <c r="B23" s="176" t="s">
        <v>0</v>
      </c>
      <c r="C23" s="177" t="s">
        <v>35</v>
      </c>
      <c r="D23" s="178" t="s">
        <v>0</v>
      </c>
      <c r="E23" s="21">
        <v>16</v>
      </c>
      <c r="F23" s="223">
        <v>37.700000000000003</v>
      </c>
      <c r="G23" s="223" t="s">
        <v>0</v>
      </c>
      <c r="H23" s="223" t="s">
        <v>0</v>
      </c>
      <c r="I23" s="22" t="s">
        <v>0</v>
      </c>
      <c r="J23" s="177" t="s">
        <v>8</v>
      </c>
      <c r="K23" s="178" t="s">
        <v>0</v>
      </c>
      <c r="L23" s="21">
        <v>39</v>
      </c>
      <c r="M23" s="224">
        <v>24.3</v>
      </c>
      <c r="N23" s="225" t="s">
        <v>0</v>
      </c>
      <c r="O23" s="225" t="s">
        <v>0</v>
      </c>
      <c r="P23" s="226" t="s">
        <v>0</v>
      </c>
      <c r="Q23" s="5"/>
      <c r="R23" s="23"/>
      <c r="S23" s="23"/>
      <c r="T23" s="23"/>
      <c r="U23" s="23"/>
      <c r="V23" s="5"/>
      <c r="W23" s="23"/>
      <c r="X23" s="23"/>
      <c r="Y23" s="23"/>
      <c r="Z23" s="23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</row>
    <row r="24" spans="1:37" ht="12.75" customHeight="1" x14ac:dyDescent="0.15">
      <c r="A24" s="175" t="s">
        <v>0</v>
      </c>
      <c r="B24" s="176" t="s">
        <v>0</v>
      </c>
      <c r="C24" s="177" t="s">
        <v>25</v>
      </c>
      <c r="D24" s="178" t="s">
        <v>0</v>
      </c>
      <c r="E24" s="21">
        <v>17</v>
      </c>
      <c r="F24" s="223">
        <v>36.1</v>
      </c>
      <c r="G24" s="223" t="s">
        <v>0</v>
      </c>
      <c r="H24" s="223" t="s">
        <v>0</v>
      </c>
      <c r="I24" s="22" t="s">
        <v>0</v>
      </c>
      <c r="J24" s="177" t="s">
        <v>33</v>
      </c>
      <c r="K24" s="178" t="s">
        <v>0</v>
      </c>
      <c r="L24" s="21">
        <v>40</v>
      </c>
      <c r="M24" s="224">
        <v>23.9</v>
      </c>
      <c r="N24" s="225" t="s">
        <v>0</v>
      </c>
      <c r="O24" s="225" t="s">
        <v>0</v>
      </c>
      <c r="P24" s="226" t="s">
        <v>0</v>
      </c>
      <c r="Q24" s="5"/>
      <c r="R24" s="23"/>
      <c r="S24" s="23"/>
      <c r="T24" s="23"/>
      <c r="U24" s="23"/>
      <c r="V24" s="5"/>
      <c r="W24" s="23"/>
      <c r="X24" s="23"/>
      <c r="Y24" s="23"/>
      <c r="Z24" s="23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</row>
    <row r="25" spans="1:37" ht="12.75" customHeight="1" x14ac:dyDescent="0.15">
      <c r="A25" s="175" t="s">
        <v>0</v>
      </c>
      <c r="B25" s="176" t="s">
        <v>0</v>
      </c>
      <c r="C25" s="177" t="s">
        <v>14</v>
      </c>
      <c r="D25" s="178" t="s">
        <v>0</v>
      </c>
      <c r="E25" s="21">
        <v>18</v>
      </c>
      <c r="F25" s="223">
        <v>36</v>
      </c>
      <c r="G25" s="223" t="s">
        <v>0</v>
      </c>
      <c r="H25" s="223" t="s">
        <v>0</v>
      </c>
      <c r="I25" s="22" t="s">
        <v>0</v>
      </c>
      <c r="J25" s="177" t="s">
        <v>12</v>
      </c>
      <c r="K25" s="178" t="s">
        <v>0</v>
      </c>
      <c r="L25" s="21">
        <v>41</v>
      </c>
      <c r="M25" s="224">
        <v>23.8</v>
      </c>
      <c r="N25" s="225" t="s">
        <v>0</v>
      </c>
      <c r="O25" s="225" t="s">
        <v>0</v>
      </c>
      <c r="P25" s="226" t="s">
        <v>0</v>
      </c>
      <c r="Q25" s="5"/>
      <c r="R25" s="23"/>
      <c r="S25" s="23"/>
      <c r="T25" s="23"/>
      <c r="U25" s="23"/>
      <c r="V25" s="5"/>
      <c r="W25" s="23"/>
      <c r="X25" s="23"/>
      <c r="Y25" s="23"/>
      <c r="Z25" s="23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</row>
    <row r="26" spans="1:37" ht="12.75" customHeight="1" x14ac:dyDescent="0.15">
      <c r="A26" s="175" t="s">
        <v>0</v>
      </c>
      <c r="B26" s="176" t="s">
        <v>0</v>
      </c>
      <c r="C26" s="177" t="s">
        <v>48</v>
      </c>
      <c r="D26" s="178" t="s">
        <v>0</v>
      </c>
      <c r="E26" s="21">
        <v>19</v>
      </c>
      <c r="F26" s="223">
        <v>35.799999999999997</v>
      </c>
      <c r="G26" s="223" t="s">
        <v>0</v>
      </c>
      <c r="H26" s="223" t="s">
        <v>0</v>
      </c>
      <c r="I26" s="22" t="s">
        <v>17</v>
      </c>
      <c r="J26" s="177" t="s">
        <v>18</v>
      </c>
      <c r="K26" s="178" t="s">
        <v>0</v>
      </c>
      <c r="L26" s="21">
        <v>42</v>
      </c>
      <c r="M26" s="224">
        <v>23.6</v>
      </c>
      <c r="N26" s="225" t="s">
        <v>0</v>
      </c>
      <c r="O26" s="225" t="s">
        <v>0</v>
      </c>
      <c r="P26" s="226" t="s">
        <v>0</v>
      </c>
      <c r="Q26" s="5"/>
      <c r="R26" s="23"/>
      <c r="S26" s="23"/>
      <c r="T26" s="23"/>
      <c r="U26" s="23"/>
      <c r="V26" s="5"/>
      <c r="W26" s="23"/>
      <c r="X26" s="23"/>
      <c r="Y26" s="23"/>
      <c r="Z26" s="23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</row>
    <row r="27" spans="1:37" ht="12.75" customHeight="1" x14ac:dyDescent="0.15">
      <c r="A27" s="175" t="s">
        <v>0</v>
      </c>
      <c r="B27" s="176" t="s">
        <v>0</v>
      </c>
      <c r="C27" s="177" t="s">
        <v>7</v>
      </c>
      <c r="D27" s="178" t="s">
        <v>0</v>
      </c>
      <c r="E27" s="21">
        <v>20</v>
      </c>
      <c r="F27" s="223">
        <v>35.700000000000003</v>
      </c>
      <c r="G27" s="223" t="s">
        <v>0</v>
      </c>
      <c r="H27" s="223" t="s">
        <v>0</v>
      </c>
      <c r="I27" s="85" t="s">
        <v>38</v>
      </c>
      <c r="J27" s="183" t="s">
        <v>39</v>
      </c>
      <c r="K27" s="184" t="s">
        <v>0</v>
      </c>
      <c r="L27" s="25">
        <v>43</v>
      </c>
      <c r="M27" s="231">
        <v>23.2</v>
      </c>
      <c r="N27" s="232" t="s">
        <v>0</v>
      </c>
      <c r="O27" s="232" t="s">
        <v>0</v>
      </c>
      <c r="P27" s="233" t="s">
        <v>0</v>
      </c>
      <c r="Q27" s="5"/>
      <c r="R27" s="23"/>
      <c r="S27" s="23"/>
      <c r="T27" s="23"/>
      <c r="U27" s="23"/>
      <c r="V27" s="5"/>
      <c r="W27" s="23"/>
      <c r="X27" s="23"/>
      <c r="Y27" s="23"/>
      <c r="Z27" s="23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</row>
    <row r="28" spans="1:37" ht="12.75" customHeight="1" x14ac:dyDescent="0.15">
      <c r="A28" s="175" t="s">
        <v>0</v>
      </c>
      <c r="B28" s="176" t="s">
        <v>0</v>
      </c>
      <c r="C28" s="177" t="s">
        <v>0</v>
      </c>
      <c r="D28" s="178" t="s">
        <v>0</v>
      </c>
      <c r="E28" s="21" t="s">
        <v>0</v>
      </c>
      <c r="F28" s="223" t="s">
        <v>0</v>
      </c>
      <c r="G28" s="223" t="s">
        <v>0</v>
      </c>
      <c r="H28" s="223" t="s">
        <v>0</v>
      </c>
      <c r="I28" s="22" t="s">
        <v>0</v>
      </c>
      <c r="J28" s="177" t="s">
        <v>0</v>
      </c>
      <c r="K28" s="178" t="s">
        <v>0</v>
      </c>
      <c r="L28" s="21" t="s">
        <v>0</v>
      </c>
      <c r="M28" s="224" t="s">
        <v>0</v>
      </c>
      <c r="N28" s="225" t="s">
        <v>0</v>
      </c>
      <c r="O28" s="225" t="s">
        <v>0</v>
      </c>
      <c r="P28" s="226" t="s">
        <v>0</v>
      </c>
      <c r="Q28" s="5"/>
      <c r="R28" s="5"/>
      <c r="S28" s="5"/>
      <c r="T28" s="5"/>
      <c r="U28" s="23"/>
      <c r="V28" s="5"/>
      <c r="W28" s="5"/>
      <c r="X28" s="5"/>
      <c r="Y28" s="5"/>
      <c r="Z28" s="23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</row>
    <row r="29" spans="1:37" ht="12.75" customHeight="1" x14ac:dyDescent="0.15">
      <c r="A29" s="175" t="s">
        <v>0</v>
      </c>
      <c r="B29" s="176" t="s">
        <v>0</v>
      </c>
      <c r="C29" s="177" t="s">
        <v>31</v>
      </c>
      <c r="D29" s="178" t="s">
        <v>0</v>
      </c>
      <c r="E29" s="21">
        <v>21</v>
      </c>
      <c r="F29" s="223">
        <v>35.4</v>
      </c>
      <c r="G29" s="223" t="s">
        <v>0</v>
      </c>
      <c r="H29" s="223" t="s">
        <v>0</v>
      </c>
      <c r="I29" s="22" t="s">
        <v>0</v>
      </c>
      <c r="J29" s="177" t="s">
        <v>22</v>
      </c>
      <c r="K29" s="178" t="s">
        <v>0</v>
      </c>
      <c r="L29" s="21">
        <v>44</v>
      </c>
      <c r="M29" s="224">
        <v>21.4</v>
      </c>
      <c r="N29" s="225" t="s">
        <v>0</v>
      </c>
      <c r="O29" s="225" t="s">
        <v>0</v>
      </c>
      <c r="P29" s="226" t="s">
        <v>0</v>
      </c>
      <c r="Q29" s="5"/>
      <c r="R29" s="23"/>
      <c r="S29" s="23"/>
      <c r="T29" s="23"/>
      <c r="U29" s="23"/>
      <c r="V29" s="5"/>
      <c r="W29" s="23"/>
      <c r="X29" s="23"/>
      <c r="Y29" s="23"/>
      <c r="Z29" s="23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</row>
    <row r="30" spans="1:37" ht="12.75" customHeight="1" x14ac:dyDescent="0.15">
      <c r="A30" s="175" t="s">
        <v>0</v>
      </c>
      <c r="B30" s="176" t="s">
        <v>0</v>
      </c>
      <c r="C30" s="177" t="s">
        <v>21</v>
      </c>
      <c r="D30" s="178" t="s">
        <v>0</v>
      </c>
      <c r="E30" s="21">
        <v>22</v>
      </c>
      <c r="F30" s="223">
        <v>33.5</v>
      </c>
      <c r="G30" s="223" t="s">
        <v>0</v>
      </c>
      <c r="H30" s="223" t="s">
        <v>0</v>
      </c>
      <c r="I30" s="22" t="s">
        <v>0</v>
      </c>
      <c r="J30" s="177" t="s">
        <v>19</v>
      </c>
      <c r="K30" s="178" t="s">
        <v>0</v>
      </c>
      <c r="L30" s="21">
        <v>45</v>
      </c>
      <c r="M30" s="224">
        <v>20.8</v>
      </c>
      <c r="N30" s="225" t="s">
        <v>0</v>
      </c>
      <c r="O30" s="225" t="s">
        <v>0</v>
      </c>
      <c r="P30" s="226" t="s">
        <v>0</v>
      </c>
      <c r="Q30" s="5"/>
      <c r="R30" s="23"/>
      <c r="S30" s="23"/>
      <c r="T30" s="23"/>
      <c r="U30" s="23"/>
      <c r="V30" s="5"/>
      <c r="W30" s="23"/>
      <c r="X30" s="23"/>
      <c r="Y30" s="23"/>
      <c r="Z30" s="23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</row>
    <row r="31" spans="1:37" ht="12.75" customHeight="1" x14ac:dyDescent="0.15">
      <c r="A31" s="175" t="s">
        <v>0</v>
      </c>
      <c r="B31" s="176" t="s">
        <v>0</v>
      </c>
      <c r="C31" s="177" t="s">
        <v>28</v>
      </c>
      <c r="D31" s="178" t="s">
        <v>0</v>
      </c>
      <c r="E31" s="21">
        <v>23</v>
      </c>
      <c r="F31" s="223">
        <v>33.200000000000003</v>
      </c>
      <c r="G31" s="223" t="s">
        <v>0</v>
      </c>
      <c r="H31" s="223" t="s">
        <v>0</v>
      </c>
      <c r="I31" s="22" t="s">
        <v>0</v>
      </c>
      <c r="J31" s="177" t="s">
        <v>44</v>
      </c>
      <c r="K31" s="178" t="s">
        <v>0</v>
      </c>
      <c r="L31" s="21">
        <v>46</v>
      </c>
      <c r="M31" s="224">
        <v>19.399999999999999</v>
      </c>
      <c r="N31" s="225" t="s">
        <v>0</v>
      </c>
      <c r="O31" s="225" t="s">
        <v>0</v>
      </c>
      <c r="P31" s="226" t="s">
        <v>0</v>
      </c>
      <c r="Q31" s="5"/>
      <c r="R31" s="23"/>
      <c r="S31" s="23"/>
      <c r="T31" s="23"/>
      <c r="U31" s="23"/>
      <c r="V31" s="5"/>
      <c r="W31" s="23"/>
      <c r="X31" s="23"/>
      <c r="Y31" s="23"/>
      <c r="Z31" s="23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</row>
    <row r="32" spans="1:37" ht="12.75" customHeight="1" x14ac:dyDescent="0.15">
      <c r="A32" s="175" t="s">
        <v>17</v>
      </c>
      <c r="B32" s="176" t="s">
        <v>0</v>
      </c>
      <c r="C32" s="177" t="s">
        <v>29</v>
      </c>
      <c r="D32" s="178" t="s">
        <v>0</v>
      </c>
      <c r="E32" s="21">
        <v>24</v>
      </c>
      <c r="F32" s="223">
        <v>33.1</v>
      </c>
      <c r="G32" s="223" t="s">
        <v>0</v>
      </c>
      <c r="H32" s="223" t="s">
        <v>0</v>
      </c>
      <c r="I32" s="22" t="s">
        <v>0</v>
      </c>
      <c r="J32" s="177" t="s">
        <v>42</v>
      </c>
      <c r="K32" s="178" t="s">
        <v>0</v>
      </c>
      <c r="L32" s="21">
        <v>47</v>
      </c>
      <c r="M32" s="224">
        <v>16.399999999999999</v>
      </c>
      <c r="N32" s="225" t="s">
        <v>0</v>
      </c>
      <c r="O32" s="225" t="s">
        <v>0</v>
      </c>
      <c r="P32" s="226" t="s">
        <v>0</v>
      </c>
      <c r="Q32" s="5"/>
      <c r="R32" s="23"/>
      <c r="S32" s="23"/>
      <c r="T32" s="23"/>
      <c r="U32" s="23"/>
      <c r="V32" s="5"/>
      <c r="W32" s="23"/>
      <c r="X32" s="23"/>
      <c r="Y32" s="23"/>
      <c r="Z32" s="23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</row>
    <row r="33" spans="1:39" s="9" customFormat="1" ht="6" customHeight="1" thickBot="1" x14ac:dyDescent="0.2">
      <c r="A33" s="26" t="s">
        <v>0</v>
      </c>
      <c r="B33" s="27" t="s">
        <v>0</v>
      </c>
      <c r="C33" s="28" t="s">
        <v>0</v>
      </c>
      <c r="D33" s="29" t="s">
        <v>0</v>
      </c>
      <c r="E33" s="30" t="s">
        <v>0</v>
      </c>
      <c r="F33" s="28" t="s">
        <v>0</v>
      </c>
      <c r="G33" s="28" t="s">
        <v>0</v>
      </c>
      <c r="H33" s="28" t="s">
        <v>0</v>
      </c>
      <c r="I33" s="31" t="s">
        <v>0</v>
      </c>
      <c r="J33" s="28" t="s">
        <v>0</v>
      </c>
      <c r="K33" s="28" t="s">
        <v>0</v>
      </c>
      <c r="L33" s="30" t="s">
        <v>0</v>
      </c>
      <c r="M33" s="26" t="s">
        <v>0</v>
      </c>
      <c r="N33" s="28" t="s">
        <v>0</v>
      </c>
      <c r="O33" s="28" t="s">
        <v>0</v>
      </c>
      <c r="P33" s="29" t="s">
        <v>0</v>
      </c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5"/>
      <c r="AD33" s="5"/>
      <c r="AE33" s="5"/>
      <c r="AF33" s="5"/>
      <c r="AG33" s="5"/>
      <c r="AH33" s="5"/>
      <c r="AI33" s="5"/>
      <c r="AJ33" s="5"/>
      <c r="AK33" s="5"/>
      <c r="AL33" s="4"/>
      <c r="AM33" s="4"/>
    </row>
    <row r="34" spans="1:39" ht="18" customHeight="1" thickTop="1" x14ac:dyDescent="0.15">
      <c r="A34" s="188" t="s">
        <v>85</v>
      </c>
      <c r="B34" s="189" t="s">
        <v>0</v>
      </c>
      <c r="C34" s="189" t="s">
        <v>0</v>
      </c>
      <c r="D34" s="189" t="s">
        <v>0</v>
      </c>
      <c r="E34" s="189" t="s">
        <v>0</v>
      </c>
      <c r="F34" s="189" t="s">
        <v>0</v>
      </c>
      <c r="G34" s="190" t="s">
        <v>0</v>
      </c>
      <c r="H34" s="191" t="s">
        <v>57</v>
      </c>
      <c r="I34" s="191" t="s">
        <v>0</v>
      </c>
      <c r="J34" s="191" t="s">
        <v>0</v>
      </c>
      <c r="K34" s="191" t="s">
        <v>0</v>
      </c>
      <c r="L34" s="191" t="s">
        <v>0</v>
      </c>
      <c r="M34" s="191" t="s">
        <v>0</v>
      </c>
      <c r="N34" s="191" t="s">
        <v>0</v>
      </c>
      <c r="O34" s="191" t="s">
        <v>0</v>
      </c>
      <c r="P34" s="191" t="s">
        <v>0</v>
      </c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</row>
    <row r="35" spans="1:39" ht="14.25" x14ac:dyDescent="0.15">
      <c r="A35" s="32" t="s">
        <v>0</v>
      </c>
      <c r="B35" s="33" t="s">
        <v>0</v>
      </c>
      <c r="C35" s="34" t="s">
        <v>0</v>
      </c>
      <c r="D35" s="33" t="s">
        <v>0</v>
      </c>
      <c r="E35" s="33" t="s">
        <v>0</v>
      </c>
      <c r="F35" s="33" t="s">
        <v>0</v>
      </c>
      <c r="G35" s="35" t="s">
        <v>0</v>
      </c>
      <c r="H35" s="192" t="s">
        <v>58</v>
      </c>
      <c r="I35" s="192" t="s">
        <v>0</v>
      </c>
      <c r="J35" s="192" t="s">
        <v>0</v>
      </c>
      <c r="K35" s="36" t="s">
        <v>59</v>
      </c>
      <c r="L35" s="36" t="s">
        <v>60</v>
      </c>
      <c r="M35" s="36" t="s">
        <v>61</v>
      </c>
      <c r="N35" s="36" t="s">
        <v>62</v>
      </c>
      <c r="O35" s="36" t="s">
        <v>63</v>
      </c>
      <c r="P35" s="37" t="s">
        <v>64</v>
      </c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</row>
    <row r="36" spans="1:39" ht="16.5" customHeight="1" x14ac:dyDescent="0.15">
      <c r="A36" s="32" t="s">
        <v>0</v>
      </c>
      <c r="B36" s="33" t="s">
        <v>0</v>
      </c>
      <c r="C36" s="34" t="s">
        <v>0</v>
      </c>
      <c r="D36" s="33" t="s">
        <v>0</v>
      </c>
      <c r="E36" s="33" t="s">
        <v>0</v>
      </c>
      <c r="F36" s="33" t="s">
        <v>0</v>
      </c>
      <c r="G36" s="33" t="s">
        <v>0</v>
      </c>
      <c r="H36" s="193" t="s">
        <v>0</v>
      </c>
      <c r="I36" s="194" t="s">
        <v>0</v>
      </c>
      <c r="J36" s="195" t="s">
        <v>0</v>
      </c>
      <c r="K36" s="38" t="s">
        <v>0</v>
      </c>
      <c r="L36" s="39" t="s">
        <v>0</v>
      </c>
      <c r="M36" s="40" t="s">
        <v>0</v>
      </c>
      <c r="N36" s="40" t="s">
        <v>0</v>
      </c>
      <c r="O36" s="40" t="s">
        <v>0</v>
      </c>
      <c r="P36" s="41" t="s">
        <v>0</v>
      </c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</row>
    <row r="37" spans="1:39" ht="16.5" customHeight="1" x14ac:dyDescent="0.15">
      <c r="A37" s="32" t="s">
        <v>0</v>
      </c>
      <c r="B37" s="33" t="s">
        <v>0</v>
      </c>
      <c r="C37" s="34" t="s">
        <v>0</v>
      </c>
      <c r="D37" s="33" t="s">
        <v>0</v>
      </c>
      <c r="E37" s="33" t="s">
        <v>0</v>
      </c>
      <c r="F37" s="33" t="s">
        <v>0</v>
      </c>
      <c r="G37" s="33" t="s">
        <v>0</v>
      </c>
      <c r="H37" s="163" t="s">
        <v>0</v>
      </c>
      <c r="I37" s="164" t="s">
        <v>0</v>
      </c>
      <c r="J37" s="165" t="s">
        <v>0</v>
      </c>
      <c r="K37" s="42" t="s">
        <v>0</v>
      </c>
      <c r="L37" s="43" t="s">
        <v>0</v>
      </c>
      <c r="M37" s="43" t="s">
        <v>0</v>
      </c>
      <c r="N37" s="43" t="s">
        <v>0</v>
      </c>
      <c r="O37" s="43" t="s">
        <v>0</v>
      </c>
      <c r="P37" s="44" t="s">
        <v>0</v>
      </c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</row>
    <row r="38" spans="1:39" ht="16.5" customHeight="1" x14ac:dyDescent="0.15">
      <c r="A38" s="32" t="s">
        <v>0</v>
      </c>
      <c r="B38" s="33" t="s">
        <v>0</v>
      </c>
      <c r="C38" s="34" t="s">
        <v>0</v>
      </c>
      <c r="D38" s="33" t="s">
        <v>0</v>
      </c>
      <c r="E38" s="33" t="s">
        <v>0</v>
      </c>
      <c r="F38" s="33" t="s">
        <v>0</v>
      </c>
      <c r="G38" s="33" t="s">
        <v>0</v>
      </c>
      <c r="H38" s="163" t="s">
        <v>0</v>
      </c>
      <c r="I38" s="164" t="s">
        <v>0</v>
      </c>
      <c r="J38" s="165" t="s">
        <v>0</v>
      </c>
      <c r="K38" s="42" t="s">
        <v>0</v>
      </c>
      <c r="L38" s="43" t="s">
        <v>0</v>
      </c>
      <c r="M38" s="43" t="s">
        <v>0</v>
      </c>
      <c r="N38" s="43" t="s">
        <v>0</v>
      </c>
      <c r="O38" s="43" t="s">
        <v>0</v>
      </c>
      <c r="P38" s="44" t="s">
        <v>0</v>
      </c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</row>
    <row r="39" spans="1:39" ht="16.5" customHeight="1" x14ac:dyDescent="0.15">
      <c r="A39" s="32" t="s">
        <v>0</v>
      </c>
      <c r="B39" s="33" t="s">
        <v>0</v>
      </c>
      <c r="C39" s="34" t="s">
        <v>0</v>
      </c>
      <c r="D39" s="33" t="s">
        <v>0</v>
      </c>
      <c r="E39" s="33" t="s">
        <v>0</v>
      </c>
      <c r="F39" s="33" t="s">
        <v>0</v>
      </c>
      <c r="G39" s="33" t="s">
        <v>0</v>
      </c>
      <c r="H39" s="227" t="s">
        <v>87</v>
      </c>
      <c r="I39" s="228" t="s">
        <v>0</v>
      </c>
      <c r="J39" s="229" t="s">
        <v>0</v>
      </c>
      <c r="K39" s="86">
        <v>855.53</v>
      </c>
      <c r="L39" s="87">
        <v>1307.22</v>
      </c>
      <c r="M39" s="87">
        <v>1173.82</v>
      </c>
      <c r="N39" s="87">
        <v>1330.58</v>
      </c>
      <c r="O39" s="87">
        <v>2782.93</v>
      </c>
      <c r="P39" s="88">
        <v>1115.06</v>
      </c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</row>
    <row r="40" spans="1:39" ht="16.5" customHeight="1" x14ac:dyDescent="0.15">
      <c r="A40" s="32" t="s">
        <v>0</v>
      </c>
      <c r="B40" s="33" t="s">
        <v>0</v>
      </c>
      <c r="C40" s="34" t="s">
        <v>0</v>
      </c>
      <c r="D40" s="33" t="s">
        <v>0</v>
      </c>
      <c r="E40" s="33" t="s">
        <v>0</v>
      </c>
      <c r="F40" s="33" t="s">
        <v>0</v>
      </c>
      <c r="G40" s="33" t="s">
        <v>0</v>
      </c>
      <c r="H40" s="230" t="s">
        <v>88</v>
      </c>
      <c r="I40" s="161" t="s">
        <v>0</v>
      </c>
      <c r="J40" s="162" t="s">
        <v>0</v>
      </c>
      <c r="K40" s="48">
        <v>47</v>
      </c>
      <c r="L40" s="49">
        <v>36</v>
      </c>
      <c r="M40" s="49">
        <v>38</v>
      </c>
      <c r="N40" s="49">
        <v>35</v>
      </c>
      <c r="O40" s="49">
        <v>16</v>
      </c>
      <c r="P40" s="50">
        <v>41</v>
      </c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</row>
    <row r="41" spans="1:39" ht="16.5" customHeight="1" x14ac:dyDescent="0.15">
      <c r="A41" s="32" t="s">
        <v>0</v>
      </c>
      <c r="B41" s="33" t="s">
        <v>0</v>
      </c>
      <c r="C41" s="34" t="s">
        <v>0</v>
      </c>
      <c r="D41" s="33" t="s">
        <v>0</v>
      </c>
      <c r="E41" s="33" t="s">
        <v>0</v>
      </c>
      <c r="F41" s="33" t="s">
        <v>0</v>
      </c>
      <c r="G41" s="33" t="s">
        <v>0</v>
      </c>
      <c r="H41" s="163" t="s">
        <v>0</v>
      </c>
      <c r="I41" s="164" t="s">
        <v>0</v>
      </c>
      <c r="J41" s="165" t="s">
        <v>0</v>
      </c>
      <c r="K41" s="51" t="s">
        <v>0</v>
      </c>
      <c r="L41" s="52" t="s">
        <v>0</v>
      </c>
      <c r="M41" s="52" t="s">
        <v>0</v>
      </c>
      <c r="N41" s="52" t="s">
        <v>0</v>
      </c>
      <c r="O41" s="52" t="s">
        <v>0</v>
      </c>
      <c r="P41" s="53" t="s">
        <v>0</v>
      </c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</row>
    <row r="42" spans="1:39" ht="16.5" customHeight="1" x14ac:dyDescent="0.15">
      <c r="A42" s="32" t="s">
        <v>0</v>
      </c>
      <c r="B42" s="33" t="s">
        <v>0</v>
      </c>
      <c r="C42" s="34" t="s">
        <v>0</v>
      </c>
      <c r="D42" s="33" t="s">
        <v>0</v>
      </c>
      <c r="E42" s="33" t="s">
        <v>0</v>
      </c>
      <c r="F42" s="33" t="s">
        <v>0</v>
      </c>
      <c r="G42" s="33" t="s">
        <v>0</v>
      </c>
      <c r="H42" s="163" t="s">
        <v>0</v>
      </c>
      <c r="I42" s="164" t="s">
        <v>0</v>
      </c>
      <c r="J42" s="165" t="s">
        <v>0</v>
      </c>
      <c r="K42" s="51" t="s">
        <v>0</v>
      </c>
      <c r="L42" s="52" t="s">
        <v>0</v>
      </c>
      <c r="M42" s="52" t="s">
        <v>0</v>
      </c>
      <c r="N42" s="52" t="s">
        <v>0</v>
      </c>
      <c r="O42" s="52" t="s">
        <v>0</v>
      </c>
      <c r="P42" s="53" t="s">
        <v>0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</row>
    <row r="43" spans="1:39" ht="16.5" customHeight="1" x14ac:dyDescent="0.15">
      <c r="A43" s="32" t="s">
        <v>0</v>
      </c>
      <c r="B43" s="33" t="s">
        <v>0</v>
      </c>
      <c r="C43" s="34" t="s">
        <v>0</v>
      </c>
      <c r="D43" s="33" t="s">
        <v>0</v>
      </c>
      <c r="E43" s="33" t="s">
        <v>0</v>
      </c>
      <c r="F43" s="33" t="s">
        <v>0</v>
      </c>
      <c r="G43" s="33" t="s">
        <v>0</v>
      </c>
      <c r="H43" s="166" t="s">
        <v>0</v>
      </c>
      <c r="I43" s="167" t="s">
        <v>0</v>
      </c>
      <c r="J43" s="168" t="s">
        <v>0</v>
      </c>
      <c r="K43" s="54" t="s">
        <v>0</v>
      </c>
      <c r="L43" s="55" t="s">
        <v>0</v>
      </c>
      <c r="M43" s="55" t="s">
        <v>0</v>
      </c>
      <c r="N43" s="55" t="s">
        <v>0</v>
      </c>
      <c r="O43" s="55" t="s">
        <v>0</v>
      </c>
      <c r="P43" s="56" t="s">
        <v>0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</row>
    <row r="44" spans="1:39" ht="16.5" customHeight="1" x14ac:dyDescent="0.15">
      <c r="A44" s="32" t="s">
        <v>0</v>
      </c>
      <c r="B44" s="33" t="s">
        <v>0</v>
      </c>
      <c r="C44" s="34" t="s">
        <v>0</v>
      </c>
      <c r="D44" s="33" t="s">
        <v>0</v>
      </c>
      <c r="E44" s="33" t="s">
        <v>0</v>
      </c>
      <c r="F44" s="33" t="s">
        <v>0</v>
      </c>
      <c r="G44" s="33" t="s">
        <v>0</v>
      </c>
      <c r="H44" s="193" t="s">
        <v>0</v>
      </c>
      <c r="I44" s="194" t="s">
        <v>0</v>
      </c>
      <c r="J44" s="195" t="s">
        <v>0</v>
      </c>
      <c r="K44" s="51" t="s">
        <v>0</v>
      </c>
      <c r="L44" s="52" t="s">
        <v>0</v>
      </c>
      <c r="M44" s="52" t="s">
        <v>0</v>
      </c>
      <c r="N44" s="52" t="s">
        <v>0</v>
      </c>
      <c r="O44" s="52" t="s">
        <v>0</v>
      </c>
      <c r="P44" s="53" t="s">
        <v>0</v>
      </c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</row>
    <row r="45" spans="1:39" ht="16.5" customHeight="1" x14ac:dyDescent="0.15">
      <c r="A45" s="32" t="s">
        <v>0</v>
      </c>
      <c r="B45" s="33" t="s">
        <v>0</v>
      </c>
      <c r="C45" s="34" t="s">
        <v>0</v>
      </c>
      <c r="D45" s="33" t="s">
        <v>0</v>
      </c>
      <c r="E45" s="33" t="s">
        <v>0</v>
      </c>
      <c r="F45" s="33" t="s">
        <v>0</v>
      </c>
      <c r="G45" s="33" t="s">
        <v>0</v>
      </c>
      <c r="H45" s="172" t="s">
        <v>0</v>
      </c>
      <c r="I45" s="173" t="s">
        <v>0</v>
      </c>
      <c r="J45" s="174" t="s">
        <v>0</v>
      </c>
      <c r="K45" s="51" t="s">
        <v>0</v>
      </c>
      <c r="L45" s="52" t="s">
        <v>0</v>
      </c>
      <c r="M45" s="52" t="s">
        <v>0</v>
      </c>
      <c r="N45" s="52" t="s">
        <v>0</v>
      </c>
      <c r="O45" s="52" t="s">
        <v>0</v>
      </c>
      <c r="P45" s="53" t="s">
        <v>0</v>
      </c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</row>
    <row r="46" spans="1:39" ht="16.5" customHeight="1" x14ac:dyDescent="0.15">
      <c r="A46" s="32" t="s">
        <v>0</v>
      </c>
      <c r="B46" s="33" t="s">
        <v>0</v>
      </c>
      <c r="C46" s="34" t="s">
        <v>0</v>
      </c>
      <c r="D46" s="33" t="s">
        <v>0</v>
      </c>
      <c r="E46" s="33" t="s">
        <v>0</v>
      </c>
      <c r="F46" s="33" t="s">
        <v>0</v>
      </c>
      <c r="G46" s="33" t="s">
        <v>0</v>
      </c>
      <c r="H46" s="172" t="s">
        <v>0</v>
      </c>
      <c r="I46" s="173" t="s">
        <v>0</v>
      </c>
      <c r="J46" s="174" t="s">
        <v>0</v>
      </c>
      <c r="K46" s="51" t="s">
        <v>0</v>
      </c>
      <c r="L46" s="52" t="s">
        <v>0</v>
      </c>
      <c r="M46" s="52" t="s">
        <v>0</v>
      </c>
      <c r="N46" s="52" t="s">
        <v>0</v>
      </c>
      <c r="O46" s="52" t="s">
        <v>0</v>
      </c>
      <c r="P46" s="53" t="s">
        <v>0</v>
      </c>
    </row>
    <row r="47" spans="1:39" ht="16.5" customHeight="1" x14ac:dyDescent="0.15">
      <c r="A47" s="32" t="s">
        <v>0</v>
      </c>
      <c r="B47" s="33" t="s">
        <v>0</v>
      </c>
      <c r="C47" s="34" t="s">
        <v>0</v>
      </c>
      <c r="D47" s="33" t="s">
        <v>0</v>
      </c>
      <c r="E47" s="33" t="s">
        <v>0</v>
      </c>
      <c r="F47" s="33" t="s">
        <v>0</v>
      </c>
      <c r="G47" s="33" t="s">
        <v>0</v>
      </c>
      <c r="H47" s="163" t="s">
        <v>89</v>
      </c>
      <c r="I47" s="164" t="s">
        <v>0</v>
      </c>
      <c r="J47" s="165" t="s">
        <v>0</v>
      </c>
      <c r="K47" s="89">
        <v>140.19999999999999</v>
      </c>
      <c r="L47" s="90">
        <v>113.9</v>
      </c>
      <c r="M47" s="90">
        <v>263.3</v>
      </c>
      <c r="N47" s="90">
        <v>906.5</v>
      </c>
      <c r="O47" s="90">
        <v>583.6</v>
      </c>
      <c r="P47" s="91">
        <v>85.9</v>
      </c>
    </row>
    <row r="48" spans="1:39" ht="16.5" customHeight="1" x14ac:dyDescent="0.15">
      <c r="A48" s="32" t="s">
        <v>0</v>
      </c>
      <c r="B48" s="33" t="s">
        <v>0</v>
      </c>
      <c r="C48" s="34" t="s">
        <v>0</v>
      </c>
      <c r="D48" s="33" t="s">
        <v>0</v>
      </c>
      <c r="E48" s="33" t="s">
        <v>0</v>
      </c>
      <c r="F48" s="33" t="s">
        <v>0</v>
      </c>
      <c r="G48" s="33" t="s">
        <v>0</v>
      </c>
      <c r="H48" s="127" t="s">
        <v>88</v>
      </c>
      <c r="I48" s="128" t="s">
        <v>0</v>
      </c>
      <c r="J48" s="129" t="s">
        <v>0</v>
      </c>
      <c r="K48" s="48">
        <v>27</v>
      </c>
      <c r="L48" s="49">
        <v>33</v>
      </c>
      <c r="M48" s="49">
        <v>12</v>
      </c>
      <c r="N48" s="49">
        <v>4</v>
      </c>
      <c r="O48" s="49">
        <v>8</v>
      </c>
      <c r="P48" s="50">
        <v>39</v>
      </c>
    </row>
    <row r="49" spans="1:43" ht="16.5" customHeight="1" x14ac:dyDescent="0.15">
      <c r="A49" s="32" t="s">
        <v>0</v>
      </c>
      <c r="B49" s="33" t="s">
        <v>0</v>
      </c>
      <c r="C49" s="34" t="s">
        <v>0</v>
      </c>
      <c r="D49" s="33" t="s">
        <v>0</v>
      </c>
      <c r="E49" s="33" t="s">
        <v>0</v>
      </c>
      <c r="F49" s="33" t="s">
        <v>0</v>
      </c>
      <c r="G49" s="33" t="s">
        <v>0</v>
      </c>
      <c r="H49" s="217" t="s">
        <v>90</v>
      </c>
      <c r="I49" s="218" t="e">
        <v>#REF!</v>
      </c>
      <c r="J49" s="219" t="e">
        <v>#REF!</v>
      </c>
      <c r="K49" s="42" t="s">
        <v>0</v>
      </c>
      <c r="L49" s="43" t="s">
        <v>0</v>
      </c>
      <c r="M49" s="43" t="s">
        <v>0</v>
      </c>
      <c r="N49" s="43" t="s">
        <v>0</v>
      </c>
      <c r="O49" s="43" t="s">
        <v>0</v>
      </c>
      <c r="P49" s="44" t="s">
        <v>0</v>
      </c>
    </row>
    <row r="50" spans="1:43" ht="16.5" customHeight="1" x14ac:dyDescent="0.15">
      <c r="A50" s="32" t="s">
        <v>0</v>
      </c>
      <c r="B50" s="33" t="s">
        <v>0</v>
      </c>
      <c r="C50" s="34" t="s">
        <v>0</v>
      </c>
      <c r="D50" s="33" t="s">
        <v>0</v>
      </c>
      <c r="E50" s="33" t="s">
        <v>0</v>
      </c>
      <c r="F50" s="33" t="s">
        <v>0</v>
      </c>
      <c r="G50" s="33" t="s">
        <v>0</v>
      </c>
      <c r="H50" s="217" t="s">
        <v>0</v>
      </c>
      <c r="I50" s="218" t="e">
        <v>#REF!</v>
      </c>
      <c r="J50" s="219" t="e">
        <v>#REF!</v>
      </c>
      <c r="K50" s="42" t="s">
        <v>0</v>
      </c>
      <c r="L50" s="43" t="s">
        <v>0</v>
      </c>
      <c r="M50" s="43" t="s">
        <v>0</v>
      </c>
      <c r="N50" s="43" t="s">
        <v>0</v>
      </c>
      <c r="O50" s="43" t="s">
        <v>0</v>
      </c>
      <c r="P50" s="44" t="s">
        <v>0</v>
      </c>
    </row>
    <row r="51" spans="1:43" ht="16.5" customHeight="1" x14ac:dyDescent="0.15">
      <c r="A51" s="60" t="s">
        <v>0</v>
      </c>
      <c r="B51" s="61" t="s">
        <v>0</v>
      </c>
      <c r="C51" s="61" t="s">
        <v>0</v>
      </c>
      <c r="D51" s="61" t="s">
        <v>0</v>
      </c>
      <c r="E51" s="62" t="s">
        <v>0</v>
      </c>
      <c r="F51" s="62" t="s">
        <v>0</v>
      </c>
      <c r="G51" s="62" t="s">
        <v>0</v>
      </c>
      <c r="H51" s="220" t="s">
        <v>1</v>
      </c>
      <c r="I51" s="221" t="e">
        <v>#REF!</v>
      </c>
      <c r="J51" s="222" t="e">
        <v>#REF!</v>
      </c>
      <c r="K51" s="42" t="s">
        <v>0</v>
      </c>
      <c r="L51" s="43" t="s">
        <v>0</v>
      </c>
      <c r="M51" s="43" t="s">
        <v>0</v>
      </c>
      <c r="N51" s="43" t="s">
        <v>0</v>
      </c>
      <c r="O51" s="43" t="s">
        <v>0</v>
      </c>
      <c r="P51" s="44" t="s">
        <v>0</v>
      </c>
    </row>
    <row r="52" spans="1:43" ht="15.75" customHeight="1" x14ac:dyDescent="0.15">
      <c r="A52" s="139" t="s">
        <v>71</v>
      </c>
      <c r="B52" s="140" t="s">
        <v>0</v>
      </c>
      <c r="C52" s="143" t="s">
        <v>72</v>
      </c>
      <c r="D52" s="208" t="s">
        <v>143</v>
      </c>
      <c r="E52" s="209" t="s">
        <v>0</v>
      </c>
      <c r="F52" s="209" t="s">
        <v>0</v>
      </c>
      <c r="G52" s="209" t="s">
        <v>0</v>
      </c>
      <c r="H52" s="209" t="s">
        <v>0</v>
      </c>
      <c r="I52" s="209" t="s">
        <v>0</v>
      </c>
      <c r="J52" s="209" t="s">
        <v>0</v>
      </c>
      <c r="K52" s="209" t="s">
        <v>0</v>
      </c>
      <c r="L52" s="209" t="s">
        <v>0</v>
      </c>
      <c r="M52" s="209" t="s">
        <v>0</v>
      </c>
      <c r="N52" s="209" t="s">
        <v>0</v>
      </c>
      <c r="O52" s="209" t="s">
        <v>0</v>
      </c>
      <c r="P52" s="210" t="s">
        <v>0</v>
      </c>
    </row>
    <row r="53" spans="1:43" ht="15.75" customHeight="1" x14ac:dyDescent="0.15">
      <c r="A53" s="141" t="s">
        <v>0</v>
      </c>
      <c r="B53" s="142" t="s">
        <v>0</v>
      </c>
      <c r="C53" s="144" t="s">
        <v>0</v>
      </c>
      <c r="D53" s="211" t="s">
        <v>0</v>
      </c>
      <c r="E53" s="212" t="s">
        <v>0</v>
      </c>
      <c r="F53" s="212" t="s">
        <v>0</v>
      </c>
      <c r="G53" s="212" t="s">
        <v>0</v>
      </c>
      <c r="H53" s="212" t="s">
        <v>0</v>
      </c>
      <c r="I53" s="212" t="s">
        <v>0</v>
      </c>
      <c r="J53" s="212" t="s">
        <v>0</v>
      </c>
      <c r="K53" s="212" t="s">
        <v>0</v>
      </c>
      <c r="L53" s="212" t="s">
        <v>0</v>
      </c>
      <c r="M53" s="212" t="s">
        <v>0</v>
      </c>
      <c r="N53" s="212" t="s">
        <v>0</v>
      </c>
      <c r="O53" s="212" t="s">
        <v>0</v>
      </c>
      <c r="P53" s="213" t="s">
        <v>0</v>
      </c>
    </row>
    <row r="54" spans="1:43" ht="15.75" customHeight="1" x14ac:dyDescent="0.15">
      <c r="A54" s="141" t="s">
        <v>0</v>
      </c>
      <c r="B54" s="142" t="s">
        <v>0</v>
      </c>
      <c r="C54" s="144" t="s">
        <v>0</v>
      </c>
      <c r="D54" s="211" t="s">
        <v>0</v>
      </c>
      <c r="E54" s="212" t="s">
        <v>0</v>
      </c>
      <c r="F54" s="212" t="s">
        <v>0</v>
      </c>
      <c r="G54" s="212" t="s">
        <v>0</v>
      </c>
      <c r="H54" s="212" t="s">
        <v>0</v>
      </c>
      <c r="I54" s="212" t="s">
        <v>0</v>
      </c>
      <c r="J54" s="212" t="s">
        <v>0</v>
      </c>
      <c r="K54" s="212" t="s">
        <v>0</v>
      </c>
      <c r="L54" s="212" t="s">
        <v>0</v>
      </c>
      <c r="M54" s="212" t="s">
        <v>0</v>
      </c>
      <c r="N54" s="212" t="s">
        <v>0</v>
      </c>
      <c r="O54" s="212" t="s">
        <v>0</v>
      </c>
      <c r="P54" s="213" t="s">
        <v>0</v>
      </c>
    </row>
    <row r="55" spans="1:43" ht="15.75" customHeight="1" x14ac:dyDescent="0.15">
      <c r="A55" s="141" t="s">
        <v>0</v>
      </c>
      <c r="B55" s="142" t="s">
        <v>0</v>
      </c>
      <c r="C55" s="144" t="s">
        <v>0</v>
      </c>
      <c r="D55" s="211" t="s">
        <v>0</v>
      </c>
      <c r="E55" s="212" t="s">
        <v>0</v>
      </c>
      <c r="F55" s="212" t="s">
        <v>0</v>
      </c>
      <c r="G55" s="212" t="s">
        <v>0</v>
      </c>
      <c r="H55" s="212" t="s">
        <v>0</v>
      </c>
      <c r="I55" s="212" t="s">
        <v>0</v>
      </c>
      <c r="J55" s="212" t="s">
        <v>0</v>
      </c>
      <c r="K55" s="212" t="s">
        <v>0</v>
      </c>
      <c r="L55" s="212" t="s">
        <v>0</v>
      </c>
      <c r="M55" s="212" t="s">
        <v>0</v>
      </c>
      <c r="N55" s="212" t="s">
        <v>0</v>
      </c>
      <c r="O55" s="212" t="s">
        <v>0</v>
      </c>
      <c r="P55" s="213" t="s">
        <v>0</v>
      </c>
    </row>
    <row r="56" spans="1:43" ht="15.75" customHeight="1" x14ac:dyDescent="0.15">
      <c r="A56" s="141" t="s">
        <v>0</v>
      </c>
      <c r="B56" s="142" t="s">
        <v>0</v>
      </c>
      <c r="C56" s="144" t="s">
        <v>0</v>
      </c>
      <c r="D56" s="211" t="s">
        <v>0</v>
      </c>
      <c r="E56" s="212" t="s">
        <v>0</v>
      </c>
      <c r="F56" s="212" t="s">
        <v>0</v>
      </c>
      <c r="G56" s="212" t="s">
        <v>0</v>
      </c>
      <c r="H56" s="212" t="s">
        <v>0</v>
      </c>
      <c r="I56" s="212" t="s">
        <v>0</v>
      </c>
      <c r="J56" s="212" t="s">
        <v>0</v>
      </c>
      <c r="K56" s="212" t="s">
        <v>0</v>
      </c>
      <c r="L56" s="212" t="s">
        <v>0</v>
      </c>
      <c r="M56" s="212" t="s">
        <v>0</v>
      </c>
      <c r="N56" s="212" t="s">
        <v>0</v>
      </c>
      <c r="O56" s="212" t="s">
        <v>0</v>
      </c>
      <c r="P56" s="213" t="s">
        <v>0</v>
      </c>
    </row>
    <row r="57" spans="1:43" ht="12" customHeight="1" x14ac:dyDescent="0.15">
      <c r="A57" s="154" t="s">
        <v>73</v>
      </c>
      <c r="B57" s="155" t="s">
        <v>0</v>
      </c>
      <c r="C57" s="156" t="s">
        <v>0</v>
      </c>
      <c r="D57" s="211" t="s">
        <v>0</v>
      </c>
      <c r="E57" s="212" t="s">
        <v>0</v>
      </c>
      <c r="F57" s="212" t="s">
        <v>0</v>
      </c>
      <c r="G57" s="212" t="s">
        <v>0</v>
      </c>
      <c r="H57" s="212" t="s">
        <v>0</v>
      </c>
      <c r="I57" s="212" t="s">
        <v>0</v>
      </c>
      <c r="J57" s="212" t="s">
        <v>0</v>
      </c>
      <c r="K57" s="212" t="s">
        <v>0</v>
      </c>
      <c r="L57" s="212" t="s">
        <v>0</v>
      </c>
      <c r="M57" s="212" t="s">
        <v>0</v>
      </c>
      <c r="N57" s="212" t="s">
        <v>0</v>
      </c>
      <c r="O57" s="212" t="s">
        <v>0</v>
      </c>
      <c r="P57" s="213" t="s">
        <v>0</v>
      </c>
    </row>
    <row r="58" spans="1:43" ht="12" customHeight="1" x14ac:dyDescent="0.15">
      <c r="A58" s="157" t="s">
        <v>0</v>
      </c>
      <c r="B58" s="158" t="s">
        <v>0</v>
      </c>
      <c r="C58" s="159" t="s">
        <v>0</v>
      </c>
      <c r="D58" s="214" t="s">
        <v>0</v>
      </c>
      <c r="E58" s="215" t="s">
        <v>0</v>
      </c>
      <c r="F58" s="215" t="s">
        <v>0</v>
      </c>
      <c r="G58" s="215" t="s">
        <v>0</v>
      </c>
      <c r="H58" s="215" t="s">
        <v>0</v>
      </c>
      <c r="I58" s="215" t="s">
        <v>0</v>
      </c>
      <c r="J58" s="215" t="s">
        <v>0</v>
      </c>
      <c r="K58" s="215" t="s">
        <v>0</v>
      </c>
      <c r="L58" s="215" t="s">
        <v>0</v>
      </c>
      <c r="M58" s="215" t="s">
        <v>0</v>
      </c>
      <c r="N58" s="215" t="s">
        <v>0</v>
      </c>
      <c r="O58" s="215" t="s">
        <v>0</v>
      </c>
      <c r="P58" s="216" t="s">
        <v>0</v>
      </c>
    </row>
    <row r="63" spans="1:43" x14ac:dyDescent="0.15"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</row>
    <row r="64" spans="1:43" x14ac:dyDescent="0.15">
      <c r="AB64" s="5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5"/>
      <c r="AO64" s="5"/>
      <c r="AP64" s="5"/>
      <c r="AQ64" s="5"/>
    </row>
    <row r="65" spans="28:58" x14ac:dyDescent="0.15">
      <c r="AB65" s="5"/>
      <c r="AC65" s="6"/>
      <c r="AD65" s="5"/>
      <c r="AE65" s="5"/>
      <c r="AF65" s="5"/>
      <c r="AG65" s="6"/>
      <c r="AH65" s="5"/>
      <c r="AI65" s="5"/>
      <c r="AJ65" s="5"/>
      <c r="AK65" s="6"/>
      <c r="AL65" s="5"/>
      <c r="AM65" s="5"/>
      <c r="AN65" s="5"/>
      <c r="AO65" s="5"/>
      <c r="AP65" s="5"/>
      <c r="AQ65" s="5"/>
      <c r="BA65" s="64"/>
    </row>
    <row r="66" spans="28:58" x14ac:dyDescent="0.15">
      <c r="AB66" s="5"/>
      <c r="AC66" s="65"/>
      <c r="AD66" s="65"/>
      <c r="AE66" s="65"/>
      <c r="AF66" s="5"/>
      <c r="AG66" s="65"/>
      <c r="AH66" s="65"/>
      <c r="AI66" s="65"/>
      <c r="AJ66" s="5"/>
      <c r="AK66" s="65"/>
      <c r="AL66" s="65"/>
      <c r="AM66" s="65"/>
      <c r="AN66" s="5"/>
      <c r="AO66" s="5"/>
      <c r="AP66" s="5"/>
      <c r="AQ66" s="5"/>
      <c r="BA66" s="67"/>
      <c r="BB66" s="67"/>
      <c r="BC66" s="67"/>
      <c r="BD66" s="67"/>
      <c r="BE66" s="67"/>
      <c r="BF66" s="67"/>
    </row>
    <row r="67" spans="28:58" x14ac:dyDescent="0.15">
      <c r="AB67" s="5"/>
      <c r="AC67" s="66"/>
      <c r="AD67" s="66"/>
      <c r="AE67" s="66"/>
      <c r="AF67" s="5"/>
      <c r="AG67" s="66"/>
      <c r="AH67" s="66"/>
      <c r="AI67" s="66"/>
      <c r="AJ67" s="5"/>
      <c r="AK67" s="66"/>
      <c r="AL67" s="66"/>
      <c r="AM67" s="66"/>
      <c r="AN67" s="5"/>
      <c r="AO67" s="5"/>
      <c r="AP67" s="5"/>
      <c r="AQ67" s="5"/>
      <c r="BA67" s="67"/>
      <c r="BB67" s="67"/>
      <c r="BC67" s="92"/>
      <c r="BD67" s="67"/>
      <c r="BE67" s="67"/>
      <c r="BF67" s="67"/>
    </row>
    <row r="68" spans="28:58" x14ac:dyDescent="0.15">
      <c r="AB68" s="5"/>
      <c r="AC68" s="69"/>
      <c r="AD68" s="69"/>
      <c r="AE68" s="69"/>
      <c r="AF68" s="70"/>
      <c r="AG68" s="69"/>
      <c r="AH68" s="69"/>
      <c r="AI68" s="69"/>
      <c r="AJ68" s="70"/>
      <c r="AK68" s="69"/>
      <c r="AL68" s="69"/>
      <c r="AM68" s="69"/>
      <c r="AN68" s="5"/>
      <c r="AO68" s="5"/>
      <c r="AP68" s="5"/>
      <c r="AQ68" s="5"/>
      <c r="BA68" s="93"/>
      <c r="BB68" s="94"/>
      <c r="BC68" s="92"/>
      <c r="BD68" s="92"/>
      <c r="BE68" s="92"/>
      <c r="BF68" s="67"/>
    </row>
    <row r="69" spans="28:58" x14ac:dyDescent="0.15">
      <c r="AB69" s="5"/>
      <c r="AC69" s="69"/>
      <c r="AD69" s="69"/>
      <c r="AE69" s="69"/>
      <c r="AF69" s="70"/>
      <c r="AG69" s="69"/>
      <c r="AH69" s="69"/>
      <c r="AI69" s="69"/>
      <c r="AJ69" s="70"/>
      <c r="AK69" s="69"/>
      <c r="AL69" s="69"/>
      <c r="AM69" s="69"/>
      <c r="AN69" s="5"/>
      <c r="AO69" s="5"/>
      <c r="AP69" s="5"/>
      <c r="AQ69" s="5"/>
      <c r="BA69" s="92"/>
      <c r="BB69" s="94"/>
      <c r="BC69" s="94"/>
      <c r="BD69" s="67"/>
      <c r="BE69" s="67"/>
      <c r="BF69" s="67"/>
    </row>
    <row r="70" spans="28:58" x14ac:dyDescent="0.15">
      <c r="AB70" s="5"/>
      <c r="AC70" s="73"/>
      <c r="AD70" s="74"/>
      <c r="AE70" s="74"/>
      <c r="AF70" s="5"/>
      <c r="AG70" s="73"/>
      <c r="AH70" s="74"/>
      <c r="AI70" s="74"/>
      <c r="AJ70" s="5"/>
      <c r="AK70" s="73"/>
      <c r="AL70" s="74"/>
      <c r="AM70" s="74"/>
      <c r="AN70" s="5"/>
      <c r="AO70" s="5"/>
      <c r="AP70" s="5"/>
      <c r="AQ70" s="5"/>
      <c r="BA70" s="92"/>
      <c r="BB70" s="94"/>
      <c r="BC70" s="94"/>
      <c r="BD70" s="67"/>
      <c r="BE70" s="67"/>
      <c r="BF70" s="67"/>
    </row>
    <row r="71" spans="28:58" x14ac:dyDescent="0.15">
      <c r="AB71" s="5"/>
      <c r="AC71" s="68"/>
      <c r="AD71" s="75"/>
      <c r="AE71" s="75"/>
      <c r="AF71" s="5"/>
      <c r="AG71" s="68"/>
      <c r="AH71" s="75"/>
      <c r="AI71" s="75"/>
      <c r="AJ71" s="5"/>
      <c r="AK71" s="68"/>
      <c r="AL71" s="75"/>
      <c r="AM71" s="75"/>
      <c r="AN71" s="5"/>
      <c r="AO71" s="5"/>
      <c r="AP71" s="5"/>
      <c r="AQ71" s="5"/>
      <c r="BA71" s="92"/>
      <c r="BB71" s="94"/>
      <c r="BC71" s="94"/>
      <c r="BD71" s="67"/>
      <c r="BE71" s="67"/>
      <c r="BF71" s="67"/>
    </row>
    <row r="72" spans="28:58" x14ac:dyDescent="0.15">
      <c r="AB72" s="5"/>
      <c r="AC72" s="95"/>
      <c r="AD72" s="73"/>
      <c r="AE72" s="73"/>
      <c r="AF72" s="5"/>
      <c r="AG72" s="74"/>
      <c r="AH72" s="73"/>
      <c r="AI72" s="73"/>
      <c r="AJ72" s="5"/>
      <c r="AK72" s="74"/>
      <c r="AL72" s="73"/>
      <c r="AM72" s="73"/>
      <c r="AN72" s="5"/>
      <c r="AO72" s="5"/>
      <c r="AP72" s="5"/>
      <c r="AQ72" s="5"/>
      <c r="BA72" s="67"/>
      <c r="BB72" s="94"/>
      <c r="BC72" s="94"/>
      <c r="BD72" s="67"/>
      <c r="BE72" s="67"/>
      <c r="BF72" s="67"/>
    </row>
    <row r="73" spans="28:58" x14ac:dyDescent="0.15">
      <c r="AB73" s="5"/>
      <c r="AC73" s="95"/>
      <c r="AD73" s="73"/>
      <c r="AE73" s="73"/>
      <c r="AF73" s="5"/>
      <c r="AG73" s="74"/>
      <c r="AH73" s="73"/>
      <c r="AI73" s="73"/>
      <c r="AJ73" s="5"/>
      <c r="AK73" s="74"/>
      <c r="AL73" s="73"/>
      <c r="AM73" s="73"/>
      <c r="AN73" s="5"/>
      <c r="AO73" s="5"/>
      <c r="AP73" s="5"/>
      <c r="AQ73" s="5"/>
      <c r="BA73" s="67"/>
      <c r="BB73" s="94"/>
      <c r="BC73" s="94"/>
      <c r="BD73" s="67"/>
      <c r="BE73" s="67"/>
      <c r="BF73" s="67"/>
    </row>
    <row r="74" spans="28:58" x14ac:dyDescent="0.15">
      <c r="AB74" s="5"/>
      <c r="AC74" s="95"/>
      <c r="AD74" s="73"/>
      <c r="AE74" s="73"/>
      <c r="AF74" s="5"/>
      <c r="AG74" s="74"/>
      <c r="AH74" s="73"/>
      <c r="AI74" s="73"/>
      <c r="AJ74" s="5"/>
      <c r="AK74" s="74"/>
      <c r="AL74" s="73"/>
      <c r="AM74" s="73"/>
      <c r="AN74" s="5"/>
      <c r="AO74" s="5"/>
      <c r="AP74" s="5"/>
      <c r="AQ74" s="5"/>
      <c r="BA74" s="67"/>
      <c r="BB74" s="94"/>
      <c r="BC74" s="94"/>
    </row>
    <row r="75" spans="28:58" x14ac:dyDescent="0.15">
      <c r="AB75" s="5"/>
      <c r="AC75" s="95"/>
      <c r="AD75" s="73"/>
      <c r="AE75" s="73"/>
      <c r="AF75" s="5"/>
      <c r="AG75" s="74"/>
      <c r="AH75" s="73"/>
      <c r="AI75" s="73"/>
      <c r="AJ75" s="5"/>
      <c r="AK75" s="74"/>
      <c r="AL75" s="73"/>
      <c r="AM75" s="73"/>
      <c r="AN75" s="5"/>
      <c r="AO75" s="5"/>
      <c r="AP75" s="5"/>
      <c r="AQ75" s="5"/>
      <c r="BA75" s="67"/>
      <c r="BB75" s="94"/>
      <c r="BC75" s="94"/>
    </row>
    <row r="76" spans="28:58" x14ac:dyDescent="0.15">
      <c r="AB76" s="5"/>
      <c r="AC76" s="95"/>
      <c r="AD76" s="73"/>
      <c r="AE76" s="73"/>
      <c r="AF76" s="5"/>
      <c r="AG76" s="74"/>
      <c r="AH76" s="73"/>
      <c r="AI76" s="73"/>
      <c r="AJ76" s="5"/>
      <c r="AK76" s="74"/>
      <c r="AL76" s="73"/>
      <c r="AM76" s="73"/>
      <c r="AN76" s="5"/>
      <c r="AO76" s="5"/>
      <c r="AP76" s="5"/>
      <c r="AQ76" s="5"/>
    </row>
    <row r="77" spans="28:58" x14ac:dyDescent="0.15">
      <c r="AB77" s="5"/>
      <c r="AC77" s="95"/>
      <c r="AD77" s="73"/>
      <c r="AE77" s="73"/>
      <c r="AF77" s="5"/>
      <c r="AG77" s="74"/>
      <c r="AH77" s="73"/>
      <c r="AI77" s="73"/>
      <c r="AJ77" s="5"/>
      <c r="AK77" s="74"/>
      <c r="AL77" s="73"/>
      <c r="AM77" s="73"/>
      <c r="AN77" s="5"/>
      <c r="AO77" s="5"/>
      <c r="AP77" s="5"/>
      <c r="AQ77" s="5"/>
    </row>
    <row r="78" spans="28:58" x14ac:dyDescent="0.15">
      <c r="AB78" s="5"/>
      <c r="AC78" s="95"/>
      <c r="AD78" s="73"/>
      <c r="AE78" s="73"/>
      <c r="AF78" s="5"/>
      <c r="AG78" s="74"/>
      <c r="AH78" s="73"/>
      <c r="AI78" s="73"/>
      <c r="AJ78" s="5"/>
      <c r="AK78" s="74"/>
      <c r="AL78" s="73"/>
      <c r="AM78" s="73"/>
      <c r="AN78" s="5"/>
      <c r="AO78" s="5"/>
      <c r="AP78" s="5"/>
      <c r="AQ78" s="5"/>
    </row>
    <row r="79" spans="28:58" x14ac:dyDescent="0.15">
      <c r="AB79" s="5"/>
      <c r="AC79" s="95"/>
      <c r="AD79" s="73"/>
      <c r="AE79" s="73"/>
      <c r="AF79" s="5"/>
      <c r="AG79" s="74"/>
      <c r="AH79" s="73"/>
      <c r="AI79" s="73"/>
      <c r="AJ79" s="5"/>
      <c r="AK79" s="74"/>
      <c r="AL79" s="73"/>
      <c r="AM79" s="73"/>
      <c r="AN79" s="5"/>
      <c r="AO79" s="5"/>
      <c r="AP79" s="5"/>
      <c r="AQ79" s="5"/>
    </row>
    <row r="80" spans="28:58" x14ac:dyDescent="0.15">
      <c r="AB80" s="5"/>
      <c r="AC80" s="95"/>
      <c r="AD80" s="73"/>
      <c r="AE80" s="73"/>
      <c r="AF80" s="5"/>
      <c r="AG80" s="74"/>
      <c r="AH80" s="73"/>
      <c r="AI80" s="73"/>
      <c r="AJ80" s="5"/>
      <c r="AK80" s="74"/>
      <c r="AL80" s="73"/>
      <c r="AM80" s="73"/>
      <c r="AN80" s="5"/>
      <c r="AO80" s="5"/>
      <c r="AP80" s="5"/>
      <c r="AQ80" s="5"/>
    </row>
    <row r="81" spans="28:43" x14ac:dyDescent="0.15">
      <c r="AB81" s="5"/>
      <c r="AC81" s="95"/>
      <c r="AD81" s="73"/>
      <c r="AE81" s="73"/>
      <c r="AF81" s="5"/>
      <c r="AG81" s="74"/>
      <c r="AH81" s="73"/>
      <c r="AI81" s="73"/>
      <c r="AJ81" s="5"/>
      <c r="AK81" s="74"/>
      <c r="AL81" s="73"/>
      <c r="AM81" s="73"/>
      <c r="AN81" s="5"/>
      <c r="AO81" s="5"/>
      <c r="AP81" s="5"/>
      <c r="AQ81" s="5"/>
    </row>
    <row r="82" spans="28:43" x14ac:dyDescent="0.15">
      <c r="AB82" s="5"/>
      <c r="AC82" s="95"/>
      <c r="AD82" s="73"/>
      <c r="AE82" s="73"/>
      <c r="AF82" s="5"/>
      <c r="AG82" s="74"/>
      <c r="AH82" s="73"/>
      <c r="AI82" s="73"/>
      <c r="AJ82" s="5"/>
      <c r="AK82" s="74"/>
      <c r="AL82" s="73"/>
      <c r="AM82" s="73"/>
      <c r="AN82" s="5"/>
      <c r="AO82" s="5"/>
      <c r="AP82" s="5"/>
      <c r="AQ82" s="5"/>
    </row>
    <row r="83" spans="28:43" x14ac:dyDescent="0.15">
      <c r="AB83" s="5"/>
      <c r="AC83" s="95"/>
      <c r="AD83" s="73"/>
      <c r="AE83" s="73"/>
      <c r="AF83" s="5"/>
      <c r="AG83" s="74"/>
      <c r="AH83" s="73"/>
      <c r="AI83" s="73"/>
      <c r="AJ83" s="5"/>
      <c r="AK83" s="74"/>
      <c r="AL83" s="73"/>
      <c r="AM83" s="73"/>
      <c r="AN83" s="5"/>
      <c r="AO83" s="5"/>
      <c r="AP83" s="5"/>
      <c r="AQ83" s="5"/>
    </row>
    <row r="84" spans="28:43" x14ac:dyDescent="0.15">
      <c r="AB84" s="5"/>
      <c r="AC84" s="95"/>
      <c r="AD84" s="73"/>
      <c r="AE84" s="73"/>
      <c r="AF84" s="5"/>
      <c r="AG84" s="74"/>
      <c r="AH84" s="73"/>
      <c r="AI84" s="73"/>
      <c r="AJ84" s="5"/>
      <c r="AK84" s="74"/>
      <c r="AL84" s="73"/>
      <c r="AM84" s="73"/>
      <c r="AN84" s="5"/>
      <c r="AO84" s="5"/>
      <c r="AP84" s="5"/>
      <c r="AQ84" s="5"/>
    </row>
    <row r="85" spans="28:43" x14ac:dyDescent="0.15">
      <c r="AB85" s="5"/>
      <c r="AC85" s="95"/>
      <c r="AD85" s="73"/>
      <c r="AE85" s="73"/>
      <c r="AF85" s="5"/>
      <c r="AG85" s="74"/>
      <c r="AH85" s="73"/>
      <c r="AI85" s="73"/>
      <c r="AJ85" s="5"/>
      <c r="AK85" s="74"/>
      <c r="AL85" s="73"/>
      <c r="AM85" s="73"/>
      <c r="AN85" s="5"/>
      <c r="AO85" s="5"/>
      <c r="AP85" s="5"/>
      <c r="AQ85" s="5"/>
    </row>
    <row r="86" spans="28:43" x14ac:dyDescent="0.15">
      <c r="AB86" s="5"/>
      <c r="AC86" s="95"/>
      <c r="AD86" s="73"/>
      <c r="AE86" s="73"/>
      <c r="AF86" s="5"/>
      <c r="AG86" s="74"/>
      <c r="AH86" s="73"/>
      <c r="AI86" s="73"/>
      <c r="AJ86" s="5"/>
      <c r="AK86" s="74"/>
      <c r="AL86" s="73"/>
      <c r="AM86" s="73"/>
      <c r="AN86" s="5"/>
      <c r="AO86" s="5"/>
      <c r="AP86" s="5"/>
      <c r="AQ86" s="5"/>
    </row>
    <row r="87" spans="28:43" x14ac:dyDescent="0.15">
      <c r="AB87" s="5"/>
      <c r="AC87" s="95"/>
      <c r="AD87" s="73"/>
      <c r="AE87" s="73"/>
      <c r="AF87" s="5"/>
      <c r="AG87" s="74"/>
      <c r="AH87" s="73"/>
      <c r="AI87" s="73"/>
      <c r="AJ87" s="5"/>
      <c r="AK87" s="74"/>
      <c r="AL87" s="73"/>
      <c r="AM87" s="73"/>
      <c r="AN87" s="5"/>
      <c r="AO87" s="5"/>
      <c r="AP87" s="5"/>
      <c r="AQ87" s="5"/>
    </row>
    <row r="88" spans="28:43" x14ac:dyDescent="0.15">
      <c r="AB88" s="5"/>
      <c r="AC88" s="95"/>
      <c r="AD88" s="73"/>
      <c r="AE88" s="73"/>
      <c r="AF88" s="5"/>
      <c r="AG88" s="74"/>
      <c r="AH88" s="73"/>
      <c r="AI88" s="73"/>
      <c r="AJ88" s="5"/>
      <c r="AK88" s="74"/>
      <c r="AL88" s="73"/>
      <c r="AM88" s="73"/>
      <c r="AN88" s="5"/>
      <c r="AO88" s="5"/>
      <c r="AP88" s="5"/>
      <c r="AQ88" s="5"/>
    </row>
    <row r="89" spans="28:43" x14ac:dyDescent="0.15">
      <c r="AB89" s="5"/>
      <c r="AC89" s="95"/>
      <c r="AD89" s="73"/>
      <c r="AE89" s="73"/>
      <c r="AF89" s="5"/>
      <c r="AG89" s="74"/>
      <c r="AH89" s="73"/>
      <c r="AI89" s="73"/>
      <c r="AJ89" s="5"/>
      <c r="AK89" s="74"/>
      <c r="AL89" s="73"/>
      <c r="AM89" s="73"/>
      <c r="AN89" s="5"/>
      <c r="AO89" s="5"/>
      <c r="AP89" s="5"/>
      <c r="AQ89" s="5"/>
    </row>
    <row r="90" spans="28:43" x14ac:dyDescent="0.15">
      <c r="AB90" s="5"/>
      <c r="AC90" s="95"/>
      <c r="AD90" s="73"/>
      <c r="AE90" s="73"/>
      <c r="AF90" s="5"/>
      <c r="AG90" s="74"/>
      <c r="AH90" s="73"/>
      <c r="AI90" s="73"/>
      <c r="AJ90" s="5"/>
      <c r="AK90" s="74"/>
      <c r="AL90" s="73"/>
      <c r="AM90" s="73"/>
      <c r="AN90" s="5"/>
      <c r="AO90" s="5"/>
      <c r="AP90" s="5"/>
      <c r="AQ90" s="5"/>
    </row>
    <row r="91" spans="28:43" x14ac:dyDescent="0.15">
      <c r="AB91" s="5"/>
      <c r="AC91" s="95"/>
      <c r="AD91" s="73"/>
      <c r="AE91" s="73"/>
      <c r="AF91" s="5"/>
      <c r="AG91" s="74"/>
      <c r="AH91" s="73"/>
      <c r="AI91" s="73"/>
      <c r="AJ91" s="5"/>
      <c r="AK91" s="74"/>
      <c r="AL91" s="73"/>
      <c r="AM91" s="73"/>
      <c r="AN91" s="5"/>
      <c r="AO91" s="5"/>
      <c r="AP91" s="5"/>
      <c r="AQ91" s="5"/>
    </row>
    <row r="92" spans="28:43" x14ac:dyDescent="0.15">
      <c r="AB92" s="5"/>
      <c r="AC92" s="95"/>
      <c r="AD92" s="73"/>
      <c r="AE92" s="73"/>
      <c r="AF92" s="5"/>
      <c r="AG92" s="74"/>
      <c r="AH92" s="73"/>
      <c r="AI92" s="73"/>
      <c r="AJ92" s="5"/>
      <c r="AK92" s="74"/>
      <c r="AL92" s="73"/>
      <c r="AM92" s="73"/>
      <c r="AN92" s="5"/>
      <c r="AO92" s="5"/>
      <c r="AP92" s="5"/>
      <c r="AQ92" s="5"/>
    </row>
    <row r="93" spans="28:43" x14ac:dyDescent="0.15">
      <c r="AB93" s="5"/>
      <c r="AC93" s="95"/>
      <c r="AD93" s="73"/>
      <c r="AE93" s="73"/>
      <c r="AF93" s="5"/>
      <c r="AG93" s="74"/>
      <c r="AH93" s="73"/>
      <c r="AI93" s="73"/>
      <c r="AJ93" s="5"/>
      <c r="AK93" s="74"/>
      <c r="AL93" s="73"/>
      <c r="AM93" s="73"/>
      <c r="AN93" s="5"/>
      <c r="AO93" s="5"/>
      <c r="AP93" s="5"/>
      <c r="AQ93" s="5"/>
    </row>
    <row r="94" spans="28:43" x14ac:dyDescent="0.15">
      <c r="AB94" s="5"/>
      <c r="AC94" s="95"/>
      <c r="AD94" s="73"/>
      <c r="AE94" s="73"/>
      <c r="AF94" s="5"/>
      <c r="AG94" s="74"/>
      <c r="AH94" s="73"/>
      <c r="AI94" s="73"/>
      <c r="AJ94" s="5"/>
      <c r="AK94" s="74"/>
      <c r="AL94" s="73"/>
      <c r="AM94" s="73"/>
      <c r="AN94" s="5"/>
      <c r="AO94" s="5"/>
      <c r="AP94" s="5"/>
      <c r="AQ94" s="5"/>
    </row>
    <row r="95" spans="28:43" x14ac:dyDescent="0.15">
      <c r="AB95" s="5"/>
      <c r="AC95" s="95"/>
      <c r="AD95" s="73"/>
      <c r="AE95" s="73"/>
      <c r="AF95" s="5"/>
      <c r="AG95" s="74"/>
      <c r="AH95" s="73"/>
      <c r="AI95" s="73"/>
      <c r="AJ95" s="5"/>
      <c r="AK95" s="74"/>
      <c r="AL95" s="73"/>
      <c r="AM95" s="73"/>
      <c r="AN95" s="5"/>
      <c r="AO95" s="5"/>
      <c r="AP95" s="5"/>
      <c r="AQ95" s="5"/>
    </row>
    <row r="96" spans="28:43" x14ac:dyDescent="0.15">
      <c r="AB96" s="5"/>
      <c r="AC96" s="95"/>
      <c r="AD96" s="73"/>
      <c r="AE96" s="73"/>
      <c r="AF96" s="78"/>
      <c r="AG96" s="74"/>
      <c r="AH96" s="73"/>
      <c r="AI96" s="73"/>
      <c r="AJ96" s="78"/>
      <c r="AK96" s="74"/>
      <c r="AL96" s="73"/>
      <c r="AM96" s="73"/>
      <c r="AN96" s="5"/>
      <c r="AO96" s="5"/>
      <c r="AP96" s="5"/>
      <c r="AQ96" s="5"/>
    </row>
    <row r="97" spans="28:43" x14ac:dyDescent="0.15">
      <c r="AB97" s="5"/>
      <c r="AC97" s="95"/>
      <c r="AD97" s="73"/>
      <c r="AE97" s="73"/>
      <c r="AF97" s="78"/>
      <c r="AG97" s="74"/>
      <c r="AH97" s="73"/>
      <c r="AI97" s="73"/>
      <c r="AJ97" s="78"/>
      <c r="AK97" s="74"/>
      <c r="AL97" s="73"/>
      <c r="AM97" s="73"/>
      <c r="AN97" s="5"/>
      <c r="AO97" s="5"/>
      <c r="AP97" s="5"/>
      <c r="AQ97" s="5"/>
    </row>
    <row r="98" spans="28:43" x14ac:dyDescent="0.15">
      <c r="AB98" s="5"/>
      <c r="AC98" s="95"/>
      <c r="AD98" s="73"/>
      <c r="AE98" s="73"/>
      <c r="AF98" s="78"/>
      <c r="AG98" s="74"/>
      <c r="AH98" s="73"/>
      <c r="AI98" s="73"/>
      <c r="AJ98" s="78"/>
      <c r="AK98" s="74"/>
      <c r="AL98" s="73"/>
      <c r="AM98" s="73"/>
      <c r="AN98" s="5"/>
      <c r="AO98" s="5"/>
      <c r="AP98" s="5"/>
      <c r="AQ98" s="5"/>
    </row>
    <row r="99" spans="28:43" x14ac:dyDescent="0.15">
      <c r="AB99" s="5"/>
      <c r="AC99" s="95"/>
      <c r="AD99" s="73"/>
      <c r="AE99" s="73"/>
      <c r="AF99" s="78"/>
      <c r="AG99" s="74"/>
      <c r="AH99" s="73"/>
      <c r="AI99" s="73"/>
      <c r="AJ99" s="78"/>
      <c r="AK99" s="74"/>
      <c r="AL99" s="73"/>
      <c r="AM99" s="73"/>
      <c r="AN99" s="5"/>
      <c r="AO99" s="5"/>
      <c r="AP99" s="5"/>
      <c r="AQ99" s="5"/>
    </row>
    <row r="100" spans="28:43" x14ac:dyDescent="0.15">
      <c r="AB100" s="5"/>
      <c r="AC100" s="95"/>
      <c r="AD100" s="73"/>
      <c r="AE100" s="73"/>
      <c r="AF100" s="78"/>
      <c r="AG100" s="74"/>
      <c r="AH100" s="73"/>
      <c r="AI100" s="73"/>
      <c r="AJ100" s="78"/>
      <c r="AK100" s="74"/>
      <c r="AL100" s="73"/>
      <c r="AM100" s="73"/>
      <c r="AN100" s="5"/>
      <c r="AO100" s="5"/>
      <c r="AP100" s="5"/>
      <c r="AQ100" s="5"/>
    </row>
    <row r="101" spans="28:43" x14ac:dyDescent="0.15">
      <c r="AB101" s="5"/>
      <c r="AC101" s="95"/>
      <c r="AD101" s="73"/>
      <c r="AE101" s="73"/>
      <c r="AF101" s="78"/>
      <c r="AG101" s="74"/>
      <c r="AH101" s="73"/>
      <c r="AI101" s="73"/>
      <c r="AJ101" s="78"/>
      <c r="AK101" s="74"/>
      <c r="AL101" s="73"/>
      <c r="AM101" s="73"/>
      <c r="AN101" s="5"/>
      <c r="AO101" s="5"/>
      <c r="AP101" s="5"/>
      <c r="AQ101" s="5"/>
    </row>
    <row r="102" spans="28:43" x14ac:dyDescent="0.15">
      <c r="AB102" s="5"/>
      <c r="AC102" s="95"/>
      <c r="AD102" s="73"/>
      <c r="AE102" s="73"/>
      <c r="AF102" s="78"/>
      <c r="AG102" s="74"/>
      <c r="AH102" s="73"/>
      <c r="AI102" s="73"/>
      <c r="AJ102" s="5"/>
      <c r="AK102" s="74"/>
      <c r="AL102" s="73"/>
      <c r="AM102" s="73"/>
      <c r="AN102" s="5"/>
      <c r="AO102" s="5"/>
      <c r="AP102" s="5"/>
      <c r="AQ102" s="5"/>
    </row>
    <row r="103" spans="28:43" x14ac:dyDescent="0.15">
      <c r="AB103" s="5"/>
      <c r="AC103" s="95"/>
      <c r="AD103" s="73"/>
      <c r="AE103" s="73"/>
      <c r="AF103" s="5"/>
      <c r="AG103" s="74"/>
      <c r="AH103" s="73"/>
      <c r="AI103" s="73"/>
      <c r="AJ103" s="5"/>
      <c r="AK103" s="74"/>
      <c r="AL103" s="73"/>
      <c r="AM103" s="73"/>
      <c r="AN103" s="5"/>
      <c r="AO103" s="5"/>
      <c r="AP103" s="5"/>
      <c r="AQ103" s="5"/>
    </row>
    <row r="104" spans="28:43" x14ac:dyDescent="0.15">
      <c r="AB104" s="5"/>
      <c r="AC104" s="95"/>
      <c r="AD104" s="73"/>
      <c r="AE104" s="73"/>
      <c r="AF104" s="5"/>
      <c r="AG104" s="74"/>
      <c r="AH104" s="73"/>
      <c r="AI104" s="73"/>
      <c r="AJ104" s="5"/>
      <c r="AK104" s="74"/>
      <c r="AL104" s="73"/>
      <c r="AM104" s="73"/>
      <c r="AN104" s="5"/>
      <c r="AO104" s="5"/>
      <c r="AP104" s="5"/>
      <c r="AQ104" s="5"/>
    </row>
    <row r="105" spans="28:43" x14ac:dyDescent="0.15">
      <c r="AB105" s="5"/>
      <c r="AC105" s="95"/>
      <c r="AD105" s="73"/>
      <c r="AE105" s="73"/>
      <c r="AF105" s="5"/>
      <c r="AG105" s="74"/>
      <c r="AH105" s="73"/>
      <c r="AI105" s="73"/>
      <c r="AJ105" s="5"/>
      <c r="AK105" s="74"/>
      <c r="AL105" s="73"/>
      <c r="AM105" s="73"/>
      <c r="AN105" s="5"/>
      <c r="AO105" s="5"/>
      <c r="AP105" s="5"/>
      <c r="AQ105" s="5"/>
    </row>
    <row r="106" spans="28:43" x14ac:dyDescent="0.15">
      <c r="AB106" s="5"/>
      <c r="AC106" s="95"/>
      <c r="AD106" s="73"/>
      <c r="AE106" s="73"/>
      <c r="AF106" s="5"/>
      <c r="AG106" s="74"/>
      <c r="AH106" s="73"/>
      <c r="AI106" s="73"/>
      <c r="AJ106" s="5"/>
      <c r="AK106" s="74"/>
      <c r="AL106" s="73"/>
      <c r="AM106" s="73"/>
      <c r="AN106" s="5"/>
      <c r="AO106" s="5"/>
      <c r="AP106" s="5"/>
      <c r="AQ106" s="5"/>
    </row>
    <row r="107" spans="28:43" x14ac:dyDescent="0.15">
      <c r="AB107" s="5"/>
      <c r="AC107" s="95"/>
      <c r="AD107" s="73"/>
      <c r="AE107" s="73"/>
      <c r="AF107" s="5"/>
      <c r="AG107" s="74"/>
      <c r="AH107" s="73"/>
      <c r="AI107" s="73"/>
      <c r="AJ107" s="5"/>
      <c r="AK107" s="74"/>
      <c r="AL107" s="73"/>
      <c r="AM107" s="73"/>
      <c r="AN107" s="5"/>
      <c r="AO107" s="5"/>
      <c r="AP107" s="5"/>
      <c r="AQ107" s="5"/>
    </row>
    <row r="108" spans="28:43" x14ac:dyDescent="0.15">
      <c r="AB108" s="5"/>
      <c r="AC108" s="95"/>
      <c r="AD108" s="73"/>
      <c r="AE108" s="73"/>
      <c r="AF108" s="5"/>
      <c r="AG108" s="74"/>
      <c r="AH108" s="73"/>
      <c r="AI108" s="73"/>
      <c r="AJ108" s="5"/>
      <c r="AK108" s="74"/>
      <c r="AL108" s="73"/>
      <c r="AM108" s="73"/>
      <c r="AN108" s="5"/>
      <c r="AO108" s="5"/>
      <c r="AP108" s="5"/>
      <c r="AQ108" s="5"/>
    </row>
    <row r="109" spans="28:43" x14ac:dyDescent="0.15">
      <c r="AB109" s="5"/>
      <c r="AC109" s="95"/>
      <c r="AD109" s="73"/>
      <c r="AE109" s="73"/>
      <c r="AF109" s="5"/>
      <c r="AG109" s="74"/>
      <c r="AH109" s="73"/>
      <c r="AI109" s="73"/>
      <c r="AJ109" s="5"/>
      <c r="AK109" s="74"/>
      <c r="AL109" s="73"/>
      <c r="AM109" s="73"/>
      <c r="AN109" s="5"/>
      <c r="AO109" s="5"/>
      <c r="AP109" s="5"/>
      <c r="AQ109" s="5"/>
    </row>
    <row r="110" spans="28:43" x14ac:dyDescent="0.15">
      <c r="AB110" s="5"/>
      <c r="AC110" s="95"/>
      <c r="AD110" s="73"/>
      <c r="AE110" s="73"/>
      <c r="AF110" s="5"/>
      <c r="AG110" s="74"/>
      <c r="AH110" s="73"/>
      <c r="AI110" s="73"/>
      <c r="AJ110" s="5"/>
      <c r="AK110" s="74"/>
      <c r="AL110" s="73"/>
      <c r="AM110" s="73"/>
      <c r="AN110" s="5"/>
      <c r="AO110" s="5"/>
      <c r="AP110" s="5"/>
      <c r="AQ110" s="5"/>
    </row>
    <row r="111" spans="28:43" x14ac:dyDescent="0.15">
      <c r="AB111" s="5"/>
      <c r="AC111" s="95"/>
      <c r="AD111" s="73"/>
      <c r="AE111" s="73"/>
      <c r="AF111" s="5"/>
      <c r="AG111" s="74"/>
      <c r="AH111" s="73"/>
      <c r="AI111" s="73"/>
      <c r="AJ111" s="5"/>
      <c r="AK111" s="74"/>
      <c r="AL111" s="73"/>
      <c r="AM111" s="73"/>
      <c r="AN111" s="5"/>
      <c r="AO111" s="5"/>
      <c r="AP111" s="5"/>
      <c r="AQ111" s="5"/>
    </row>
    <row r="112" spans="28:43" x14ac:dyDescent="0.15">
      <c r="AB112" s="5"/>
      <c r="AC112" s="95"/>
      <c r="AD112" s="73"/>
      <c r="AE112" s="73"/>
      <c r="AF112" s="5"/>
      <c r="AG112" s="74"/>
      <c r="AH112" s="73"/>
      <c r="AI112" s="73"/>
      <c r="AJ112" s="5"/>
      <c r="AK112" s="74"/>
      <c r="AL112" s="73"/>
      <c r="AM112" s="73"/>
      <c r="AN112" s="5"/>
      <c r="AO112" s="5"/>
      <c r="AP112" s="5"/>
      <c r="AQ112" s="5"/>
    </row>
    <row r="113" spans="28:43" x14ac:dyDescent="0.15">
      <c r="AB113" s="5"/>
      <c r="AC113" s="95"/>
      <c r="AD113" s="73"/>
      <c r="AE113" s="73"/>
      <c r="AF113" s="5"/>
      <c r="AG113" s="74"/>
      <c r="AH113" s="73"/>
      <c r="AI113" s="73"/>
      <c r="AJ113" s="5"/>
      <c r="AK113" s="74"/>
      <c r="AL113" s="73"/>
      <c r="AM113" s="73"/>
      <c r="AN113" s="5"/>
      <c r="AO113" s="5"/>
      <c r="AP113" s="5"/>
      <c r="AQ113" s="5"/>
    </row>
    <row r="114" spans="28:43" x14ac:dyDescent="0.15">
      <c r="AB114" s="5"/>
      <c r="AC114" s="95"/>
      <c r="AD114" s="73"/>
      <c r="AE114" s="73"/>
      <c r="AF114" s="5"/>
      <c r="AG114" s="74"/>
      <c r="AH114" s="73"/>
      <c r="AI114" s="73"/>
      <c r="AJ114" s="5"/>
      <c r="AK114" s="74"/>
      <c r="AL114" s="73"/>
      <c r="AM114" s="73"/>
      <c r="AN114" s="5"/>
      <c r="AO114" s="5"/>
      <c r="AP114" s="5"/>
      <c r="AQ114" s="5"/>
    </row>
    <row r="115" spans="28:43" x14ac:dyDescent="0.15">
      <c r="AB115" s="5"/>
      <c r="AC115" s="95"/>
      <c r="AD115" s="73"/>
      <c r="AE115" s="73"/>
      <c r="AF115" s="5"/>
      <c r="AG115" s="74"/>
      <c r="AH115" s="73"/>
      <c r="AI115" s="73"/>
      <c r="AJ115" s="5"/>
      <c r="AK115" s="74"/>
      <c r="AL115" s="73"/>
      <c r="AM115" s="73"/>
      <c r="AN115" s="5"/>
      <c r="AO115" s="5"/>
      <c r="AP115" s="5"/>
      <c r="AQ115" s="5"/>
    </row>
    <row r="116" spans="28:43" x14ac:dyDescent="0.15">
      <c r="AB116" s="5"/>
      <c r="AC116" s="95"/>
      <c r="AD116" s="73"/>
      <c r="AE116" s="73"/>
      <c r="AF116" s="5"/>
      <c r="AG116" s="74"/>
      <c r="AH116" s="73"/>
      <c r="AI116" s="73"/>
      <c r="AJ116" s="5"/>
      <c r="AK116" s="74"/>
      <c r="AL116" s="73"/>
      <c r="AM116" s="73"/>
      <c r="AN116" s="5"/>
      <c r="AO116" s="5"/>
      <c r="AP116" s="5"/>
      <c r="AQ116" s="5"/>
    </row>
    <row r="117" spans="28:43" x14ac:dyDescent="0.15">
      <c r="AB117" s="5"/>
      <c r="AC117" s="95"/>
      <c r="AD117" s="73"/>
      <c r="AE117" s="73"/>
      <c r="AF117" s="5"/>
      <c r="AG117" s="74"/>
      <c r="AH117" s="73"/>
      <c r="AI117" s="73"/>
      <c r="AJ117" s="5"/>
      <c r="AK117" s="74"/>
      <c r="AL117" s="73"/>
      <c r="AM117" s="73"/>
      <c r="AN117" s="5"/>
      <c r="AO117" s="5"/>
      <c r="AP117" s="5"/>
      <c r="AQ117" s="5"/>
    </row>
    <row r="118" spans="28:43" x14ac:dyDescent="0.15">
      <c r="AB118" s="5"/>
      <c r="AC118" s="95"/>
      <c r="AD118" s="73"/>
      <c r="AE118" s="73"/>
      <c r="AF118" s="5"/>
      <c r="AG118" s="74"/>
      <c r="AH118" s="73"/>
      <c r="AI118" s="73"/>
      <c r="AJ118" s="5"/>
      <c r="AK118" s="74"/>
      <c r="AL118" s="73"/>
      <c r="AM118" s="73"/>
      <c r="AN118" s="5"/>
      <c r="AO118" s="5"/>
      <c r="AP118" s="5"/>
      <c r="AQ118" s="5"/>
    </row>
    <row r="119" spans="28:43" x14ac:dyDescent="0.15">
      <c r="AB119" s="5"/>
      <c r="AC119" s="95"/>
      <c r="AD119" s="73"/>
      <c r="AE119" s="73"/>
      <c r="AF119" s="5"/>
      <c r="AG119" s="74"/>
      <c r="AH119" s="73"/>
      <c r="AI119" s="73"/>
      <c r="AJ119" s="5"/>
      <c r="AK119" s="74"/>
      <c r="AL119" s="73"/>
      <c r="AM119" s="73"/>
      <c r="AN119" s="5"/>
      <c r="AO119" s="5"/>
      <c r="AP119" s="5"/>
      <c r="AQ119" s="5"/>
    </row>
    <row r="120" spans="28:43" x14ac:dyDescent="0.15"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</row>
    <row r="121" spans="28:43" x14ac:dyDescent="0.15"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</row>
    <row r="122" spans="28:43" x14ac:dyDescent="0.15"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</row>
    <row r="123" spans="28:43" x14ac:dyDescent="0.15"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</row>
    <row r="124" spans="28:43" x14ac:dyDescent="0.15"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</row>
    <row r="125" spans="28:43" x14ac:dyDescent="0.15"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</row>
    <row r="126" spans="28:43" x14ac:dyDescent="0.15"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</row>
    <row r="127" spans="28:43" x14ac:dyDescent="0.15"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</row>
  </sheetData>
  <mergeCells count="168">
    <mergeCell ref="A1:C1"/>
    <mergeCell ref="A2:C2"/>
    <mergeCell ref="A3:D3"/>
    <mergeCell ref="F3:H3"/>
    <mergeCell ref="I3:K3"/>
    <mergeCell ref="M3:P3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H39:J39"/>
    <mergeCell ref="H40:J40"/>
    <mergeCell ref="H41:J41"/>
    <mergeCell ref="H42:J42"/>
    <mergeCell ref="H43:J43"/>
    <mergeCell ref="H44:J44"/>
    <mergeCell ref="A34:G34"/>
    <mergeCell ref="H34:P34"/>
    <mergeCell ref="H35:J35"/>
    <mergeCell ref="H36:J36"/>
    <mergeCell ref="H37:J37"/>
    <mergeCell ref="H38:J38"/>
    <mergeCell ref="A52:B56"/>
    <mergeCell ref="C52:C56"/>
    <mergeCell ref="D52:P58"/>
    <mergeCell ref="A57:C58"/>
    <mergeCell ref="H45:J46"/>
    <mergeCell ref="H47:J47"/>
    <mergeCell ref="H48:J48"/>
    <mergeCell ref="H49:J49"/>
    <mergeCell ref="H50:J50"/>
    <mergeCell ref="H51:J51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H120"/>
  <sheetViews>
    <sheetView workbookViewId="0">
      <selection activeCell="Q1" sqref="Q1:Q1048576"/>
    </sheetView>
  </sheetViews>
  <sheetFormatPr defaultColWidth="9" defaultRowHeight="13.5" x14ac:dyDescent="0.15"/>
  <cols>
    <col min="1" max="2" width="1.5" customWidth="1"/>
    <col min="3" max="3" width="3" customWidth="1"/>
    <col min="4" max="4" width="9.125" customWidth="1"/>
    <col min="5" max="5" width="6.375" customWidth="1"/>
    <col min="7" max="8" width="8.25" customWidth="1"/>
    <col min="9" max="9" width="3" customWidth="1"/>
    <col min="10" max="10" width="5.75" customWidth="1"/>
    <col min="11" max="16" width="6.375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60" ht="16.5" customHeight="1" x14ac:dyDescent="0.15">
      <c r="A1" s="196" t="s">
        <v>0</v>
      </c>
      <c r="B1" s="196" t="s">
        <v>0</v>
      </c>
      <c r="C1" s="196" t="s">
        <v>0</v>
      </c>
      <c r="D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Y1" s="4" t="s">
        <v>0</v>
      </c>
      <c r="AZ1" s="4" t="s">
        <v>0</v>
      </c>
      <c r="BA1" s="4" t="s">
        <v>0</v>
      </c>
      <c r="BB1" s="4" t="s">
        <v>0</v>
      </c>
      <c r="BC1" s="4" t="s">
        <v>0</v>
      </c>
      <c r="BD1" s="4" t="s">
        <v>0</v>
      </c>
      <c r="BE1" s="4" t="s">
        <v>0</v>
      </c>
      <c r="BF1" s="4" t="s">
        <v>0</v>
      </c>
      <c r="BG1" s="4" t="s">
        <v>0</v>
      </c>
      <c r="BH1" s="4" t="s">
        <v>0</v>
      </c>
    </row>
    <row r="2" spans="1:60" ht="17.25" customHeight="1" x14ac:dyDescent="0.15">
      <c r="A2" s="197">
        <v>3</v>
      </c>
      <c r="B2" s="197" t="s">
        <v>0</v>
      </c>
      <c r="C2" s="197" t="s">
        <v>0</v>
      </c>
      <c r="D2" s="7" t="s">
        <v>91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25" t="s">
        <v>140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Y2" s="4" t="s">
        <v>0</v>
      </c>
      <c r="AZ2" s="4" t="s">
        <v>0</v>
      </c>
      <c r="BA2" s="4" t="s">
        <v>0</v>
      </c>
      <c r="BB2" s="4" t="s">
        <v>0</v>
      </c>
      <c r="BC2" s="4" t="s">
        <v>0</v>
      </c>
      <c r="BD2" s="4" t="s">
        <v>0</v>
      </c>
      <c r="BE2" s="4" t="s">
        <v>0</v>
      </c>
      <c r="BF2" s="4" t="s">
        <v>0</v>
      </c>
      <c r="BG2" s="4" t="s">
        <v>0</v>
      </c>
      <c r="BH2" s="4" t="s">
        <v>0</v>
      </c>
    </row>
    <row r="3" spans="1:60" s="9" customFormat="1" ht="42.75" customHeight="1" x14ac:dyDescent="0.15">
      <c r="A3" s="198" t="s">
        <v>3</v>
      </c>
      <c r="B3" s="199" t="s">
        <v>0</v>
      </c>
      <c r="C3" s="199" t="s">
        <v>0</v>
      </c>
      <c r="D3" s="200" t="s">
        <v>0</v>
      </c>
      <c r="E3" s="8" t="s">
        <v>4</v>
      </c>
      <c r="F3" s="236" t="s">
        <v>92</v>
      </c>
      <c r="G3" s="237" t="s">
        <v>0</v>
      </c>
      <c r="H3" s="238" t="s">
        <v>0</v>
      </c>
      <c r="I3" s="204" t="s">
        <v>3</v>
      </c>
      <c r="J3" s="205" t="s">
        <v>0</v>
      </c>
      <c r="K3" s="198" t="s">
        <v>0</v>
      </c>
      <c r="L3" s="8" t="s">
        <v>4</v>
      </c>
      <c r="M3" s="236" t="s">
        <v>92</v>
      </c>
      <c r="N3" s="237" t="s">
        <v>0</v>
      </c>
      <c r="O3" s="237" t="s">
        <v>0</v>
      </c>
      <c r="P3" s="239" t="s">
        <v>0</v>
      </c>
      <c r="R3" s="10"/>
      <c r="S3" s="11"/>
      <c r="T3" s="11"/>
      <c r="U3" s="11"/>
      <c r="V3" s="10"/>
      <c r="W3" s="10"/>
      <c r="X3" s="11"/>
      <c r="Y3" s="11"/>
      <c r="Z3" s="11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Y3" s="9" t="s">
        <v>0</v>
      </c>
      <c r="AZ3" s="9" t="s">
        <v>0</v>
      </c>
      <c r="BA3" s="9" t="s">
        <v>0</v>
      </c>
      <c r="BB3" s="9" t="s">
        <v>0</v>
      </c>
      <c r="BC3" s="9" t="s">
        <v>0</v>
      </c>
      <c r="BD3" s="9" t="s">
        <v>0</v>
      </c>
      <c r="BE3" s="9" t="s">
        <v>0</v>
      </c>
      <c r="BF3" s="9" t="s">
        <v>0</v>
      </c>
      <c r="BG3" s="9" t="s">
        <v>0</v>
      </c>
      <c r="BH3" s="9" t="s">
        <v>0</v>
      </c>
    </row>
    <row r="4" spans="1:60" s="9" customFormat="1" ht="6" customHeight="1" x14ac:dyDescent="0.15">
      <c r="A4" s="12" t="s">
        <v>0</v>
      </c>
      <c r="B4" s="13" t="s">
        <v>0</v>
      </c>
      <c r="C4" s="13" t="s">
        <v>0</v>
      </c>
      <c r="D4" s="14" t="s">
        <v>0</v>
      </c>
      <c r="E4" s="15" t="s">
        <v>0</v>
      </c>
      <c r="F4" s="16" t="s">
        <v>0</v>
      </c>
      <c r="G4" s="16" t="s">
        <v>0</v>
      </c>
      <c r="H4" s="16" t="s">
        <v>0</v>
      </c>
      <c r="I4" s="17" t="s">
        <v>0</v>
      </c>
      <c r="J4" s="13" t="s">
        <v>0</v>
      </c>
      <c r="K4" s="13" t="s">
        <v>0</v>
      </c>
      <c r="L4" s="15" t="s">
        <v>0</v>
      </c>
      <c r="M4" s="18" t="s">
        <v>0</v>
      </c>
      <c r="N4" s="19" t="s">
        <v>0</v>
      </c>
      <c r="O4" s="19" t="s">
        <v>0</v>
      </c>
      <c r="P4" s="20" t="s">
        <v>0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Y4" s="9" t="s">
        <v>0</v>
      </c>
      <c r="AZ4" s="9" t="s">
        <v>0</v>
      </c>
      <c r="BA4" s="9" t="s">
        <v>0</v>
      </c>
      <c r="BB4" s="9" t="s">
        <v>0</v>
      </c>
      <c r="BC4" s="9" t="s">
        <v>0</v>
      </c>
      <c r="BD4" s="9" t="s">
        <v>0</v>
      </c>
      <c r="BE4" s="9" t="s">
        <v>0</v>
      </c>
      <c r="BF4" s="9" t="s">
        <v>0</v>
      </c>
      <c r="BG4" s="9" t="s">
        <v>0</v>
      </c>
      <c r="BH4" s="9" t="s">
        <v>0</v>
      </c>
    </row>
    <row r="5" spans="1:60" ht="12.75" customHeight="1" x14ac:dyDescent="0.15">
      <c r="A5" s="175" t="s">
        <v>17</v>
      </c>
      <c r="B5" s="176" t="s">
        <v>0</v>
      </c>
      <c r="C5" s="177" t="s">
        <v>34</v>
      </c>
      <c r="D5" s="178" t="s">
        <v>0</v>
      </c>
      <c r="E5" s="21">
        <v>1</v>
      </c>
      <c r="F5" s="223">
        <v>37.299999999999997</v>
      </c>
      <c r="G5" s="223" t="s">
        <v>0</v>
      </c>
      <c r="H5" s="223" t="s">
        <v>0</v>
      </c>
      <c r="I5" s="83" t="s">
        <v>0</v>
      </c>
      <c r="J5" s="252" t="s">
        <v>26</v>
      </c>
      <c r="K5" s="253" t="s">
        <v>0</v>
      </c>
      <c r="L5" s="96">
        <v>24</v>
      </c>
      <c r="M5" s="260">
        <v>14.8</v>
      </c>
      <c r="N5" s="261" t="s">
        <v>0</v>
      </c>
      <c r="O5" s="261" t="s">
        <v>0</v>
      </c>
      <c r="P5" s="262" t="s">
        <v>0</v>
      </c>
      <c r="R5" s="23"/>
      <c r="S5" s="23"/>
      <c r="T5" s="23"/>
      <c r="U5" s="23"/>
      <c r="V5" s="5"/>
      <c r="W5" s="23"/>
      <c r="X5" s="23"/>
      <c r="Y5" s="23"/>
      <c r="Z5" s="23"/>
      <c r="AA5" s="5"/>
      <c r="AB5" s="5"/>
      <c r="AC5" s="5"/>
      <c r="AD5" s="23"/>
      <c r="AE5" s="23"/>
      <c r="AF5" s="23"/>
      <c r="AG5" s="23"/>
      <c r="AH5" s="23"/>
      <c r="AI5" s="23"/>
      <c r="AJ5" s="5"/>
      <c r="AK5" s="5"/>
      <c r="AL5" s="5"/>
      <c r="AM5" s="5"/>
      <c r="AN5" s="5"/>
      <c r="AO5" s="5"/>
      <c r="AP5" s="5"/>
      <c r="AY5" s="4" t="s">
        <v>0</v>
      </c>
      <c r="AZ5" s="4" t="s">
        <v>0</v>
      </c>
      <c r="BA5" s="6" t="s">
        <v>0</v>
      </c>
      <c r="BB5" s="4" t="s">
        <v>0</v>
      </c>
      <c r="BC5" s="4" t="s">
        <v>0</v>
      </c>
      <c r="BD5" s="4" t="s">
        <v>0</v>
      </c>
      <c r="BE5" s="4" t="s">
        <v>0</v>
      </c>
      <c r="BF5" s="4" t="s">
        <v>0</v>
      </c>
      <c r="BG5" s="4" t="s">
        <v>0</v>
      </c>
      <c r="BH5" s="4" t="s">
        <v>0</v>
      </c>
    </row>
    <row r="6" spans="1:60" ht="12.75" customHeight="1" x14ac:dyDescent="0.15">
      <c r="A6" s="175" t="s">
        <v>0</v>
      </c>
      <c r="B6" s="176" t="s">
        <v>0</v>
      </c>
      <c r="C6" s="177" t="s">
        <v>49</v>
      </c>
      <c r="D6" s="178" t="s">
        <v>0</v>
      </c>
      <c r="E6" s="21">
        <v>2</v>
      </c>
      <c r="F6" s="223">
        <v>36.4</v>
      </c>
      <c r="G6" s="223" t="s">
        <v>0</v>
      </c>
      <c r="H6" s="223" t="s">
        <v>0</v>
      </c>
      <c r="I6" s="22" t="s">
        <v>0</v>
      </c>
      <c r="J6" s="177" t="s">
        <v>48</v>
      </c>
      <c r="K6" s="178" t="s">
        <v>0</v>
      </c>
      <c r="L6" s="21">
        <v>25</v>
      </c>
      <c r="M6" s="224">
        <v>14</v>
      </c>
      <c r="N6" s="225" t="s">
        <v>0</v>
      </c>
      <c r="O6" s="225" t="s">
        <v>0</v>
      </c>
      <c r="P6" s="226" t="s">
        <v>0</v>
      </c>
      <c r="R6" s="23"/>
      <c r="S6" s="23"/>
      <c r="T6" s="23"/>
      <c r="U6" s="23"/>
      <c r="V6" s="5"/>
      <c r="W6" s="23"/>
      <c r="X6" s="23"/>
      <c r="Y6" s="23"/>
      <c r="Z6" s="23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Y6" s="4" t="s">
        <v>0</v>
      </c>
      <c r="AZ6" s="4" t="s">
        <v>0</v>
      </c>
      <c r="BA6" s="4" t="s">
        <v>0</v>
      </c>
      <c r="BB6" s="4" t="s">
        <v>0</v>
      </c>
      <c r="BC6" s="4" t="s">
        <v>0</v>
      </c>
      <c r="BD6" s="4" t="s">
        <v>0</v>
      </c>
      <c r="BE6" s="4" t="s">
        <v>0</v>
      </c>
      <c r="BF6" s="4" t="s">
        <v>0</v>
      </c>
      <c r="BG6" s="4" t="s">
        <v>0</v>
      </c>
      <c r="BH6" s="4" t="s">
        <v>0</v>
      </c>
    </row>
    <row r="7" spans="1:60" ht="12.75" customHeight="1" x14ac:dyDescent="0.15">
      <c r="A7" s="175" t="s">
        <v>0</v>
      </c>
      <c r="B7" s="176" t="s">
        <v>0</v>
      </c>
      <c r="C7" s="177" t="s">
        <v>7</v>
      </c>
      <c r="D7" s="178" t="s">
        <v>0</v>
      </c>
      <c r="E7" s="21">
        <v>3</v>
      </c>
      <c r="F7" s="223">
        <v>36.1</v>
      </c>
      <c r="G7" s="223" t="s">
        <v>0</v>
      </c>
      <c r="H7" s="223" t="s">
        <v>0</v>
      </c>
      <c r="I7" s="22" t="s">
        <v>0</v>
      </c>
      <c r="J7" s="177" t="s">
        <v>41</v>
      </c>
      <c r="K7" s="178" t="s">
        <v>0</v>
      </c>
      <c r="L7" s="21">
        <v>25</v>
      </c>
      <c r="M7" s="224">
        <v>14</v>
      </c>
      <c r="N7" s="225" t="s">
        <v>0</v>
      </c>
      <c r="O7" s="225" t="s">
        <v>0</v>
      </c>
      <c r="P7" s="226" t="s">
        <v>0</v>
      </c>
      <c r="R7" s="23"/>
      <c r="S7" s="23"/>
      <c r="T7" s="23"/>
      <c r="U7" s="23"/>
      <c r="V7" s="5"/>
      <c r="W7" s="23"/>
      <c r="X7" s="23"/>
      <c r="Y7" s="23"/>
      <c r="Z7" s="23"/>
      <c r="AA7" s="5"/>
      <c r="AB7" s="5"/>
      <c r="AC7" s="5"/>
      <c r="AD7" s="23"/>
      <c r="AE7" s="23"/>
      <c r="AF7" s="23"/>
      <c r="AG7" s="23"/>
      <c r="AH7" s="23"/>
      <c r="AI7" s="23"/>
      <c r="AJ7" s="5"/>
      <c r="AK7" s="5"/>
      <c r="AL7" s="5"/>
      <c r="AM7" s="5"/>
      <c r="AN7" s="5"/>
      <c r="AO7" s="5"/>
      <c r="AP7" s="5"/>
      <c r="AY7" s="4" t="s">
        <v>0</v>
      </c>
      <c r="AZ7" s="4" t="s">
        <v>0</v>
      </c>
      <c r="BA7" s="4" t="s">
        <v>0</v>
      </c>
      <c r="BB7" s="4" t="s">
        <v>0</v>
      </c>
      <c r="BC7" s="4" t="s">
        <v>0</v>
      </c>
      <c r="BD7" s="4" t="s">
        <v>0</v>
      </c>
      <c r="BE7" s="4" t="s">
        <v>0</v>
      </c>
      <c r="BF7" s="4" t="s">
        <v>0</v>
      </c>
      <c r="BG7" s="4" t="s">
        <v>0</v>
      </c>
      <c r="BH7" s="4" t="s">
        <v>0</v>
      </c>
    </row>
    <row r="8" spans="1:60" ht="12.75" customHeight="1" x14ac:dyDescent="0.15">
      <c r="A8" s="175" t="s">
        <v>0</v>
      </c>
      <c r="B8" s="176" t="s">
        <v>0</v>
      </c>
      <c r="C8" s="177" t="s">
        <v>47</v>
      </c>
      <c r="D8" s="178" t="s">
        <v>0</v>
      </c>
      <c r="E8" s="21">
        <v>4</v>
      </c>
      <c r="F8" s="223">
        <v>35.700000000000003</v>
      </c>
      <c r="G8" s="223" t="s">
        <v>0</v>
      </c>
      <c r="H8" s="223" t="s">
        <v>0</v>
      </c>
      <c r="I8" s="22" t="s">
        <v>0</v>
      </c>
      <c r="J8" s="177" t="s">
        <v>25</v>
      </c>
      <c r="K8" s="178" t="s">
        <v>0</v>
      </c>
      <c r="L8" s="21">
        <v>27</v>
      </c>
      <c r="M8" s="224">
        <v>13.5</v>
      </c>
      <c r="N8" s="225" t="s">
        <v>0</v>
      </c>
      <c r="O8" s="225" t="s">
        <v>0</v>
      </c>
      <c r="P8" s="226" t="s">
        <v>0</v>
      </c>
      <c r="R8" s="23"/>
      <c r="S8" s="23"/>
      <c r="T8" s="23"/>
      <c r="U8" s="23"/>
      <c r="V8" s="5"/>
      <c r="W8" s="23"/>
      <c r="X8" s="23"/>
      <c r="Y8" s="23"/>
      <c r="Z8" s="23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Y8" s="4" t="s">
        <v>0</v>
      </c>
      <c r="AZ8" s="4" t="s">
        <v>0</v>
      </c>
      <c r="BA8" s="4" t="s">
        <v>0</v>
      </c>
      <c r="BB8" s="4" t="s">
        <v>0</v>
      </c>
      <c r="BC8" s="4" t="s">
        <v>0</v>
      </c>
      <c r="BD8" s="4" t="s">
        <v>0</v>
      </c>
      <c r="BE8" s="4" t="s">
        <v>0</v>
      </c>
      <c r="BF8" s="4" t="s">
        <v>0</v>
      </c>
      <c r="BG8" s="4" t="s">
        <v>0</v>
      </c>
      <c r="BH8" s="4" t="s">
        <v>0</v>
      </c>
    </row>
    <row r="9" spans="1:60" ht="12.75" customHeight="1" x14ac:dyDescent="0.15">
      <c r="A9" s="175" t="s">
        <v>0</v>
      </c>
      <c r="B9" s="176" t="s">
        <v>0</v>
      </c>
      <c r="C9" s="177" t="s">
        <v>36</v>
      </c>
      <c r="D9" s="178" t="s">
        <v>0</v>
      </c>
      <c r="E9" s="21">
        <v>5</v>
      </c>
      <c r="F9" s="223">
        <v>32.799999999999997</v>
      </c>
      <c r="G9" s="223" t="s">
        <v>0</v>
      </c>
      <c r="H9" s="223" t="s">
        <v>0</v>
      </c>
      <c r="I9" s="22" t="s">
        <v>0</v>
      </c>
      <c r="J9" s="177" t="s">
        <v>10</v>
      </c>
      <c r="K9" s="178" t="s">
        <v>0</v>
      </c>
      <c r="L9" s="21">
        <v>28</v>
      </c>
      <c r="M9" s="224">
        <v>13</v>
      </c>
      <c r="N9" s="225" t="s">
        <v>0</v>
      </c>
      <c r="O9" s="225" t="s">
        <v>0</v>
      </c>
      <c r="P9" s="226" t="s">
        <v>0</v>
      </c>
      <c r="R9" s="23"/>
      <c r="S9" s="23"/>
      <c r="T9" s="23"/>
      <c r="U9" s="23"/>
      <c r="V9" s="5"/>
      <c r="W9" s="23"/>
      <c r="X9" s="23"/>
      <c r="Y9" s="23"/>
      <c r="Z9" s="23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Y9" s="4" t="s">
        <v>0</v>
      </c>
      <c r="AZ9" s="4" t="s">
        <v>0</v>
      </c>
      <c r="BA9" s="4" t="s">
        <v>0</v>
      </c>
      <c r="BB9" s="4" t="s">
        <v>0</v>
      </c>
      <c r="BC9" s="4" t="s">
        <v>0</v>
      </c>
      <c r="BD9" s="4" t="s">
        <v>0</v>
      </c>
      <c r="BE9" s="4" t="s">
        <v>0</v>
      </c>
      <c r="BF9" s="4" t="s">
        <v>0</v>
      </c>
      <c r="BG9" s="4" t="s">
        <v>0</v>
      </c>
      <c r="BH9" s="4" t="s">
        <v>0</v>
      </c>
    </row>
    <row r="10" spans="1:60" ht="12.75" customHeight="1" x14ac:dyDescent="0.15">
      <c r="A10" s="175" t="s">
        <v>0</v>
      </c>
      <c r="B10" s="176" t="s">
        <v>0</v>
      </c>
      <c r="C10" s="177" t="s">
        <v>0</v>
      </c>
      <c r="D10" s="178" t="s">
        <v>0</v>
      </c>
      <c r="E10" s="21" t="s">
        <v>0</v>
      </c>
      <c r="F10" s="223" t="s">
        <v>0</v>
      </c>
      <c r="G10" s="223" t="s">
        <v>0</v>
      </c>
      <c r="H10" s="223" t="s">
        <v>0</v>
      </c>
      <c r="I10" s="22" t="s">
        <v>0</v>
      </c>
      <c r="J10" s="177" t="s">
        <v>0</v>
      </c>
      <c r="K10" s="178" t="s">
        <v>0</v>
      </c>
      <c r="L10" s="21" t="s">
        <v>0</v>
      </c>
      <c r="M10" s="224" t="s">
        <v>0</v>
      </c>
      <c r="N10" s="225" t="s">
        <v>0</v>
      </c>
      <c r="O10" s="225" t="s">
        <v>0</v>
      </c>
      <c r="P10" s="226" t="s">
        <v>0</v>
      </c>
      <c r="R10" s="5"/>
      <c r="S10" s="5"/>
      <c r="T10" s="5"/>
      <c r="U10" s="23"/>
      <c r="V10" s="5"/>
      <c r="W10" s="5"/>
      <c r="X10" s="5"/>
      <c r="Y10" s="5"/>
      <c r="Z10" s="23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Y10" s="4" t="s">
        <v>0</v>
      </c>
      <c r="AZ10" s="4" t="s">
        <v>0</v>
      </c>
      <c r="BA10" s="4" t="s">
        <v>0</v>
      </c>
      <c r="BB10" s="4" t="s">
        <v>0</v>
      </c>
      <c r="BC10" s="4" t="s">
        <v>0</v>
      </c>
      <c r="BD10" s="4" t="s">
        <v>0</v>
      </c>
      <c r="BE10" s="4" t="s">
        <v>0</v>
      </c>
      <c r="BF10" s="4" t="s">
        <v>0</v>
      </c>
      <c r="BG10" s="4" t="s">
        <v>0</v>
      </c>
      <c r="BH10" s="4" t="s">
        <v>0</v>
      </c>
    </row>
    <row r="11" spans="1:60" ht="12.75" customHeight="1" x14ac:dyDescent="0.15">
      <c r="A11" s="175" t="s">
        <v>0</v>
      </c>
      <c r="B11" s="176" t="s">
        <v>0</v>
      </c>
      <c r="C11" s="177" t="s">
        <v>24</v>
      </c>
      <c r="D11" s="178" t="s">
        <v>0</v>
      </c>
      <c r="E11" s="21">
        <v>6</v>
      </c>
      <c r="F11" s="223">
        <v>29.6</v>
      </c>
      <c r="G11" s="223" t="s">
        <v>0</v>
      </c>
      <c r="H11" s="223" t="s">
        <v>0</v>
      </c>
      <c r="I11" s="22" t="s">
        <v>0</v>
      </c>
      <c r="J11" s="177" t="s">
        <v>28</v>
      </c>
      <c r="K11" s="178" t="s">
        <v>0</v>
      </c>
      <c r="L11" s="21">
        <v>29</v>
      </c>
      <c r="M11" s="224">
        <v>12.6</v>
      </c>
      <c r="N11" s="225" t="s">
        <v>0</v>
      </c>
      <c r="O11" s="225" t="s">
        <v>0</v>
      </c>
      <c r="P11" s="226" t="s">
        <v>0</v>
      </c>
      <c r="R11" s="23"/>
      <c r="S11" s="23"/>
      <c r="T11" s="23"/>
      <c r="U11" s="23"/>
      <c r="V11" s="5"/>
      <c r="W11" s="23"/>
      <c r="X11" s="23"/>
      <c r="Y11" s="23"/>
      <c r="Z11" s="23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Y11" s="4" t="s">
        <v>0</v>
      </c>
      <c r="AZ11" s="4" t="s">
        <v>0</v>
      </c>
      <c r="BA11" s="4" t="s">
        <v>0</v>
      </c>
      <c r="BB11" s="4" t="s">
        <v>0</v>
      </c>
      <c r="BC11" s="4" t="s">
        <v>0</v>
      </c>
      <c r="BD11" s="4" t="s">
        <v>0</v>
      </c>
      <c r="BE11" s="4" t="s">
        <v>0</v>
      </c>
      <c r="BF11" s="4" t="s">
        <v>0</v>
      </c>
      <c r="BG11" s="4" t="s">
        <v>0</v>
      </c>
      <c r="BH11" s="4" t="s">
        <v>0</v>
      </c>
    </row>
    <row r="12" spans="1:60" ht="12.75" customHeight="1" x14ac:dyDescent="0.15">
      <c r="A12" s="175" t="s">
        <v>0</v>
      </c>
      <c r="B12" s="176" t="s">
        <v>0</v>
      </c>
      <c r="C12" s="177" t="s">
        <v>50</v>
      </c>
      <c r="D12" s="178" t="s">
        <v>0</v>
      </c>
      <c r="E12" s="21">
        <v>7</v>
      </c>
      <c r="F12" s="223">
        <v>27.5</v>
      </c>
      <c r="G12" s="223" t="s">
        <v>0</v>
      </c>
      <c r="H12" s="223" t="s">
        <v>0</v>
      </c>
      <c r="I12" s="22" t="s">
        <v>0</v>
      </c>
      <c r="J12" s="177" t="s">
        <v>33</v>
      </c>
      <c r="K12" s="178" t="s">
        <v>0</v>
      </c>
      <c r="L12" s="21">
        <v>30</v>
      </c>
      <c r="M12" s="224">
        <v>11.9</v>
      </c>
      <c r="N12" s="225" t="s">
        <v>0</v>
      </c>
      <c r="O12" s="225" t="s">
        <v>0</v>
      </c>
      <c r="P12" s="226" t="s">
        <v>0</v>
      </c>
      <c r="R12" s="23"/>
      <c r="S12" s="23"/>
      <c r="T12" s="23"/>
      <c r="U12" s="23"/>
      <c r="V12" s="5"/>
      <c r="W12" s="23"/>
      <c r="X12" s="23"/>
      <c r="Y12" s="23"/>
      <c r="Z12" s="23"/>
      <c r="AA12" s="5"/>
      <c r="AB12" s="5"/>
      <c r="AC12" s="5"/>
      <c r="AD12" s="23"/>
      <c r="AE12" s="23"/>
      <c r="AF12" s="23"/>
      <c r="AG12" s="23"/>
      <c r="AH12" s="23"/>
      <c r="AI12" s="23"/>
      <c r="AJ12" s="5"/>
      <c r="AK12" s="5"/>
      <c r="AL12" s="5"/>
      <c r="AM12" s="5"/>
      <c r="AN12" s="5"/>
      <c r="AO12" s="5"/>
      <c r="AP12" s="5"/>
      <c r="AY12" s="4" t="s">
        <v>0</v>
      </c>
      <c r="AZ12" s="4" t="s">
        <v>0</v>
      </c>
      <c r="BA12" s="4" t="s">
        <v>0</v>
      </c>
      <c r="BB12" s="4" t="s">
        <v>0</v>
      </c>
      <c r="BC12" s="4" t="s">
        <v>0</v>
      </c>
      <c r="BD12" s="4" t="s">
        <v>0</v>
      </c>
      <c r="BE12" s="4" t="s">
        <v>0</v>
      </c>
      <c r="BF12" s="4" t="s">
        <v>0</v>
      </c>
      <c r="BG12" s="4" t="s">
        <v>0</v>
      </c>
      <c r="BH12" s="4" t="s">
        <v>0</v>
      </c>
    </row>
    <row r="13" spans="1:60" ht="12.75" customHeight="1" x14ac:dyDescent="0.15">
      <c r="A13" s="175" t="s">
        <v>0</v>
      </c>
      <c r="B13" s="176" t="s">
        <v>0</v>
      </c>
      <c r="C13" s="177" t="s">
        <v>22</v>
      </c>
      <c r="D13" s="178" t="s">
        <v>0</v>
      </c>
      <c r="E13" s="21">
        <v>8</v>
      </c>
      <c r="F13" s="223">
        <v>27.1</v>
      </c>
      <c r="G13" s="223" t="s">
        <v>0</v>
      </c>
      <c r="H13" s="223" t="s">
        <v>0</v>
      </c>
      <c r="I13" s="22" t="s">
        <v>0</v>
      </c>
      <c r="J13" s="177" t="s">
        <v>21</v>
      </c>
      <c r="K13" s="178" t="s">
        <v>0</v>
      </c>
      <c r="L13" s="21">
        <v>31</v>
      </c>
      <c r="M13" s="224">
        <v>11.8</v>
      </c>
      <c r="N13" s="225" t="s">
        <v>0</v>
      </c>
      <c r="O13" s="225" t="s">
        <v>0</v>
      </c>
      <c r="P13" s="226" t="s">
        <v>0</v>
      </c>
      <c r="R13" s="23"/>
      <c r="S13" s="23"/>
      <c r="T13" s="23"/>
      <c r="U13" s="23"/>
      <c r="V13" s="5"/>
      <c r="W13" s="23"/>
      <c r="X13" s="23"/>
      <c r="Y13" s="23"/>
      <c r="Z13" s="23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Y13" s="4" t="s">
        <v>0</v>
      </c>
      <c r="AZ13" s="4" t="s">
        <v>0</v>
      </c>
      <c r="BA13" s="4" t="s">
        <v>0</v>
      </c>
      <c r="BB13" s="4" t="s">
        <v>0</v>
      </c>
      <c r="BC13" s="4" t="s">
        <v>0</v>
      </c>
      <c r="BD13" s="4" t="s">
        <v>0</v>
      </c>
      <c r="BE13" s="4" t="s">
        <v>0</v>
      </c>
      <c r="BF13" s="4" t="s">
        <v>0</v>
      </c>
      <c r="BG13" s="4" t="s">
        <v>0</v>
      </c>
      <c r="BH13" s="4" t="s">
        <v>0</v>
      </c>
    </row>
    <row r="14" spans="1:60" ht="12.75" customHeight="1" x14ac:dyDescent="0.15">
      <c r="A14" s="175" t="s">
        <v>0</v>
      </c>
      <c r="B14" s="176" t="s">
        <v>0</v>
      </c>
      <c r="C14" s="177" t="s">
        <v>14</v>
      </c>
      <c r="D14" s="178" t="s">
        <v>0</v>
      </c>
      <c r="E14" s="21">
        <v>9</v>
      </c>
      <c r="F14" s="223">
        <v>25.2</v>
      </c>
      <c r="G14" s="223" t="s">
        <v>0</v>
      </c>
      <c r="H14" s="223" t="s">
        <v>0</v>
      </c>
      <c r="I14" s="22" t="s">
        <v>0</v>
      </c>
      <c r="J14" s="177" t="s">
        <v>40</v>
      </c>
      <c r="K14" s="178" t="s">
        <v>0</v>
      </c>
      <c r="L14" s="21">
        <v>32</v>
      </c>
      <c r="M14" s="224">
        <v>11.3</v>
      </c>
      <c r="N14" s="225" t="s">
        <v>0</v>
      </c>
      <c r="O14" s="225" t="s">
        <v>0</v>
      </c>
      <c r="P14" s="226" t="s">
        <v>0</v>
      </c>
      <c r="R14" s="23"/>
      <c r="S14" s="23"/>
      <c r="T14" s="23"/>
      <c r="U14" s="23"/>
      <c r="V14" s="5"/>
      <c r="W14" s="23"/>
      <c r="X14" s="23"/>
      <c r="Y14" s="23"/>
      <c r="Z14" s="23"/>
      <c r="AA14" s="5"/>
      <c r="AB14" s="5"/>
      <c r="AC14" s="5"/>
      <c r="AD14" s="23"/>
      <c r="AE14" s="23"/>
      <c r="AF14" s="23"/>
      <c r="AG14" s="23"/>
      <c r="AH14" s="23"/>
      <c r="AI14" s="23"/>
      <c r="AJ14" s="5"/>
      <c r="AK14" s="5"/>
      <c r="AL14" s="5"/>
      <c r="AM14" s="5"/>
      <c r="AN14" s="5"/>
      <c r="AO14" s="5"/>
      <c r="AP14" s="5"/>
      <c r="AY14" s="4" t="s">
        <v>0</v>
      </c>
      <c r="AZ14" s="4" t="s">
        <v>0</v>
      </c>
      <c r="BA14" s="4" t="s">
        <v>0</v>
      </c>
      <c r="BB14" s="4" t="s">
        <v>0</v>
      </c>
      <c r="BC14" s="4" t="s">
        <v>0</v>
      </c>
      <c r="BD14" s="4" t="s">
        <v>0</v>
      </c>
      <c r="BE14" s="4" t="s">
        <v>0</v>
      </c>
      <c r="BF14" s="4" t="s">
        <v>0</v>
      </c>
      <c r="BG14" s="4" t="s">
        <v>0</v>
      </c>
      <c r="BH14" s="4" t="s">
        <v>0</v>
      </c>
    </row>
    <row r="15" spans="1:60" ht="12.75" customHeight="1" x14ac:dyDescent="0.15">
      <c r="A15" s="175" t="s">
        <v>0</v>
      </c>
      <c r="B15" s="176" t="s">
        <v>0</v>
      </c>
      <c r="C15" s="177" t="s">
        <v>37</v>
      </c>
      <c r="D15" s="178" t="s">
        <v>0</v>
      </c>
      <c r="E15" s="21">
        <v>10</v>
      </c>
      <c r="F15" s="223">
        <v>23.5</v>
      </c>
      <c r="G15" s="223" t="s">
        <v>0</v>
      </c>
      <c r="H15" s="223" t="s">
        <v>0</v>
      </c>
      <c r="I15" s="22" t="s">
        <v>0</v>
      </c>
      <c r="J15" s="177" t="s">
        <v>6</v>
      </c>
      <c r="K15" s="178" t="s">
        <v>0</v>
      </c>
      <c r="L15" s="21">
        <v>33</v>
      </c>
      <c r="M15" s="224">
        <v>11.1</v>
      </c>
      <c r="N15" s="225" t="s">
        <v>0</v>
      </c>
      <c r="O15" s="225" t="s">
        <v>0</v>
      </c>
      <c r="P15" s="226" t="s">
        <v>0</v>
      </c>
      <c r="R15" s="23"/>
      <c r="S15" s="23"/>
      <c r="T15" s="23"/>
      <c r="U15" s="23"/>
      <c r="V15" s="5"/>
      <c r="W15" s="23"/>
      <c r="X15" s="23"/>
      <c r="Y15" s="23"/>
      <c r="Z15" s="23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Y15" s="4" t="s">
        <v>0</v>
      </c>
      <c r="AZ15" s="4" t="s">
        <v>0</v>
      </c>
      <c r="BA15" s="4" t="s">
        <v>0</v>
      </c>
      <c r="BB15" s="4" t="s">
        <v>0</v>
      </c>
      <c r="BC15" s="4" t="s">
        <v>0</v>
      </c>
      <c r="BD15" s="4" t="s">
        <v>0</v>
      </c>
      <c r="BE15" s="4" t="s">
        <v>0</v>
      </c>
      <c r="BF15" s="4" t="s">
        <v>0</v>
      </c>
      <c r="BG15" s="4" t="s">
        <v>0</v>
      </c>
      <c r="BH15" s="4" t="s">
        <v>0</v>
      </c>
    </row>
    <row r="16" spans="1:60" ht="12.75" customHeight="1" x14ac:dyDescent="0.15">
      <c r="A16" s="175" t="s">
        <v>0</v>
      </c>
      <c r="B16" s="176" t="s">
        <v>0</v>
      </c>
      <c r="C16" s="177" t="s">
        <v>0</v>
      </c>
      <c r="D16" s="178" t="s">
        <v>0</v>
      </c>
      <c r="E16" s="21" t="s">
        <v>0</v>
      </c>
      <c r="F16" s="223" t="s">
        <v>0</v>
      </c>
      <c r="G16" s="223" t="s">
        <v>0</v>
      </c>
      <c r="H16" s="223" t="s">
        <v>0</v>
      </c>
      <c r="I16" s="22" t="s">
        <v>0</v>
      </c>
      <c r="J16" s="177" t="s">
        <v>0</v>
      </c>
      <c r="K16" s="178" t="s">
        <v>0</v>
      </c>
      <c r="L16" s="21" t="s">
        <v>0</v>
      </c>
      <c r="M16" s="224" t="s">
        <v>0</v>
      </c>
      <c r="N16" s="225" t="s">
        <v>0</v>
      </c>
      <c r="O16" s="225" t="s">
        <v>0</v>
      </c>
      <c r="P16" s="226" t="s">
        <v>0</v>
      </c>
      <c r="R16" s="5"/>
      <c r="S16" s="5"/>
      <c r="T16" s="5"/>
      <c r="U16" s="23"/>
      <c r="V16" s="5"/>
      <c r="W16" s="5"/>
      <c r="X16" s="5"/>
      <c r="Y16" s="5"/>
      <c r="Z16" s="23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Y16" s="4" t="s">
        <v>0</v>
      </c>
      <c r="AZ16" s="4" t="s">
        <v>0</v>
      </c>
      <c r="BA16" s="4" t="s">
        <v>0</v>
      </c>
      <c r="BB16" s="4" t="s">
        <v>0</v>
      </c>
      <c r="BC16" s="4" t="s">
        <v>0</v>
      </c>
      <c r="BD16" s="4" t="s">
        <v>0</v>
      </c>
      <c r="BE16" s="4" t="s">
        <v>0</v>
      </c>
      <c r="BF16" s="4" t="s">
        <v>0</v>
      </c>
      <c r="BG16" s="4" t="s">
        <v>0</v>
      </c>
      <c r="BH16" s="4" t="s">
        <v>0</v>
      </c>
    </row>
    <row r="17" spans="1:60" ht="12.75" customHeight="1" x14ac:dyDescent="0.15">
      <c r="A17" s="175" t="s">
        <v>0</v>
      </c>
      <c r="B17" s="176" t="s">
        <v>0</v>
      </c>
      <c r="C17" s="177" t="s">
        <v>45</v>
      </c>
      <c r="D17" s="178" t="s">
        <v>0</v>
      </c>
      <c r="E17" s="21">
        <v>11</v>
      </c>
      <c r="F17" s="223">
        <v>22.8</v>
      </c>
      <c r="G17" s="223" t="s">
        <v>0</v>
      </c>
      <c r="H17" s="223" t="s">
        <v>0</v>
      </c>
      <c r="I17" s="22" t="s">
        <v>0</v>
      </c>
      <c r="J17" s="177" t="s">
        <v>43</v>
      </c>
      <c r="K17" s="178" t="s">
        <v>0</v>
      </c>
      <c r="L17" s="21">
        <v>34</v>
      </c>
      <c r="M17" s="224">
        <v>11</v>
      </c>
      <c r="N17" s="225" t="s">
        <v>0</v>
      </c>
      <c r="O17" s="225" t="s">
        <v>0</v>
      </c>
      <c r="P17" s="226" t="s">
        <v>0</v>
      </c>
      <c r="R17" s="23"/>
      <c r="S17" s="23"/>
      <c r="T17" s="23"/>
      <c r="U17" s="23"/>
      <c r="V17" s="5"/>
      <c r="W17" s="23"/>
      <c r="X17" s="23"/>
      <c r="Y17" s="23"/>
      <c r="Z17" s="23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Y17" s="4" t="s">
        <v>0</v>
      </c>
      <c r="AZ17" s="4" t="s">
        <v>0</v>
      </c>
      <c r="BA17" s="4" t="s">
        <v>0</v>
      </c>
      <c r="BB17" s="4" t="s">
        <v>0</v>
      </c>
      <c r="BC17" s="4" t="s">
        <v>0</v>
      </c>
      <c r="BD17" s="4" t="s">
        <v>0</v>
      </c>
      <c r="BE17" s="4" t="s">
        <v>0</v>
      </c>
      <c r="BF17" s="4" t="s">
        <v>0</v>
      </c>
      <c r="BG17" s="4" t="s">
        <v>0</v>
      </c>
      <c r="BH17" s="4" t="s">
        <v>0</v>
      </c>
    </row>
    <row r="18" spans="1:60" ht="12.75" customHeight="1" x14ac:dyDescent="0.15">
      <c r="A18" s="175" t="s">
        <v>0</v>
      </c>
      <c r="B18" s="176" t="s">
        <v>0</v>
      </c>
      <c r="C18" s="177" t="s">
        <v>35</v>
      </c>
      <c r="D18" s="178" t="s">
        <v>0</v>
      </c>
      <c r="E18" s="21">
        <v>12</v>
      </c>
      <c r="F18" s="223">
        <v>21</v>
      </c>
      <c r="G18" s="223" t="s">
        <v>0</v>
      </c>
      <c r="H18" s="223" t="s">
        <v>0</v>
      </c>
      <c r="I18" s="22" t="s">
        <v>0</v>
      </c>
      <c r="J18" s="177" t="s">
        <v>53</v>
      </c>
      <c r="K18" s="178" t="s">
        <v>0</v>
      </c>
      <c r="L18" s="21">
        <v>35</v>
      </c>
      <c r="M18" s="224">
        <v>10.9</v>
      </c>
      <c r="N18" s="225" t="s">
        <v>0</v>
      </c>
      <c r="O18" s="225" t="s">
        <v>0</v>
      </c>
      <c r="P18" s="226" t="s">
        <v>0</v>
      </c>
      <c r="R18" s="23"/>
      <c r="S18" s="23"/>
      <c r="T18" s="23"/>
      <c r="U18" s="23"/>
      <c r="V18" s="5"/>
      <c r="W18" s="23"/>
      <c r="X18" s="23"/>
      <c r="Y18" s="23"/>
      <c r="Z18" s="23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Y18" s="4" t="s">
        <v>0</v>
      </c>
      <c r="AZ18" s="4" t="s">
        <v>0</v>
      </c>
      <c r="BA18" s="4" t="s">
        <v>0</v>
      </c>
      <c r="BB18" s="4" t="s">
        <v>0</v>
      </c>
      <c r="BC18" s="4" t="s">
        <v>0</v>
      </c>
      <c r="BD18" s="4" t="s">
        <v>0</v>
      </c>
      <c r="BE18" s="4" t="s">
        <v>0</v>
      </c>
      <c r="BF18" s="4" t="s">
        <v>0</v>
      </c>
      <c r="BG18" s="4" t="s">
        <v>0</v>
      </c>
      <c r="BH18" s="4" t="s">
        <v>0</v>
      </c>
    </row>
    <row r="19" spans="1:60" ht="12.75" customHeight="1" x14ac:dyDescent="0.15">
      <c r="A19" s="175" t="s">
        <v>0</v>
      </c>
      <c r="B19" s="176" t="s">
        <v>0</v>
      </c>
      <c r="C19" s="177" t="s">
        <v>46</v>
      </c>
      <c r="D19" s="178" t="s">
        <v>0</v>
      </c>
      <c r="E19" s="21">
        <v>13</v>
      </c>
      <c r="F19" s="223">
        <v>20.8</v>
      </c>
      <c r="G19" s="223" t="s">
        <v>0</v>
      </c>
      <c r="H19" s="223" t="s">
        <v>0</v>
      </c>
      <c r="I19" s="22" t="s">
        <v>0</v>
      </c>
      <c r="J19" s="177" t="s">
        <v>31</v>
      </c>
      <c r="K19" s="178" t="s">
        <v>0</v>
      </c>
      <c r="L19" s="21">
        <v>36</v>
      </c>
      <c r="M19" s="224">
        <v>10.8</v>
      </c>
      <c r="N19" s="225" t="s">
        <v>0</v>
      </c>
      <c r="O19" s="225" t="s">
        <v>0</v>
      </c>
      <c r="P19" s="226" t="s">
        <v>0</v>
      </c>
      <c r="R19" s="23"/>
      <c r="S19" s="23"/>
      <c r="T19" s="23"/>
      <c r="U19" s="23"/>
      <c r="V19" s="5"/>
      <c r="W19" s="23"/>
      <c r="X19" s="23"/>
      <c r="Y19" s="23"/>
      <c r="Z19" s="23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Y19" s="4" t="s">
        <v>0</v>
      </c>
      <c r="AZ19" s="4" t="s">
        <v>0</v>
      </c>
      <c r="BA19" s="4" t="s">
        <v>0</v>
      </c>
      <c r="BB19" s="4" t="s">
        <v>0</v>
      </c>
      <c r="BC19" s="4" t="s">
        <v>0</v>
      </c>
      <c r="BD19" s="4" t="s">
        <v>0</v>
      </c>
      <c r="BE19" s="4" t="s">
        <v>0</v>
      </c>
      <c r="BF19" s="4" t="s">
        <v>0</v>
      </c>
      <c r="BG19" s="4" t="s">
        <v>0</v>
      </c>
      <c r="BH19" s="4" t="s">
        <v>0</v>
      </c>
    </row>
    <row r="20" spans="1:60" ht="12.75" customHeight="1" x14ac:dyDescent="0.15">
      <c r="A20" s="175" t="s">
        <v>0</v>
      </c>
      <c r="B20" s="176" t="s">
        <v>0</v>
      </c>
      <c r="C20" s="177" t="s">
        <v>12</v>
      </c>
      <c r="D20" s="178" t="s">
        <v>0</v>
      </c>
      <c r="E20" s="21">
        <v>14</v>
      </c>
      <c r="F20" s="223">
        <v>20.5</v>
      </c>
      <c r="G20" s="223" t="s">
        <v>0</v>
      </c>
      <c r="H20" s="223" t="s">
        <v>0</v>
      </c>
      <c r="I20" s="22" t="s">
        <v>0</v>
      </c>
      <c r="J20" s="177" t="s">
        <v>16</v>
      </c>
      <c r="K20" s="178" t="s">
        <v>0</v>
      </c>
      <c r="L20" s="21">
        <v>37</v>
      </c>
      <c r="M20" s="224">
        <v>10.6</v>
      </c>
      <c r="N20" s="225" t="s">
        <v>0</v>
      </c>
      <c r="O20" s="225" t="s">
        <v>0</v>
      </c>
      <c r="P20" s="226" t="s">
        <v>0</v>
      </c>
      <c r="R20" s="23"/>
      <c r="S20" s="23"/>
      <c r="T20" s="23"/>
      <c r="U20" s="23"/>
      <c r="V20" s="5"/>
      <c r="W20" s="23"/>
      <c r="X20" s="23"/>
      <c r="Y20" s="23"/>
      <c r="Z20" s="23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Y20" s="4" t="s">
        <v>0</v>
      </c>
      <c r="AZ20" s="4" t="s">
        <v>0</v>
      </c>
      <c r="BA20" s="4" t="s">
        <v>0</v>
      </c>
      <c r="BB20" s="4" t="s">
        <v>0</v>
      </c>
      <c r="BC20" s="4" t="s">
        <v>0</v>
      </c>
      <c r="BD20" s="4" t="s">
        <v>0</v>
      </c>
      <c r="BE20" s="4" t="s">
        <v>0</v>
      </c>
      <c r="BF20" s="4" t="s">
        <v>0</v>
      </c>
      <c r="BG20" s="4" t="s">
        <v>0</v>
      </c>
      <c r="BH20" s="4" t="s">
        <v>0</v>
      </c>
    </row>
    <row r="21" spans="1:60" ht="12.75" customHeight="1" x14ac:dyDescent="0.15">
      <c r="A21" s="175" t="s">
        <v>17</v>
      </c>
      <c r="B21" s="176" t="s">
        <v>0</v>
      </c>
      <c r="C21" s="177" t="s">
        <v>20</v>
      </c>
      <c r="D21" s="178" t="s">
        <v>0</v>
      </c>
      <c r="E21" s="21">
        <v>14</v>
      </c>
      <c r="F21" s="223">
        <v>20.5</v>
      </c>
      <c r="G21" s="223" t="s">
        <v>0</v>
      </c>
      <c r="H21" s="223" t="s">
        <v>0</v>
      </c>
      <c r="I21" s="22" t="s">
        <v>17</v>
      </c>
      <c r="J21" s="177" t="s">
        <v>51</v>
      </c>
      <c r="K21" s="178" t="s">
        <v>0</v>
      </c>
      <c r="L21" s="21">
        <v>38</v>
      </c>
      <c r="M21" s="224">
        <v>10.5</v>
      </c>
      <c r="N21" s="225" t="s">
        <v>0</v>
      </c>
      <c r="O21" s="225" t="s">
        <v>0</v>
      </c>
      <c r="P21" s="226" t="s">
        <v>0</v>
      </c>
      <c r="R21" s="23"/>
      <c r="S21" s="23"/>
      <c r="T21" s="23"/>
      <c r="U21" s="23"/>
      <c r="V21" s="5"/>
      <c r="W21" s="23"/>
      <c r="X21" s="23"/>
      <c r="Y21" s="23"/>
      <c r="Z21" s="23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Y21" s="4" t="s">
        <v>0</v>
      </c>
      <c r="AZ21" s="4" t="s">
        <v>0</v>
      </c>
      <c r="BA21" s="4" t="s">
        <v>0</v>
      </c>
      <c r="BB21" s="4" t="s">
        <v>0</v>
      </c>
      <c r="BC21" s="4" t="s">
        <v>0</v>
      </c>
      <c r="BD21" s="4" t="s">
        <v>0</v>
      </c>
      <c r="BE21" s="4" t="s">
        <v>0</v>
      </c>
      <c r="BF21" s="4" t="s">
        <v>0</v>
      </c>
      <c r="BG21" s="4" t="s">
        <v>0</v>
      </c>
      <c r="BH21" s="4" t="s">
        <v>0</v>
      </c>
    </row>
    <row r="22" spans="1:60" ht="12.75" customHeight="1" x14ac:dyDescent="0.15">
      <c r="A22" s="175" t="s">
        <v>0</v>
      </c>
      <c r="B22" s="176" t="s">
        <v>0</v>
      </c>
      <c r="C22" s="177" t="s">
        <v>0</v>
      </c>
      <c r="D22" s="178" t="s">
        <v>0</v>
      </c>
      <c r="E22" s="21" t="s">
        <v>0</v>
      </c>
      <c r="F22" s="223" t="s">
        <v>0</v>
      </c>
      <c r="G22" s="223" t="s">
        <v>0</v>
      </c>
      <c r="H22" s="223" t="s">
        <v>0</v>
      </c>
      <c r="I22" s="22" t="s">
        <v>0</v>
      </c>
      <c r="J22" s="177" t="s">
        <v>0</v>
      </c>
      <c r="K22" s="178" t="s">
        <v>0</v>
      </c>
      <c r="L22" s="21" t="s">
        <v>0</v>
      </c>
      <c r="M22" s="224" t="s">
        <v>0</v>
      </c>
      <c r="N22" s="225" t="s">
        <v>0</v>
      </c>
      <c r="O22" s="225" t="s">
        <v>0</v>
      </c>
      <c r="P22" s="226" t="s">
        <v>0</v>
      </c>
      <c r="R22" s="5"/>
      <c r="S22" s="5"/>
      <c r="T22" s="5"/>
      <c r="U22" s="23"/>
      <c r="V22" s="5"/>
      <c r="W22" s="5"/>
      <c r="X22" s="5"/>
      <c r="Y22" s="5"/>
      <c r="Z22" s="23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Y22" s="4" t="s">
        <v>0</v>
      </c>
      <c r="AZ22" s="4" t="s">
        <v>0</v>
      </c>
      <c r="BA22" s="4" t="s">
        <v>0</v>
      </c>
      <c r="BB22" s="4" t="s">
        <v>0</v>
      </c>
      <c r="BC22" s="4" t="s">
        <v>0</v>
      </c>
      <c r="BD22" s="4" t="s">
        <v>0</v>
      </c>
      <c r="BE22" s="4" t="s">
        <v>0</v>
      </c>
      <c r="BF22" s="4" t="s">
        <v>0</v>
      </c>
      <c r="BG22" s="4" t="s">
        <v>0</v>
      </c>
      <c r="BH22" s="4" t="s">
        <v>0</v>
      </c>
    </row>
    <row r="23" spans="1:60" ht="12.75" customHeight="1" x14ac:dyDescent="0.15">
      <c r="A23" s="175" t="s">
        <v>17</v>
      </c>
      <c r="B23" s="176" t="s">
        <v>0</v>
      </c>
      <c r="C23" s="177" t="s">
        <v>29</v>
      </c>
      <c r="D23" s="178" t="s">
        <v>0</v>
      </c>
      <c r="E23" s="21">
        <v>16</v>
      </c>
      <c r="F23" s="223">
        <v>19.8</v>
      </c>
      <c r="G23" s="223" t="s">
        <v>0</v>
      </c>
      <c r="H23" s="223" t="s">
        <v>0</v>
      </c>
      <c r="I23" s="22" t="s">
        <v>17</v>
      </c>
      <c r="J23" s="177" t="s">
        <v>18</v>
      </c>
      <c r="K23" s="178" t="s">
        <v>0</v>
      </c>
      <c r="L23" s="21">
        <v>38</v>
      </c>
      <c r="M23" s="224">
        <v>10.5</v>
      </c>
      <c r="N23" s="225" t="s">
        <v>0</v>
      </c>
      <c r="O23" s="225" t="s">
        <v>0</v>
      </c>
      <c r="P23" s="226" t="s">
        <v>0</v>
      </c>
      <c r="R23" s="23"/>
      <c r="S23" s="23"/>
      <c r="T23" s="23"/>
      <c r="U23" s="23"/>
      <c r="V23" s="5"/>
      <c r="W23" s="23"/>
      <c r="X23" s="23"/>
      <c r="Y23" s="23"/>
      <c r="Z23" s="23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Y23" s="4" t="s">
        <v>0</v>
      </c>
      <c r="AZ23" s="4" t="s">
        <v>0</v>
      </c>
      <c r="BA23" s="4" t="s">
        <v>0</v>
      </c>
      <c r="BB23" s="4" t="s">
        <v>0</v>
      </c>
      <c r="BC23" s="4" t="s">
        <v>0</v>
      </c>
      <c r="BD23" s="4" t="s">
        <v>0</v>
      </c>
      <c r="BE23" s="4" t="s">
        <v>0</v>
      </c>
      <c r="BF23" s="4" t="s">
        <v>0</v>
      </c>
      <c r="BG23" s="4" t="s">
        <v>0</v>
      </c>
      <c r="BH23" s="4" t="s">
        <v>0</v>
      </c>
    </row>
    <row r="24" spans="1:60" ht="12.75" customHeight="1" x14ac:dyDescent="0.15">
      <c r="A24" s="175" t="s">
        <v>0</v>
      </c>
      <c r="B24" s="176" t="s">
        <v>0</v>
      </c>
      <c r="C24" s="177" t="s">
        <v>19</v>
      </c>
      <c r="D24" s="178" t="s">
        <v>0</v>
      </c>
      <c r="E24" s="21">
        <v>17</v>
      </c>
      <c r="F24" s="223">
        <v>18.399999999999999</v>
      </c>
      <c r="G24" s="223" t="s">
        <v>0</v>
      </c>
      <c r="H24" s="223" t="s">
        <v>0</v>
      </c>
      <c r="I24" s="22" t="s">
        <v>0</v>
      </c>
      <c r="J24" s="177" t="s">
        <v>30</v>
      </c>
      <c r="K24" s="178" t="s">
        <v>0</v>
      </c>
      <c r="L24" s="21">
        <v>40</v>
      </c>
      <c r="M24" s="224">
        <v>9.3000000000000007</v>
      </c>
      <c r="N24" s="225" t="s">
        <v>0</v>
      </c>
      <c r="O24" s="225" t="s">
        <v>0</v>
      </c>
      <c r="P24" s="226" t="s">
        <v>0</v>
      </c>
      <c r="R24" s="23"/>
      <c r="S24" s="23"/>
      <c r="T24" s="23"/>
      <c r="U24" s="23"/>
      <c r="V24" s="5"/>
      <c r="W24" s="23"/>
      <c r="X24" s="23"/>
      <c r="Y24" s="23"/>
      <c r="Z24" s="23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Y24" s="4" t="s">
        <v>0</v>
      </c>
      <c r="AZ24" s="4" t="s">
        <v>0</v>
      </c>
      <c r="BA24" s="4" t="s">
        <v>0</v>
      </c>
      <c r="BB24" s="4" t="s">
        <v>0</v>
      </c>
      <c r="BC24" s="4" t="s">
        <v>0</v>
      </c>
      <c r="BD24" s="4" t="s">
        <v>0</v>
      </c>
      <c r="BE24" s="4" t="s">
        <v>0</v>
      </c>
      <c r="BF24" s="4" t="s">
        <v>0</v>
      </c>
      <c r="BG24" s="4" t="s">
        <v>0</v>
      </c>
      <c r="BH24" s="4" t="s">
        <v>0</v>
      </c>
    </row>
    <row r="25" spans="1:60" ht="12.75" customHeight="1" x14ac:dyDescent="0.15">
      <c r="A25" s="175" t="s">
        <v>0</v>
      </c>
      <c r="B25" s="176" t="s">
        <v>0</v>
      </c>
      <c r="C25" s="177" t="s">
        <v>32</v>
      </c>
      <c r="D25" s="178" t="s">
        <v>0</v>
      </c>
      <c r="E25" s="21">
        <v>18</v>
      </c>
      <c r="F25" s="223">
        <v>17.899999999999999</v>
      </c>
      <c r="G25" s="223" t="s">
        <v>0</v>
      </c>
      <c r="H25" s="223" t="s">
        <v>0</v>
      </c>
      <c r="I25" s="22" t="s">
        <v>0</v>
      </c>
      <c r="J25" s="177" t="s">
        <v>9</v>
      </c>
      <c r="K25" s="178" t="s">
        <v>0</v>
      </c>
      <c r="L25" s="21">
        <v>41</v>
      </c>
      <c r="M25" s="224">
        <v>7.2</v>
      </c>
      <c r="N25" s="225" t="s">
        <v>0</v>
      </c>
      <c r="O25" s="225" t="s">
        <v>0</v>
      </c>
      <c r="P25" s="226" t="s">
        <v>0</v>
      </c>
      <c r="R25" s="23"/>
      <c r="S25" s="23"/>
      <c r="T25" s="23"/>
      <c r="U25" s="23"/>
      <c r="V25" s="5"/>
      <c r="W25" s="23"/>
      <c r="X25" s="23"/>
      <c r="Y25" s="23"/>
      <c r="Z25" s="23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Y25" s="4" t="s">
        <v>0</v>
      </c>
      <c r="AZ25" s="4" t="s">
        <v>0</v>
      </c>
      <c r="BA25" s="4" t="s">
        <v>0</v>
      </c>
      <c r="BB25" s="4" t="s">
        <v>0</v>
      </c>
      <c r="BC25" s="4" t="s">
        <v>0</v>
      </c>
      <c r="BD25" s="4" t="s">
        <v>0</v>
      </c>
      <c r="BE25" s="4" t="s">
        <v>0</v>
      </c>
      <c r="BF25" s="4" t="s">
        <v>0</v>
      </c>
      <c r="BG25" s="4" t="s">
        <v>0</v>
      </c>
      <c r="BH25" s="4" t="s">
        <v>0</v>
      </c>
    </row>
    <row r="26" spans="1:60" ht="12.75" customHeight="1" x14ac:dyDescent="0.15">
      <c r="A26" s="175" t="s">
        <v>0</v>
      </c>
      <c r="B26" s="176" t="s">
        <v>0</v>
      </c>
      <c r="C26" s="177" t="s">
        <v>15</v>
      </c>
      <c r="D26" s="178" t="s">
        <v>0</v>
      </c>
      <c r="E26" s="21">
        <v>19</v>
      </c>
      <c r="F26" s="223">
        <v>17.7</v>
      </c>
      <c r="G26" s="223" t="s">
        <v>0</v>
      </c>
      <c r="H26" s="223" t="s">
        <v>0</v>
      </c>
      <c r="I26" s="22" t="s">
        <v>0</v>
      </c>
      <c r="J26" s="177" t="s">
        <v>52</v>
      </c>
      <c r="K26" s="178" t="s">
        <v>0</v>
      </c>
      <c r="L26" s="21">
        <v>42</v>
      </c>
      <c r="M26" s="224">
        <v>7</v>
      </c>
      <c r="N26" s="225" t="s">
        <v>0</v>
      </c>
      <c r="O26" s="225" t="s">
        <v>0</v>
      </c>
      <c r="P26" s="226" t="s">
        <v>0</v>
      </c>
      <c r="R26" s="23"/>
      <c r="S26" s="23"/>
      <c r="T26" s="23"/>
      <c r="U26" s="23"/>
      <c r="V26" s="5"/>
      <c r="W26" s="23"/>
      <c r="X26" s="23"/>
      <c r="Y26" s="23"/>
      <c r="Z26" s="23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Y26" s="4" t="s">
        <v>0</v>
      </c>
      <c r="AZ26" s="4" t="s">
        <v>0</v>
      </c>
      <c r="BA26" s="4" t="s">
        <v>0</v>
      </c>
      <c r="BB26" s="4" t="s">
        <v>0</v>
      </c>
      <c r="BC26" s="4" t="s">
        <v>0</v>
      </c>
      <c r="BD26" s="4" t="s">
        <v>0</v>
      </c>
      <c r="BE26" s="4" t="s">
        <v>0</v>
      </c>
      <c r="BF26" s="4" t="s">
        <v>0</v>
      </c>
      <c r="BG26" s="4" t="s">
        <v>0</v>
      </c>
      <c r="BH26" s="4" t="s">
        <v>0</v>
      </c>
    </row>
    <row r="27" spans="1:60" ht="12.75" customHeight="1" x14ac:dyDescent="0.15">
      <c r="A27" s="255" t="s">
        <v>0</v>
      </c>
      <c r="B27" s="256" t="s">
        <v>0</v>
      </c>
      <c r="C27" s="257" t="s">
        <v>11</v>
      </c>
      <c r="D27" s="258" t="s">
        <v>0</v>
      </c>
      <c r="E27" s="97">
        <v>20</v>
      </c>
      <c r="F27" s="259">
        <v>17.2</v>
      </c>
      <c r="G27" s="259" t="s">
        <v>0</v>
      </c>
      <c r="H27" s="259" t="s">
        <v>0</v>
      </c>
      <c r="I27" s="22" t="s">
        <v>0</v>
      </c>
      <c r="J27" s="177" t="s">
        <v>42</v>
      </c>
      <c r="K27" s="178" t="s">
        <v>0</v>
      </c>
      <c r="L27" s="21">
        <v>43</v>
      </c>
      <c r="M27" s="224">
        <v>6.7</v>
      </c>
      <c r="N27" s="225" t="s">
        <v>0</v>
      </c>
      <c r="O27" s="225" t="s">
        <v>0</v>
      </c>
      <c r="P27" s="226" t="s">
        <v>0</v>
      </c>
      <c r="R27" s="23"/>
      <c r="S27" s="23"/>
      <c r="T27" s="23"/>
      <c r="U27" s="23"/>
      <c r="V27" s="5"/>
      <c r="W27" s="23"/>
      <c r="X27" s="23"/>
      <c r="Y27" s="23"/>
      <c r="Z27" s="23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Y27" s="4" t="s">
        <v>0</v>
      </c>
      <c r="AZ27" s="4" t="s">
        <v>0</v>
      </c>
      <c r="BA27" s="4" t="s">
        <v>0</v>
      </c>
      <c r="BB27" s="4" t="s">
        <v>0</v>
      </c>
      <c r="BC27" s="4" t="s">
        <v>0</v>
      </c>
      <c r="BD27" s="4" t="s">
        <v>0</v>
      </c>
      <c r="BE27" s="4" t="s">
        <v>0</v>
      </c>
      <c r="BF27" s="4" t="s">
        <v>0</v>
      </c>
      <c r="BG27" s="4" t="s">
        <v>0</v>
      </c>
      <c r="BH27" s="4" t="s">
        <v>0</v>
      </c>
    </row>
    <row r="28" spans="1:60" ht="12.75" customHeight="1" x14ac:dyDescent="0.15">
      <c r="A28" s="175" t="s">
        <v>0</v>
      </c>
      <c r="B28" s="176" t="s">
        <v>0</v>
      </c>
      <c r="C28" s="177" t="s">
        <v>0</v>
      </c>
      <c r="D28" s="178" t="s">
        <v>0</v>
      </c>
      <c r="E28" s="21" t="s">
        <v>0</v>
      </c>
      <c r="F28" s="223" t="s">
        <v>0</v>
      </c>
      <c r="G28" s="223" t="s">
        <v>0</v>
      </c>
      <c r="H28" s="223" t="s">
        <v>0</v>
      </c>
      <c r="I28" s="22" t="s">
        <v>0</v>
      </c>
      <c r="J28" s="177" t="s">
        <v>0</v>
      </c>
      <c r="K28" s="178" t="s">
        <v>0</v>
      </c>
      <c r="L28" s="21" t="s">
        <v>0</v>
      </c>
      <c r="M28" s="224" t="s">
        <v>0</v>
      </c>
      <c r="N28" s="225" t="s">
        <v>0</v>
      </c>
      <c r="O28" s="225" t="s">
        <v>0</v>
      </c>
      <c r="P28" s="226" t="s">
        <v>0</v>
      </c>
      <c r="R28" s="5"/>
      <c r="S28" s="5"/>
      <c r="T28" s="5"/>
      <c r="U28" s="23"/>
      <c r="V28" s="5"/>
      <c r="W28" s="5"/>
      <c r="X28" s="5"/>
      <c r="Y28" s="5"/>
      <c r="Z28" s="23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Y28" s="4" t="s">
        <v>0</v>
      </c>
      <c r="AZ28" s="4" t="s">
        <v>0</v>
      </c>
      <c r="BA28" s="4" t="s">
        <v>0</v>
      </c>
      <c r="BB28" s="4" t="s">
        <v>0</v>
      </c>
      <c r="BC28" s="4" t="s">
        <v>0</v>
      </c>
      <c r="BD28" s="4" t="s">
        <v>0</v>
      </c>
      <c r="BE28" s="4" t="s">
        <v>0</v>
      </c>
      <c r="BF28" s="4" t="s">
        <v>0</v>
      </c>
      <c r="BG28" s="4" t="s">
        <v>0</v>
      </c>
      <c r="BH28" s="4" t="s">
        <v>0</v>
      </c>
    </row>
    <row r="29" spans="1:60" ht="12.75" customHeight="1" x14ac:dyDescent="0.15">
      <c r="A29" s="247" t="s">
        <v>38</v>
      </c>
      <c r="B29" s="248" t="s">
        <v>0</v>
      </c>
      <c r="C29" s="183" t="s">
        <v>39</v>
      </c>
      <c r="D29" s="184" t="s">
        <v>0</v>
      </c>
      <c r="E29" s="25">
        <v>20</v>
      </c>
      <c r="F29" s="249">
        <v>17.2</v>
      </c>
      <c r="G29" s="249" t="s">
        <v>0</v>
      </c>
      <c r="H29" s="249" t="s">
        <v>0</v>
      </c>
      <c r="I29" s="22" t="s">
        <v>0</v>
      </c>
      <c r="J29" s="177" t="s">
        <v>44</v>
      </c>
      <c r="K29" s="178" t="s">
        <v>0</v>
      </c>
      <c r="L29" s="21">
        <v>44</v>
      </c>
      <c r="M29" s="224">
        <v>6</v>
      </c>
      <c r="N29" s="225" t="s">
        <v>0</v>
      </c>
      <c r="O29" s="225" t="s">
        <v>0</v>
      </c>
      <c r="P29" s="226" t="s">
        <v>0</v>
      </c>
      <c r="R29" s="23"/>
      <c r="S29" s="23"/>
      <c r="T29" s="23"/>
      <c r="U29" s="23"/>
      <c r="V29" s="5"/>
      <c r="W29" s="23"/>
      <c r="X29" s="23"/>
      <c r="Y29" s="23"/>
      <c r="Z29" s="23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Y29" s="4" t="s">
        <v>0</v>
      </c>
      <c r="AZ29" s="4" t="s">
        <v>0</v>
      </c>
      <c r="BA29" s="4" t="s">
        <v>0</v>
      </c>
      <c r="BB29" s="4" t="s">
        <v>0</v>
      </c>
      <c r="BC29" s="4" t="s">
        <v>0</v>
      </c>
      <c r="BD29" s="4" t="s">
        <v>0</v>
      </c>
      <c r="BE29" s="4" t="s">
        <v>0</v>
      </c>
      <c r="BF29" s="4" t="s">
        <v>0</v>
      </c>
      <c r="BG29" s="4" t="s">
        <v>0</v>
      </c>
      <c r="BH29" s="4" t="s">
        <v>0</v>
      </c>
    </row>
    <row r="30" spans="1:60" ht="12.75" customHeight="1" x14ac:dyDescent="0.15">
      <c r="A30" s="175" t="s">
        <v>0</v>
      </c>
      <c r="B30" s="176" t="s">
        <v>0</v>
      </c>
      <c r="C30" s="177" t="s">
        <v>23</v>
      </c>
      <c r="D30" s="178" t="s">
        <v>0</v>
      </c>
      <c r="E30" s="21">
        <v>22</v>
      </c>
      <c r="F30" s="223">
        <v>16.7</v>
      </c>
      <c r="G30" s="223" t="s">
        <v>0</v>
      </c>
      <c r="H30" s="223" t="s">
        <v>0</v>
      </c>
      <c r="I30" s="22" t="s">
        <v>0</v>
      </c>
      <c r="J30" s="177" t="s">
        <v>13</v>
      </c>
      <c r="K30" s="178" t="s">
        <v>0</v>
      </c>
      <c r="L30" s="21">
        <v>45</v>
      </c>
      <c r="M30" s="224">
        <v>5.5</v>
      </c>
      <c r="N30" s="225" t="s">
        <v>0</v>
      </c>
      <c r="O30" s="225" t="s">
        <v>0</v>
      </c>
      <c r="P30" s="226" t="s">
        <v>0</v>
      </c>
      <c r="R30" s="23"/>
      <c r="S30" s="23"/>
      <c r="T30" s="23"/>
      <c r="U30" s="23"/>
      <c r="V30" s="5"/>
      <c r="W30" s="23"/>
      <c r="X30" s="23"/>
      <c r="Y30" s="23"/>
      <c r="Z30" s="23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Y30" s="4" t="s">
        <v>0</v>
      </c>
      <c r="AZ30" s="4" t="s">
        <v>0</v>
      </c>
      <c r="BA30" s="4" t="s">
        <v>0</v>
      </c>
      <c r="BB30" s="4" t="s">
        <v>0</v>
      </c>
      <c r="BC30" s="4" t="s">
        <v>0</v>
      </c>
      <c r="BD30" s="4" t="s">
        <v>0</v>
      </c>
      <c r="BE30" s="4" t="s">
        <v>0</v>
      </c>
      <c r="BF30" s="4" t="s">
        <v>0</v>
      </c>
      <c r="BG30" s="4" t="s">
        <v>0</v>
      </c>
      <c r="BH30" s="4" t="s">
        <v>0</v>
      </c>
    </row>
    <row r="31" spans="1:60" ht="12.75" customHeight="1" x14ac:dyDescent="0.15">
      <c r="A31" s="250" t="s">
        <v>0</v>
      </c>
      <c r="B31" s="251" t="s">
        <v>0</v>
      </c>
      <c r="C31" s="252" t="s">
        <v>54</v>
      </c>
      <c r="D31" s="253" t="s">
        <v>0</v>
      </c>
      <c r="E31" s="96">
        <v>23</v>
      </c>
      <c r="F31" s="254">
        <v>14.9</v>
      </c>
      <c r="G31" s="254" t="s">
        <v>0</v>
      </c>
      <c r="H31" s="254" t="s">
        <v>0</v>
      </c>
      <c r="I31" s="22" t="s">
        <v>0</v>
      </c>
      <c r="J31" s="177" t="s">
        <v>8</v>
      </c>
      <c r="K31" s="178" t="s">
        <v>0</v>
      </c>
      <c r="L31" s="21">
        <v>46</v>
      </c>
      <c r="M31" s="224">
        <v>4.7</v>
      </c>
      <c r="N31" s="225" t="s">
        <v>0</v>
      </c>
      <c r="O31" s="225" t="s">
        <v>0</v>
      </c>
      <c r="P31" s="226" t="s">
        <v>0</v>
      </c>
      <c r="R31" s="23"/>
      <c r="S31" s="23"/>
      <c r="T31" s="23"/>
      <c r="U31" s="23"/>
      <c r="V31" s="5"/>
      <c r="W31" s="23"/>
      <c r="X31" s="23"/>
      <c r="Y31" s="23"/>
      <c r="Z31" s="23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Y31" s="4" t="s">
        <v>0</v>
      </c>
      <c r="AZ31" s="4" t="s">
        <v>0</v>
      </c>
      <c r="BA31" s="4" t="s">
        <v>0</v>
      </c>
      <c r="BB31" s="4" t="s">
        <v>0</v>
      </c>
      <c r="BC31" s="4" t="s">
        <v>0</v>
      </c>
      <c r="BD31" s="4" t="s">
        <v>0</v>
      </c>
      <c r="BE31" s="4" t="s">
        <v>0</v>
      </c>
      <c r="BF31" s="4" t="s">
        <v>0</v>
      </c>
      <c r="BG31" s="4" t="s">
        <v>0</v>
      </c>
      <c r="BH31" s="4" t="s">
        <v>0</v>
      </c>
    </row>
    <row r="32" spans="1:60" ht="12.75" customHeight="1" x14ac:dyDescent="0.15">
      <c r="A32" s="247" t="s">
        <v>0</v>
      </c>
      <c r="B32" s="248" t="s">
        <v>0</v>
      </c>
      <c r="C32" s="183" t="s">
        <v>55</v>
      </c>
      <c r="D32" s="184" t="s">
        <v>0</v>
      </c>
      <c r="E32" s="25" t="s">
        <v>56</v>
      </c>
      <c r="F32" s="249">
        <v>15</v>
      </c>
      <c r="G32" s="249" t="s">
        <v>0</v>
      </c>
      <c r="H32" s="249" t="s">
        <v>0</v>
      </c>
      <c r="I32" s="22" t="s">
        <v>0</v>
      </c>
      <c r="J32" s="177" t="s">
        <v>27</v>
      </c>
      <c r="K32" s="178" t="s">
        <v>0</v>
      </c>
      <c r="L32" s="21">
        <v>47</v>
      </c>
      <c r="M32" s="224">
        <v>4.5</v>
      </c>
      <c r="N32" s="225" t="s">
        <v>0</v>
      </c>
      <c r="O32" s="225" t="s">
        <v>0</v>
      </c>
      <c r="P32" s="226" t="s">
        <v>0</v>
      </c>
      <c r="R32" s="23"/>
      <c r="S32" s="23"/>
      <c r="T32" s="23"/>
      <c r="U32" s="23"/>
      <c r="V32" s="5"/>
      <c r="W32" s="23"/>
      <c r="X32" s="23"/>
      <c r="Y32" s="23"/>
      <c r="Z32" s="23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Y32" s="4" t="s">
        <v>0</v>
      </c>
      <c r="AZ32" s="4" t="s">
        <v>0</v>
      </c>
      <c r="BA32" s="4" t="s">
        <v>0</v>
      </c>
      <c r="BB32" s="4" t="s">
        <v>0</v>
      </c>
      <c r="BC32" s="4" t="s">
        <v>0</v>
      </c>
      <c r="BD32" s="4" t="s">
        <v>0</v>
      </c>
      <c r="BE32" s="4" t="s">
        <v>0</v>
      </c>
      <c r="BF32" s="4" t="s">
        <v>0</v>
      </c>
      <c r="BG32" s="4" t="s">
        <v>0</v>
      </c>
      <c r="BH32" s="4" t="s">
        <v>0</v>
      </c>
    </row>
    <row r="33" spans="1:60" s="9" customFormat="1" ht="6" customHeight="1" thickBot="1" x14ac:dyDescent="0.2">
      <c r="A33" s="26" t="s">
        <v>0</v>
      </c>
      <c r="B33" s="27" t="s">
        <v>0</v>
      </c>
      <c r="C33" s="28" t="s">
        <v>0</v>
      </c>
      <c r="D33" s="29" t="s">
        <v>0</v>
      </c>
      <c r="E33" s="30" t="s">
        <v>0</v>
      </c>
      <c r="F33" s="28" t="s">
        <v>0</v>
      </c>
      <c r="G33" s="28" t="s">
        <v>0</v>
      </c>
      <c r="H33" s="28" t="s">
        <v>0</v>
      </c>
      <c r="I33" s="31" t="s">
        <v>0</v>
      </c>
      <c r="J33" s="28" t="s">
        <v>0</v>
      </c>
      <c r="K33" s="28" t="s">
        <v>0</v>
      </c>
      <c r="L33" s="30" t="s">
        <v>0</v>
      </c>
      <c r="M33" s="26" t="s">
        <v>0</v>
      </c>
      <c r="N33" s="28" t="s">
        <v>0</v>
      </c>
      <c r="O33" s="28" t="s">
        <v>0</v>
      </c>
      <c r="P33" s="29" t="s">
        <v>0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10"/>
      <c r="AO33" s="10"/>
      <c r="AP33" s="10"/>
      <c r="AY33" s="9" t="s">
        <v>0</v>
      </c>
      <c r="AZ33" s="9" t="s">
        <v>0</v>
      </c>
      <c r="BA33" s="9" t="s">
        <v>0</v>
      </c>
      <c r="BB33" s="9" t="s">
        <v>0</v>
      </c>
      <c r="BC33" s="9" t="s">
        <v>0</v>
      </c>
      <c r="BD33" s="9" t="s">
        <v>0</v>
      </c>
      <c r="BE33" s="9" t="s">
        <v>0</v>
      </c>
      <c r="BF33" s="9" t="s">
        <v>0</v>
      </c>
      <c r="BG33" s="9" t="s">
        <v>0</v>
      </c>
      <c r="BH33" s="9" t="s">
        <v>0</v>
      </c>
    </row>
    <row r="34" spans="1:60" ht="18" customHeight="1" thickTop="1" x14ac:dyDescent="0.15">
      <c r="A34" s="188" t="s">
        <v>93</v>
      </c>
      <c r="B34" s="189" t="s">
        <v>0</v>
      </c>
      <c r="C34" s="189" t="s">
        <v>0</v>
      </c>
      <c r="D34" s="189" t="s">
        <v>0</v>
      </c>
      <c r="E34" s="189" t="s">
        <v>0</v>
      </c>
      <c r="F34" s="189" t="s">
        <v>0</v>
      </c>
      <c r="G34" s="190" t="s">
        <v>0</v>
      </c>
      <c r="H34" s="191" t="s">
        <v>57</v>
      </c>
      <c r="I34" s="191" t="s">
        <v>0</v>
      </c>
      <c r="J34" s="191" t="s">
        <v>0</v>
      </c>
      <c r="K34" s="191" t="s">
        <v>0</v>
      </c>
      <c r="L34" s="191" t="s">
        <v>0</v>
      </c>
      <c r="M34" s="191" t="s">
        <v>0</v>
      </c>
      <c r="N34" s="191" t="s">
        <v>0</v>
      </c>
      <c r="O34" s="191" t="s">
        <v>0</v>
      </c>
      <c r="P34" s="191" t="s">
        <v>0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Y34" s="4" t="s">
        <v>0</v>
      </c>
      <c r="AZ34" s="4" t="s">
        <v>0</v>
      </c>
      <c r="BA34" s="4" t="s">
        <v>0</v>
      </c>
      <c r="BB34" s="4" t="s">
        <v>0</v>
      </c>
      <c r="BC34" s="4" t="s">
        <v>0</v>
      </c>
      <c r="BD34" s="4" t="s">
        <v>0</v>
      </c>
      <c r="BE34" s="4" t="s">
        <v>0</v>
      </c>
      <c r="BF34" s="4" t="s">
        <v>0</v>
      </c>
      <c r="BG34" s="4" t="s">
        <v>0</v>
      </c>
      <c r="BH34" s="4" t="s">
        <v>0</v>
      </c>
    </row>
    <row r="35" spans="1:60" ht="14.25" x14ac:dyDescent="0.15">
      <c r="A35" s="32" t="s">
        <v>0</v>
      </c>
      <c r="B35" s="33" t="s">
        <v>0</v>
      </c>
      <c r="C35" s="34" t="s">
        <v>0</v>
      </c>
      <c r="D35" s="33" t="s">
        <v>0</v>
      </c>
      <c r="E35" s="33" t="s">
        <v>0</v>
      </c>
      <c r="F35" s="33" t="s">
        <v>0</v>
      </c>
      <c r="G35" s="35" t="s">
        <v>0</v>
      </c>
      <c r="H35" s="192" t="s">
        <v>58</v>
      </c>
      <c r="I35" s="192" t="s">
        <v>0</v>
      </c>
      <c r="J35" s="192" t="s">
        <v>0</v>
      </c>
      <c r="K35" s="36" t="s">
        <v>59</v>
      </c>
      <c r="L35" s="36" t="s">
        <v>60</v>
      </c>
      <c r="M35" s="36" t="s">
        <v>61</v>
      </c>
      <c r="N35" s="36" t="s">
        <v>62</v>
      </c>
      <c r="O35" s="36" t="s">
        <v>63</v>
      </c>
      <c r="P35" s="37" t="s">
        <v>64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Y35" s="4" t="s">
        <v>0</v>
      </c>
      <c r="AZ35" s="4" t="s">
        <v>0</v>
      </c>
      <c r="BA35" s="4" t="s">
        <v>0</v>
      </c>
      <c r="BB35" s="4" t="s">
        <v>0</v>
      </c>
      <c r="BC35" s="4" t="s">
        <v>0</v>
      </c>
      <c r="BD35" s="4" t="s">
        <v>0</v>
      </c>
      <c r="BE35" s="4" t="s">
        <v>0</v>
      </c>
      <c r="BF35" s="4" t="s">
        <v>0</v>
      </c>
      <c r="BG35" s="4" t="s">
        <v>0</v>
      </c>
      <c r="BH35" s="4" t="s">
        <v>0</v>
      </c>
    </row>
    <row r="36" spans="1:60" ht="16.5" customHeight="1" x14ac:dyDescent="0.15">
      <c r="A36" s="32" t="s">
        <v>0</v>
      </c>
      <c r="B36" s="33" t="s">
        <v>0</v>
      </c>
      <c r="C36" s="34" t="s">
        <v>0</v>
      </c>
      <c r="D36" s="33" t="s">
        <v>0</v>
      </c>
      <c r="E36" s="33" t="s">
        <v>0</v>
      </c>
      <c r="F36" s="33" t="s">
        <v>0</v>
      </c>
      <c r="G36" s="33" t="s">
        <v>0</v>
      </c>
      <c r="H36" s="193" t="s">
        <v>0</v>
      </c>
      <c r="I36" s="194" t="s">
        <v>0</v>
      </c>
      <c r="J36" s="195" t="s">
        <v>0</v>
      </c>
      <c r="K36" s="38" t="s">
        <v>0</v>
      </c>
      <c r="L36" s="39" t="s">
        <v>0</v>
      </c>
      <c r="M36" s="40" t="s">
        <v>0</v>
      </c>
      <c r="N36" s="40" t="s">
        <v>0</v>
      </c>
      <c r="O36" s="40" t="s">
        <v>0</v>
      </c>
      <c r="P36" s="41" t="s">
        <v>0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Y36" s="4" t="s">
        <v>0</v>
      </c>
      <c r="AZ36" s="4" t="s">
        <v>0</v>
      </c>
      <c r="BA36" s="4" t="s">
        <v>0</v>
      </c>
      <c r="BB36" s="4" t="s">
        <v>0</v>
      </c>
      <c r="BC36" s="4" t="s">
        <v>0</v>
      </c>
      <c r="BD36" s="4" t="s">
        <v>0</v>
      </c>
      <c r="BE36" s="4" t="s">
        <v>0</v>
      </c>
      <c r="BF36" s="4" t="s">
        <v>0</v>
      </c>
      <c r="BG36" s="4" t="s">
        <v>0</v>
      </c>
      <c r="BH36" s="4" t="s">
        <v>0</v>
      </c>
    </row>
    <row r="37" spans="1:60" ht="16.5" customHeight="1" x14ac:dyDescent="0.15">
      <c r="A37" s="32" t="s">
        <v>0</v>
      </c>
      <c r="B37" s="33" t="s">
        <v>0</v>
      </c>
      <c r="C37" s="34" t="s">
        <v>0</v>
      </c>
      <c r="D37" s="33" t="s">
        <v>0</v>
      </c>
      <c r="E37" s="33" t="s">
        <v>0</v>
      </c>
      <c r="F37" s="33" t="s">
        <v>0</v>
      </c>
      <c r="G37" s="33" t="s">
        <v>0</v>
      </c>
      <c r="H37" s="163" t="s">
        <v>0</v>
      </c>
      <c r="I37" s="164" t="s">
        <v>0</v>
      </c>
      <c r="J37" s="165" t="s">
        <v>0</v>
      </c>
      <c r="K37" s="42" t="s">
        <v>0</v>
      </c>
      <c r="L37" s="43" t="s">
        <v>0</v>
      </c>
      <c r="M37" s="43" t="s">
        <v>0</v>
      </c>
      <c r="N37" s="43" t="s">
        <v>0</v>
      </c>
      <c r="O37" s="43" t="s">
        <v>0</v>
      </c>
      <c r="P37" s="44" t="s">
        <v>0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Y37" s="4" t="s">
        <v>0</v>
      </c>
      <c r="AZ37" s="4" t="s">
        <v>0</v>
      </c>
      <c r="BA37" s="4" t="s">
        <v>0</v>
      </c>
      <c r="BB37" s="4" t="s">
        <v>0</v>
      </c>
      <c r="BC37" s="4" t="s">
        <v>0</v>
      </c>
      <c r="BD37" s="4" t="s">
        <v>0</v>
      </c>
      <c r="BE37" s="4" t="s">
        <v>0</v>
      </c>
      <c r="BF37" s="4" t="s">
        <v>0</v>
      </c>
      <c r="BG37" s="4" t="s">
        <v>0</v>
      </c>
      <c r="BH37" s="4" t="s">
        <v>0</v>
      </c>
    </row>
    <row r="38" spans="1:60" ht="16.5" customHeight="1" x14ac:dyDescent="0.15">
      <c r="A38" s="32" t="s">
        <v>0</v>
      </c>
      <c r="B38" s="33" t="s">
        <v>0</v>
      </c>
      <c r="C38" s="34" t="s">
        <v>0</v>
      </c>
      <c r="D38" s="33" t="s">
        <v>0</v>
      </c>
      <c r="E38" s="33" t="s">
        <v>0</v>
      </c>
      <c r="F38" s="33" t="s">
        <v>0</v>
      </c>
      <c r="G38" s="33" t="s">
        <v>0</v>
      </c>
      <c r="H38" s="163" t="s">
        <v>0</v>
      </c>
      <c r="I38" s="164" t="s">
        <v>0</v>
      </c>
      <c r="J38" s="165" t="s">
        <v>0</v>
      </c>
      <c r="K38" s="42" t="s">
        <v>0</v>
      </c>
      <c r="L38" s="43" t="s">
        <v>0</v>
      </c>
      <c r="M38" s="43" t="s">
        <v>0</v>
      </c>
      <c r="N38" s="43" t="s">
        <v>0</v>
      </c>
      <c r="O38" s="43" t="s">
        <v>0</v>
      </c>
      <c r="P38" s="44" t="s">
        <v>0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Y38" s="4" t="s">
        <v>0</v>
      </c>
      <c r="AZ38" s="4" t="s">
        <v>0</v>
      </c>
      <c r="BA38" s="4" t="s">
        <v>0</v>
      </c>
      <c r="BB38" s="4" t="s">
        <v>0</v>
      </c>
      <c r="BC38" s="4" t="s">
        <v>0</v>
      </c>
      <c r="BD38" s="4" t="s">
        <v>0</v>
      </c>
      <c r="BE38" s="4" t="s">
        <v>0</v>
      </c>
      <c r="BF38" s="4" t="s">
        <v>0</v>
      </c>
      <c r="BG38" s="4" t="s">
        <v>0</v>
      </c>
      <c r="BH38" s="4" t="s">
        <v>0</v>
      </c>
    </row>
    <row r="39" spans="1:60" ht="16.5" customHeight="1" x14ac:dyDescent="0.15">
      <c r="A39" s="32" t="s">
        <v>0</v>
      </c>
      <c r="B39" s="33" t="s">
        <v>0</v>
      </c>
      <c r="C39" s="34" t="s">
        <v>0</v>
      </c>
      <c r="D39" s="33" t="s">
        <v>0</v>
      </c>
      <c r="E39" s="33" t="s">
        <v>0</v>
      </c>
      <c r="F39" s="33" t="s">
        <v>0</v>
      </c>
      <c r="G39" s="33" t="s">
        <v>0</v>
      </c>
      <c r="H39" s="240" t="s">
        <v>94</v>
      </c>
      <c r="I39" s="228" t="s">
        <v>0</v>
      </c>
      <c r="J39" s="229" t="s">
        <v>0</v>
      </c>
      <c r="K39" s="98">
        <v>63328</v>
      </c>
      <c r="L39" s="99">
        <v>149957</v>
      </c>
      <c r="M39" s="99">
        <v>94589.4</v>
      </c>
      <c r="N39" s="99">
        <v>20039</v>
      </c>
      <c r="O39" s="99">
        <v>166081</v>
      </c>
      <c r="P39" s="100">
        <v>49552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Y39" s="4" t="s">
        <v>0</v>
      </c>
      <c r="AZ39" s="4" t="s">
        <v>0</v>
      </c>
      <c r="BA39" s="4" t="s">
        <v>0</v>
      </c>
      <c r="BB39" s="4" t="s">
        <v>0</v>
      </c>
      <c r="BC39" s="4" t="s">
        <v>0</v>
      </c>
      <c r="BD39" s="4" t="s">
        <v>0</v>
      </c>
      <c r="BE39" s="4" t="s">
        <v>0</v>
      </c>
      <c r="BF39" s="4" t="s">
        <v>0</v>
      </c>
      <c r="BG39" s="4" t="s">
        <v>0</v>
      </c>
      <c r="BH39" s="4" t="s">
        <v>0</v>
      </c>
    </row>
    <row r="40" spans="1:60" ht="16.5" customHeight="1" x14ac:dyDescent="0.15">
      <c r="A40" s="32" t="s">
        <v>0</v>
      </c>
      <c r="B40" s="33" t="s">
        <v>0</v>
      </c>
      <c r="C40" s="34" t="s">
        <v>0</v>
      </c>
      <c r="D40" s="33" t="s">
        <v>0</v>
      </c>
      <c r="E40" s="33" t="s">
        <v>0</v>
      </c>
      <c r="F40" s="33" t="s">
        <v>0</v>
      </c>
      <c r="G40" s="33" t="s">
        <v>0</v>
      </c>
      <c r="H40" s="160" t="s">
        <v>95</v>
      </c>
      <c r="I40" s="161" t="s">
        <v>0</v>
      </c>
      <c r="J40" s="162" t="s">
        <v>0</v>
      </c>
      <c r="K40" s="101">
        <v>32</v>
      </c>
      <c r="L40" s="102">
        <v>12</v>
      </c>
      <c r="M40" s="102">
        <v>20</v>
      </c>
      <c r="N40" s="102">
        <v>47</v>
      </c>
      <c r="O40" s="102">
        <v>9</v>
      </c>
      <c r="P40" s="103">
        <v>36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Y40" s="4" t="s">
        <v>0</v>
      </c>
      <c r="AZ40" s="4" t="s">
        <v>0</v>
      </c>
      <c r="BA40" s="4" t="s">
        <v>0</v>
      </c>
      <c r="BB40" s="4" t="s">
        <v>0</v>
      </c>
      <c r="BC40" s="4" t="s">
        <v>0</v>
      </c>
      <c r="BD40" s="4" t="s">
        <v>0</v>
      </c>
      <c r="BE40" s="4" t="s">
        <v>0</v>
      </c>
      <c r="BF40" s="4" t="s">
        <v>0</v>
      </c>
      <c r="BG40" s="4" t="s">
        <v>0</v>
      </c>
      <c r="BH40" s="4" t="s">
        <v>0</v>
      </c>
    </row>
    <row r="41" spans="1:60" ht="16.5" customHeight="1" x14ac:dyDescent="0.15">
      <c r="A41" s="32" t="s">
        <v>0</v>
      </c>
      <c r="B41" s="33" t="s">
        <v>0</v>
      </c>
      <c r="C41" s="34" t="s">
        <v>0</v>
      </c>
      <c r="D41" s="33" t="s">
        <v>0</v>
      </c>
      <c r="E41" s="33" t="s">
        <v>0</v>
      </c>
      <c r="F41" s="33" t="s">
        <v>0</v>
      </c>
      <c r="G41" s="33" t="s">
        <v>0</v>
      </c>
      <c r="H41" s="163" t="s">
        <v>0</v>
      </c>
      <c r="I41" s="164" t="s">
        <v>0</v>
      </c>
      <c r="J41" s="165" t="s">
        <v>0</v>
      </c>
      <c r="K41" s="51" t="s">
        <v>0</v>
      </c>
      <c r="L41" s="52" t="s">
        <v>0</v>
      </c>
      <c r="M41" s="52" t="s">
        <v>0</v>
      </c>
      <c r="N41" s="52" t="s">
        <v>0</v>
      </c>
      <c r="O41" s="52" t="s">
        <v>0</v>
      </c>
      <c r="P41" s="53" t="s">
        <v>0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Y41" s="4" t="s">
        <v>0</v>
      </c>
      <c r="AZ41" s="4" t="s">
        <v>0</v>
      </c>
      <c r="BA41" s="4" t="s">
        <v>0</v>
      </c>
      <c r="BB41" s="4" t="s">
        <v>0</v>
      </c>
      <c r="BC41" s="4" t="s">
        <v>0</v>
      </c>
      <c r="BD41" s="4" t="s">
        <v>0</v>
      </c>
      <c r="BE41" s="4" t="s">
        <v>0</v>
      </c>
      <c r="BF41" s="4" t="s">
        <v>0</v>
      </c>
      <c r="BG41" s="4" t="s">
        <v>0</v>
      </c>
      <c r="BH41" s="4" t="s">
        <v>0</v>
      </c>
    </row>
    <row r="42" spans="1:60" ht="16.5" customHeight="1" x14ac:dyDescent="0.15">
      <c r="A42" s="32" t="s">
        <v>0</v>
      </c>
      <c r="B42" s="33" t="s">
        <v>0</v>
      </c>
      <c r="C42" s="34" t="s">
        <v>0</v>
      </c>
      <c r="D42" s="33" t="s">
        <v>0</v>
      </c>
      <c r="E42" s="33" t="s">
        <v>0</v>
      </c>
      <c r="F42" s="33" t="s">
        <v>0</v>
      </c>
      <c r="G42" s="33" t="s">
        <v>0</v>
      </c>
      <c r="H42" s="163" t="s">
        <v>0</v>
      </c>
      <c r="I42" s="164" t="s">
        <v>0</v>
      </c>
      <c r="J42" s="165" t="s">
        <v>0</v>
      </c>
      <c r="K42" s="51" t="s">
        <v>0</v>
      </c>
      <c r="L42" s="52" t="s">
        <v>0</v>
      </c>
      <c r="M42" s="52" t="s">
        <v>0</v>
      </c>
      <c r="N42" s="52" t="s">
        <v>0</v>
      </c>
      <c r="O42" s="52" t="s">
        <v>0</v>
      </c>
      <c r="P42" s="53" t="s">
        <v>0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Y42" s="4" t="s">
        <v>0</v>
      </c>
      <c r="AZ42" s="4" t="s">
        <v>0</v>
      </c>
      <c r="BA42" s="4" t="s">
        <v>0</v>
      </c>
      <c r="BB42" s="4" t="s">
        <v>0</v>
      </c>
      <c r="BC42" s="4" t="s">
        <v>0</v>
      </c>
      <c r="BD42" s="4" t="s">
        <v>0</v>
      </c>
      <c r="BE42" s="4" t="s">
        <v>0</v>
      </c>
      <c r="BF42" s="4" t="s">
        <v>0</v>
      </c>
      <c r="BG42" s="4" t="s">
        <v>0</v>
      </c>
      <c r="BH42" s="4" t="s">
        <v>0</v>
      </c>
    </row>
    <row r="43" spans="1:60" ht="16.5" customHeight="1" x14ac:dyDescent="0.15">
      <c r="A43" s="32" t="s">
        <v>0</v>
      </c>
      <c r="B43" s="33" t="s">
        <v>0</v>
      </c>
      <c r="C43" s="34" t="s">
        <v>0</v>
      </c>
      <c r="D43" s="33" t="s">
        <v>0</v>
      </c>
      <c r="E43" s="33" t="s">
        <v>0</v>
      </c>
      <c r="F43" s="33" t="s">
        <v>0</v>
      </c>
      <c r="G43" s="33" t="s">
        <v>0</v>
      </c>
      <c r="H43" s="166" t="s">
        <v>0</v>
      </c>
      <c r="I43" s="167" t="s">
        <v>0</v>
      </c>
      <c r="J43" s="168" t="s">
        <v>0</v>
      </c>
      <c r="K43" s="54" t="s">
        <v>0</v>
      </c>
      <c r="L43" s="55" t="s">
        <v>0</v>
      </c>
      <c r="M43" s="55" t="s">
        <v>0</v>
      </c>
      <c r="N43" s="55" t="s">
        <v>0</v>
      </c>
      <c r="O43" s="55" t="s">
        <v>0</v>
      </c>
      <c r="P43" s="56" t="s">
        <v>0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Y43" s="4" t="s">
        <v>0</v>
      </c>
      <c r="AZ43" s="4" t="s">
        <v>0</v>
      </c>
      <c r="BA43" s="4" t="s">
        <v>0</v>
      </c>
      <c r="BB43" s="4" t="s">
        <v>0</v>
      </c>
      <c r="BC43" s="4" t="s">
        <v>0</v>
      </c>
      <c r="BD43" s="4" t="s">
        <v>0</v>
      </c>
      <c r="BE43" s="4" t="s">
        <v>0</v>
      </c>
      <c r="BF43" s="4" t="s">
        <v>0</v>
      </c>
      <c r="BG43" s="4" t="s">
        <v>0</v>
      </c>
      <c r="BH43" s="4" t="s">
        <v>0</v>
      </c>
    </row>
    <row r="44" spans="1:60" ht="16.5" customHeight="1" x14ac:dyDescent="0.15">
      <c r="A44" s="32" t="s">
        <v>0</v>
      </c>
      <c r="B44" s="33" t="s">
        <v>0</v>
      </c>
      <c r="C44" s="34" t="s">
        <v>0</v>
      </c>
      <c r="D44" s="33" t="s">
        <v>0</v>
      </c>
      <c r="E44" s="33" t="s">
        <v>0</v>
      </c>
      <c r="F44" s="33" t="s">
        <v>0</v>
      </c>
      <c r="G44" s="33" t="s">
        <v>0</v>
      </c>
      <c r="H44" s="193" t="s">
        <v>0</v>
      </c>
      <c r="I44" s="194" t="s">
        <v>0</v>
      </c>
      <c r="J44" s="195" t="s">
        <v>0</v>
      </c>
      <c r="K44" s="51" t="s">
        <v>0</v>
      </c>
      <c r="L44" s="52" t="s">
        <v>0</v>
      </c>
      <c r="M44" s="52" t="s">
        <v>0</v>
      </c>
      <c r="N44" s="52" t="s">
        <v>0</v>
      </c>
      <c r="O44" s="52" t="s">
        <v>0</v>
      </c>
      <c r="P44" s="53" t="s">
        <v>0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Y44" s="4" t="s">
        <v>0</v>
      </c>
      <c r="AZ44" s="4" t="s">
        <v>0</v>
      </c>
      <c r="BA44" s="4" t="s">
        <v>0</v>
      </c>
      <c r="BB44" s="4" t="s">
        <v>0</v>
      </c>
      <c r="BC44" s="4" t="s">
        <v>0</v>
      </c>
      <c r="BD44" s="4" t="s">
        <v>0</v>
      </c>
      <c r="BE44" s="4" t="s">
        <v>0</v>
      </c>
      <c r="BF44" s="4" t="s">
        <v>0</v>
      </c>
      <c r="BG44" s="4" t="s">
        <v>0</v>
      </c>
      <c r="BH44" s="4" t="s">
        <v>0</v>
      </c>
    </row>
    <row r="45" spans="1:60" ht="16.5" customHeight="1" x14ac:dyDescent="0.15">
      <c r="A45" s="32" t="s">
        <v>0</v>
      </c>
      <c r="B45" s="33" t="s">
        <v>0</v>
      </c>
      <c r="C45" s="34" t="s">
        <v>0</v>
      </c>
      <c r="D45" s="33" t="s">
        <v>0</v>
      </c>
      <c r="E45" s="33" t="s">
        <v>0</v>
      </c>
      <c r="F45" s="33" t="s">
        <v>0</v>
      </c>
      <c r="G45" s="33" t="s">
        <v>0</v>
      </c>
      <c r="H45" s="163" t="s">
        <v>0</v>
      </c>
      <c r="I45" s="164" t="s">
        <v>0</v>
      </c>
      <c r="J45" s="165" t="s">
        <v>0</v>
      </c>
      <c r="K45" s="51" t="s">
        <v>0</v>
      </c>
      <c r="L45" s="52" t="s">
        <v>0</v>
      </c>
      <c r="M45" s="52" t="s">
        <v>0</v>
      </c>
      <c r="N45" s="52" t="s">
        <v>0</v>
      </c>
      <c r="O45" s="52" t="s">
        <v>0</v>
      </c>
      <c r="P45" s="53" t="s">
        <v>0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Y45" s="4" t="s">
        <v>0</v>
      </c>
      <c r="AZ45" s="4" t="s">
        <v>0</v>
      </c>
      <c r="BA45" s="4" t="s">
        <v>0</v>
      </c>
      <c r="BB45" s="4" t="s">
        <v>0</v>
      </c>
      <c r="BC45" s="4" t="s">
        <v>0</v>
      </c>
      <c r="BD45" s="4" t="s">
        <v>0</v>
      </c>
      <c r="BE45" s="4" t="s">
        <v>0</v>
      </c>
      <c r="BF45" s="4" t="s">
        <v>0</v>
      </c>
      <c r="BG45" s="4" t="s">
        <v>0</v>
      </c>
      <c r="BH45" s="4" t="s">
        <v>0</v>
      </c>
    </row>
    <row r="46" spans="1:60" ht="16.5" customHeight="1" x14ac:dyDescent="0.15">
      <c r="A46" s="32" t="s">
        <v>0</v>
      </c>
      <c r="B46" s="33" t="s">
        <v>0</v>
      </c>
      <c r="C46" s="34" t="s">
        <v>0</v>
      </c>
      <c r="D46" s="33" t="s">
        <v>0</v>
      </c>
      <c r="E46" s="33" t="s">
        <v>0</v>
      </c>
      <c r="F46" s="33" t="s">
        <v>0</v>
      </c>
      <c r="G46" s="33" t="s">
        <v>0</v>
      </c>
      <c r="H46" s="240" t="s">
        <v>96</v>
      </c>
      <c r="I46" s="228" t="s">
        <v>0</v>
      </c>
      <c r="J46" s="229" t="s">
        <v>0</v>
      </c>
      <c r="K46" s="51" t="s">
        <v>0</v>
      </c>
      <c r="L46" s="52" t="s">
        <v>0</v>
      </c>
      <c r="M46" s="52" t="s">
        <v>0</v>
      </c>
      <c r="N46" s="52" t="s">
        <v>0</v>
      </c>
      <c r="O46" s="52" t="s">
        <v>0</v>
      </c>
      <c r="P46" s="53" t="s">
        <v>0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Y46" s="4" t="s">
        <v>0</v>
      </c>
      <c r="AZ46" s="4" t="s">
        <v>0</v>
      </c>
      <c r="BA46" s="4" t="s">
        <v>0</v>
      </c>
      <c r="BB46" s="4" t="s">
        <v>0</v>
      </c>
      <c r="BC46" s="4" t="s">
        <v>0</v>
      </c>
      <c r="BD46" s="4" t="s">
        <v>0</v>
      </c>
      <c r="BE46" s="4" t="s">
        <v>0</v>
      </c>
      <c r="BF46" s="4" t="s">
        <v>0</v>
      </c>
      <c r="BG46" s="4" t="s">
        <v>0</v>
      </c>
      <c r="BH46" s="4" t="s">
        <v>0</v>
      </c>
    </row>
    <row r="47" spans="1:60" ht="16.5" customHeight="1" x14ac:dyDescent="0.15">
      <c r="A47" s="32" t="s">
        <v>0</v>
      </c>
      <c r="B47" s="33" t="s">
        <v>0</v>
      </c>
      <c r="C47" s="34" t="s">
        <v>0</v>
      </c>
      <c r="D47" s="33" t="s">
        <v>0</v>
      </c>
      <c r="E47" s="33" t="s">
        <v>0</v>
      </c>
      <c r="F47" s="33" t="s">
        <v>0</v>
      </c>
      <c r="G47" s="33" t="s">
        <v>0</v>
      </c>
      <c r="H47" s="160" t="s">
        <v>95</v>
      </c>
      <c r="I47" s="161" t="s">
        <v>0</v>
      </c>
      <c r="J47" s="162" t="s">
        <v>0</v>
      </c>
      <c r="K47" s="57">
        <v>1806</v>
      </c>
      <c r="L47" s="58">
        <v>1274</v>
      </c>
      <c r="M47" s="58">
        <v>1914</v>
      </c>
      <c r="N47" s="58">
        <v>4737</v>
      </c>
      <c r="O47" s="58">
        <v>6948</v>
      </c>
      <c r="P47" s="59">
        <v>706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Y47" s="4" t="s">
        <v>0</v>
      </c>
      <c r="AZ47" s="4" t="s">
        <v>0</v>
      </c>
      <c r="BA47" s="4" t="s">
        <v>0</v>
      </c>
      <c r="BB47" s="4" t="s">
        <v>0</v>
      </c>
      <c r="BC47" s="4" t="s">
        <v>0</v>
      </c>
      <c r="BD47" s="4" t="s">
        <v>0</v>
      </c>
      <c r="BE47" s="4" t="s">
        <v>0</v>
      </c>
      <c r="BF47" s="4" t="s">
        <v>0</v>
      </c>
      <c r="BG47" s="4" t="s">
        <v>0</v>
      </c>
      <c r="BH47" s="4" t="s">
        <v>0</v>
      </c>
    </row>
    <row r="48" spans="1:60" ht="16.5" customHeight="1" x14ac:dyDescent="0.15">
      <c r="A48" s="32" t="s">
        <v>0</v>
      </c>
      <c r="B48" s="33" t="s">
        <v>0</v>
      </c>
      <c r="C48" s="34" t="s">
        <v>0</v>
      </c>
      <c r="D48" s="33" t="s">
        <v>0</v>
      </c>
      <c r="E48" s="33" t="s">
        <v>0</v>
      </c>
      <c r="F48" s="33" t="s">
        <v>0</v>
      </c>
      <c r="G48" s="33" t="s">
        <v>0</v>
      </c>
      <c r="H48" s="241" t="s">
        <v>97</v>
      </c>
      <c r="I48" s="242" t="s">
        <v>0</v>
      </c>
      <c r="J48" s="243" t="s">
        <v>0</v>
      </c>
      <c r="K48" s="48">
        <v>27</v>
      </c>
      <c r="L48" s="49">
        <v>38</v>
      </c>
      <c r="M48" s="49">
        <v>23</v>
      </c>
      <c r="N48" s="49">
        <v>7</v>
      </c>
      <c r="O48" s="49">
        <v>2</v>
      </c>
      <c r="P48" s="50">
        <v>44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Y48" s="4" t="s">
        <v>0</v>
      </c>
      <c r="AZ48" s="4" t="s">
        <v>0</v>
      </c>
      <c r="BA48" s="4" t="s">
        <v>0</v>
      </c>
      <c r="BB48" s="4" t="s">
        <v>0</v>
      </c>
      <c r="BC48" s="4" t="s">
        <v>0</v>
      </c>
      <c r="BD48" s="4" t="s">
        <v>0</v>
      </c>
      <c r="BE48" s="4" t="s">
        <v>0</v>
      </c>
      <c r="BF48" s="4" t="s">
        <v>0</v>
      </c>
      <c r="BG48" s="4" t="s">
        <v>0</v>
      </c>
      <c r="BH48" s="4" t="s">
        <v>0</v>
      </c>
    </row>
    <row r="49" spans="1:60" ht="16.5" customHeight="1" x14ac:dyDescent="0.15">
      <c r="A49" s="32" t="s">
        <v>0</v>
      </c>
      <c r="B49" s="33" t="s">
        <v>0</v>
      </c>
      <c r="C49" s="34" t="s">
        <v>0</v>
      </c>
      <c r="D49" s="33" t="s">
        <v>0</v>
      </c>
      <c r="E49" s="33" t="s">
        <v>0</v>
      </c>
      <c r="F49" s="33" t="s">
        <v>0</v>
      </c>
      <c r="G49" s="33" t="s">
        <v>0</v>
      </c>
      <c r="H49" s="172" t="s">
        <v>98</v>
      </c>
      <c r="I49" s="244" t="s">
        <v>0</v>
      </c>
      <c r="J49" s="245" t="s">
        <v>0</v>
      </c>
      <c r="K49" s="42" t="s">
        <v>0</v>
      </c>
      <c r="L49" s="43" t="s">
        <v>0</v>
      </c>
      <c r="M49" s="43" t="s">
        <v>0</v>
      </c>
      <c r="N49" s="43" t="s">
        <v>0</v>
      </c>
      <c r="O49" s="43" t="s">
        <v>0</v>
      </c>
      <c r="P49" s="44" t="s">
        <v>0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Y49" s="4" t="s">
        <v>0</v>
      </c>
      <c r="AZ49" s="4" t="s">
        <v>0</v>
      </c>
      <c r="BA49" s="4" t="s">
        <v>0</v>
      </c>
      <c r="BB49" s="4" t="s">
        <v>0</v>
      </c>
      <c r="BC49" s="4" t="s">
        <v>0</v>
      </c>
      <c r="BD49" s="4" t="s">
        <v>0</v>
      </c>
      <c r="BE49" s="4" t="s">
        <v>0</v>
      </c>
      <c r="BF49" s="4" t="s">
        <v>0</v>
      </c>
      <c r="BG49" s="4" t="s">
        <v>0</v>
      </c>
      <c r="BH49" s="4" t="s">
        <v>0</v>
      </c>
    </row>
    <row r="50" spans="1:60" ht="16.5" customHeight="1" x14ac:dyDescent="0.15">
      <c r="A50" s="32" t="s">
        <v>0</v>
      </c>
      <c r="B50" s="33" t="s">
        <v>0</v>
      </c>
      <c r="C50" s="34" t="s">
        <v>0</v>
      </c>
      <c r="D50" s="33" t="s">
        <v>0</v>
      </c>
      <c r="E50" s="33" t="s">
        <v>0</v>
      </c>
      <c r="F50" s="33" t="s">
        <v>0</v>
      </c>
      <c r="G50" s="33" t="s">
        <v>0</v>
      </c>
      <c r="H50" s="246" t="s">
        <v>0</v>
      </c>
      <c r="I50" s="244" t="s">
        <v>0</v>
      </c>
      <c r="J50" s="245" t="s">
        <v>0</v>
      </c>
      <c r="K50" s="42" t="s">
        <v>0</v>
      </c>
      <c r="L50" s="43" t="s">
        <v>0</v>
      </c>
      <c r="M50" s="43" t="s">
        <v>0</v>
      </c>
      <c r="N50" s="43" t="s">
        <v>0</v>
      </c>
      <c r="O50" s="43" t="s">
        <v>0</v>
      </c>
      <c r="P50" s="44" t="s">
        <v>0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Y50" s="4" t="s">
        <v>0</v>
      </c>
      <c r="AZ50" s="4" t="s">
        <v>0</v>
      </c>
      <c r="BA50" s="4" t="s">
        <v>0</v>
      </c>
      <c r="BB50" s="4" t="s">
        <v>0</v>
      </c>
      <c r="BC50" s="4" t="s">
        <v>0</v>
      </c>
      <c r="BD50" s="4" t="s">
        <v>0</v>
      </c>
      <c r="BE50" s="4" t="s">
        <v>0</v>
      </c>
      <c r="BF50" s="4" t="s">
        <v>0</v>
      </c>
      <c r="BG50" s="4" t="s">
        <v>0</v>
      </c>
      <c r="BH50" s="4" t="s">
        <v>0</v>
      </c>
    </row>
    <row r="51" spans="1:60" ht="16.5" customHeight="1" x14ac:dyDescent="0.15">
      <c r="A51" s="60" t="s">
        <v>0</v>
      </c>
      <c r="B51" s="61" t="s">
        <v>0</v>
      </c>
      <c r="C51" s="61" t="s">
        <v>0</v>
      </c>
      <c r="D51" s="61" t="s">
        <v>0</v>
      </c>
      <c r="E51" s="62" t="s">
        <v>0</v>
      </c>
      <c r="F51" s="62" t="s">
        <v>0</v>
      </c>
      <c r="G51" s="62" t="s">
        <v>0</v>
      </c>
      <c r="H51" s="166" t="s">
        <v>144</v>
      </c>
      <c r="I51" s="167" t="s">
        <v>0</v>
      </c>
      <c r="J51" s="168" t="s">
        <v>0</v>
      </c>
      <c r="K51" s="42" t="s">
        <v>0</v>
      </c>
      <c r="L51" s="43" t="s">
        <v>0</v>
      </c>
      <c r="M51" s="43" t="s">
        <v>0</v>
      </c>
      <c r="N51" s="43" t="s">
        <v>0</v>
      </c>
      <c r="O51" s="43" t="s">
        <v>0</v>
      </c>
      <c r="P51" s="44" t="s">
        <v>0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Y51" s="4" t="s">
        <v>0</v>
      </c>
      <c r="AZ51" s="4" t="s">
        <v>0</v>
      </c>
      <c r="BA51" s="4" t="s">
        <v>0</v>
      </c>
      <c r="BB51" s="4" t="s">
        <v>0</v>
      </c>
      <c r="BC51" s="4" t="s">
        <v>0</v>
      </c>
      <c r="BD51" s="4" t="s">
        <v>0</v>
      </c>
      <c r="BE51" s="4" t="s">
        <v>0</v>
      </c>
      <c r="BF51" s="4" t="s">
        <v>0</v>
      </c>
      <c r="BG51" s="4" t="s">
        <v>0</v>
      </c>
      <c r="BH51" s="4" t="s">
        <v>0</v>
      </c>
    </row>
    <row r="52" spans="1:60" ht="15.75" customHeight="1" x14ac:dyDescent="0.15">
      <c r="A52" s="139" t="s">
        <v>71</v>
      </c>
      <c r="B52" s="140" t="s">
        <v>0</v>
      </c>
      <c r="C52" s="143" t="s">
        <v>72</v>
      </c>
      <c r="D52" s="208" t="s">
        <v>145</v>
      </c>
      <c r="E52" s="209" t="s">
        <v>0</v>
      </c>
      <c r="F52" s="209" t="s">
        <v>0</v>
      </c>
      <c r="G52" s="209" t="s">
        <v>0</v>
      </c>
      <c r="H52" s="209" t="s">
        <v>0</v>
      </c>
      <c r="I52" s="209" t="s">
        <v>0</v>
      </c>
      <c r="J52" s="209" t="s">
        <v>0</v>
      </c>
      <c r="K52" s="209" t="s">
        <v>0</v>
      </c>
      <c r="L52" s="209" t="s">
        <v>0</v>
      </c>
      <c r="M52" s="209" t="s">
        <v>0</v>
      </c>
      <c r="N52" s="209" t="s">
        <v>0</v>
      </c>
      <c r="O52" s="209" t="s">
        <v>0</v>
      </c>
      <c r="P52" s="210" t="s">
        <v>0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Y52" s="4" t="s">
        <v>0</v>
      </c>
      <c r="AZ52" s="4" t="s">
        <v>0</v>
      </c>
      <c r="BA52" s="4" t="s">
        <v>0</v>
      </c>
      <c r="BB52" s="4" t="s">
        <v>0</v>
      </c>
      <c r="BC52" s="4" t="s">
        <v>0</v>
      </c>
      <c r="BD52" s="4" t="s">
        <v>0</v>
      </c>
      <c r="BE52" s="4" t="s">
        <v>0</v>
      </c>
      <c r="BF52" s="4" t="s">
        <v>0</v>
      </c>
      <c r="BG52" s="4" t="s">
        <v>0</v>
      </c>
      <c r="BH52" s="4" t="s">
        <v>0</v>
      </c>
    </row>
    <row r="53" spans="1:60" ht="15.75" customHeight="1" x14ac:dyDescent="0.15">
      <c r="A53" s="141" t="s">
        <v>0</v>
      </c>
      <c r="B53" s="142" t="s">
        <v>0</v>
      </c>
      <c r="C53" s="144" t="s">
        <v>0</v>
      </c>
      <c r="D53" s="211" t="s">
        <v>0</v>
      </c>
      <c r="E53" s="212" t="s">
        <v>0</v>
      </c>
      <c r="F53" s="212" t="s">
        <v>0</v>
      </c>
      <c r="G53" s="212" t="s">
        <v>0</v>
      </c>
      <c r="H53" s="212" t="s">
        <v>0</v>
      </c>
      <c r="I53" s="212" t="s">
        <v>0</v>
      </c>
      <c r="J53" s="212" t="s">
        <v>0</v>
      </c>
      <c r="K53" s="212" t="s">
        <v>0</v>
      </c>
      <c r="L53" s="212" t="s">
        <v>0</v>
      </c>
      <c r="M53" s="212" t="s">
        <v>0</v>
      </c>
      <c r="N53" s="212" t="s">
        <v>0</v>
      </c>
      <c r="O53" s="212" t="s">
        <v>0</v>
      </c>
      <c r="P53" s="213" t="s">
        <v>0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Y53" s="4" t="s">
        <v>0</v>
      </c>
      <c r="AZ53" s="4" t="s">
        <v>0</v>
      </c>
      <c r="BA53" s="4" t="s">
        <v>0</v>
      </c>
      <c r="BB53" s="4" t="s">
        <v>0</v>
      </c>
      <c r="BC53" s="4" t="s">
        <v>0</v>
      </c>
      <c r="BD53" s="4" t="s">
        <v>0</v>
      </c>
      <c r="BE53" s="4" t="s">
        <v>0</v>
      </c>
      <c r="BF53" s="4" t="s">
        <v>0</v>
      </c>
      <c r="BG53" s="4" t="s">
        <v>0</v>
      </c>
      <c r="BH53" s="4" t="s">
        <v>0</v>
      </c>
    </row>
    <row r="54" spans="1:60" ht="15.75" customHeight="1" x14ac:dyDescent="0.15">
      <c r="A54" s="141" t="s">
        <v>0</v>
      </c>
      <c r="B54" s="142" t="s">
        <v>0</v>
      </c>
      <c r="C54" s="144" t="s">
        <v>0</v>
      </c>
      <c r="D54" s="211" t="s">
        <v>0</v>
      </c>
      <c r="E54" s="212" t="s">
        <v>0</v>
      </c>
      <c r="F54" s="212" t="s">
        <v>0</v>
      </c>
      <c r="G54" s="212" t="s">
        <v>0</v>
      </c>
      <c r="H54" s="212" t="s">
        <v>0</v>
      </c>
      <c r="I54" s="212" t="s">
        <v>0</v>
      </c>
      <c r="J54" s="212" t="s">
        <v>0</v>
      </c>
      <c r="K54" s="212" t="s">
        <v>0</v>
      </c>
      <c r="L54" s="212" t="s">
        <v>0</v>
      </c>
      <c r="M54" s="212" t="s">
        <v>0</v>
      </c>
      <c r="N54" s="212" t="s">
        <v>0</v>
      </c>
      <c r="O54" s="212" t="s">
        <v>0</v>
      </c>
      <c r="P54" s="213" t="s">
        <v>0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Y54" s="4" t="s">
        <v>0</v>
      </c>
      <c r="AZ54" s="4" t="s">
        <v>0</v>
      </c>
      <c r="BA54" s="4" t="s">
        <v>0</v>
      </c>
      <c r="BB54" s="4" t="s">
        <v>0</v>
      </c>
      <c r="BC54" s="4" t="s">
        <v>0</v>
      </c>
      <c r="BD54" s="4" t="s">
        <v>0</v>
      </c>
      <c r="BE54" s="4" t="s">
        <v>0</v>
      </c>
      <c r="BF54" s="4" t="s">
        <v>0</v>
      </c>
      <c r="BG54" s="4" t="s">
        <v>0</v>
      </c>
      <c r="BH54" s="4" t="s">
        <v>0</v>
      </c>
    </row>
    <row r="55" spans="1:60" ht="15.75" customHeight="1" x14ac:dyDescent="0.15">
      <c r="A55" s="141" t="s">
        <v>0</v>
      </c>
      <c r="B55" s="142" t="s">
        <v>0</v>
      </c>
      <c r="C55" s="144" t="s">
        <v>0</v>
      </c>
      <c r="D55" s="211" t="s">
        <v>0</v>
      </c>
      <c r="E55" s="212" t="s">
        <v>0</v>
      </c>
      <c r="F55" s="212" t="s">
        <v>0</v>
      </c>
      <c r="G55" s="212" t="s">
        <v>0</v>
      </c>
      <c r="H55" s="212" t="s">
        <v>0</v>
      </c>
      <c r="I55" s="212" t="s">
        <v>0</v>
      </c>
      <c r="J55" s="212" t="s">
        <v>0</v>
      </c>
      <c r="K55" s="212" t="s">
        <v>0</v>
      </c>
      <c r="L55" s="212" t="s">
        <v>0</v>
      </c>
      <c r="M55" s="212" t="s">
        <v>0</v>
      </c>
      <c r="N55" s="212" t="s">
        <v>0</v>
      </c>
      <c r="O55" s="212" t="s">
        <v>0</v>
      </c>
      <c r="P55" s="213" t="s">
        <v>0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Y55" s="4" t="s">
        <v>0</v>
      </c>
      <c r="AZ55" s="4" t="s">
        <v>0</v>
      </c>
      <c r="BA55" s="4" t="s">
        <v>0</v>
      </c>
      <c r="BB55" s="4" t="s">
        <v>0</v>
      </c>
      <c r="BC55" s="4" t="s">
        <v>0</v>
      </c>
      <c r="BD55" s="4" t="s">
        <v>0</v>
      </c>
      <c r="BE55" s="4" t="s">
        <v>0</v>
      </c>
      <c r="BF55" s="4" t="s">
        <v>0</v>
      </c>
      <c r="BG55" s="4" t="s">
        <v>0</v>
      </c>
      <c r="BH55" s="4" t="s">
        <v>0</v>
      </c>
    </row>
    <row r="56" spans="1:60" ht="15.75" customHeight="1" x14ac:dyDescent="0.15">
      <c r="A56" s="141" t="s">
        <v>0</v>
      </c>
      <c r="B56" s="142" t="s">
        <v>0</v>
      </c>
      <c r="C56" s="144" t="s">
        <v>0</v>
      </c>
      <c r="D56" s="211" t="s">
        <v>0</v>
      </c>
      <c r="E56" s="212" t="s">
        <v>0</v>
      </c>
      <c r="F56" s="212" t="s">
        <v>0</v>
      </c>
      <c r="G56" s="212" t="s">
        <v>0</v>
      </c>
      <c r="H56" s="212" t="s">
        <v>0</v>
      </c>
      <c r="I56" s="212" t="s">
        <v>0</v>
      </c>
      <c r="J56" s="212" t="s">
        <v>0</v>
      </c>
      <c r="K56" s="212" t="s">
        <v>0</v>
      </c>
      <c r="L56" s="212" t="s">
        <v>0</v>
      </c>
      <c r="M56" s="212" t="s">
        <v>0</v>
      </c>
      <c r="N56" s="212" t="s">
        <v>0</v>
      </c>
      <c r="O56" s="212" t="s">
        <v>0</v>
      </c>
      <c r="P56" s="213" t="s">
        <v>0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Y56" s="4" t="s">
        <v>0</v>
      </c>
      <c r="AZ56" s="4" t="s">
        <v>0</v>
      </c>
      <c r="BA56" s="4" t="s">
        <v>0</v>
      </c>
      <c r="BB56" s="4" t="s">
        <v>0</v>
      </c>
      <c r="BC56" s="4" t="s">
        <v>0</v>
      </c>
      <c r="BD56" s="4" t="s">
        <v>0</v>
      </c>
      <c r="BE56" s="4" t="s">
        <v>0</v>
      </c>
      <c r="BF56" s="4" t="s">
        <v>0</v>
      </c>
      <c r="BG56" s="4" t="s">
        <v>0</v>
      </c>
      <c r="BH56" s="4" t="s">
        <v>0</v>
      </c>
    </row>
    <row r="57" spans="1:60" ht="12" customHeight="1" x14ac:dyDescent="0.15">
      <c r="A57" s="154" t="s">
        <v>73</v>
      </c>
      <c r="B57" s="155" t="s">
        <v>0</v>
      </c>
      <c r="C57" s="156" t="s">
        <v>0</v>
      </c>
      <c r="D57" s="211" t="s">
        <v>0</v>
      </c>
      <c r="E57" s="212" t="s">
        <v>0</v>
      </c>
      <c r="F57" s="212" t="s">
        <v>0</v>
      </c>
      <c r="G57" s="212" t="s">
        <v>0</v>
      </c>
      <c r="H57" s="212" t="s">
        <v>0</v>
      </c>
      <c r="I57" s="212" t="s">
        <v>0</v>
      </c>
      <c r="J57" s="212" t="s">
        <v>0</v>
      </c>
      <c r="K57" s="212" t="s">
        <v>0</v>
      </c>
      <c r="L57" s="212" t="s">
        <v>0</v>
      </c>
      <c r="M57" s="212" t="s">
        <v>0</v>
      </c>
      <c r="N57" s="212" t="s">
        <v>0</v>
      </c>
      <c r="O57" s="212" t="s">
        <v>0</v>
      </c>
      <c r="P57" s="213" t="s">
        <v>0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Y57" s="4" t="s">
        <v>0</v>
      </c>
      <c r="AZ57" s="4" t="s">
        <v>0</v>
      </c>
      <c r="BA57" s="4" t="s">
        <v>0</v>
      </c>
      <c r="BB57" s="4" t="s">
        <v>0</v>
      </c>
      <c r="BC57" s="4" t="s">
        <v>0</v>
      </c>
      <c r="BD57" s="4" t="s">
        <v>0</v>
      </c>
      <c r="BE57" s="4" t="s">
        <v>0</v>
      </c>
      <c r="BF57" s="4" t="s">
        <v>0</v>
      </c>
      <c r="BG57" s="4" t="s">
        <v>0</v>
      </c>
      <c r="BH57" s="4" t="s">
        <v>0</v>
      </c>
    </row>
    <row r="58" spans="1:60" ht="12" customHeight="1" x14ac:dyDescent="0.15">
      <c r="A58" s="157" t="s">
        <v>0</v>
      </c>
      <c r="B58" s="158" t="s">
        <v>0</v>
      </c>
      <c r="C58" s="159" t="s">
        <v>0</v>
      </c>
      <c r="D58" s="214" t="s">
        <v>0</v>
      </c>
      <c r="E58" s="215" t="s">
        <v>0</v>
      </c>
      <c r="F58" s="215" t="s">
        <v>0</v>
      </c>
      <c r="G58" s="215" t="s">
        <v>0</v>
      </c>
      <c r="H58" s="215" t="s">
        <v>0</v>
      </c>
      <c r="I58" s="215" t="s">
        <v>0</v>
      </c>
      <c r="J58" s="215" t="s">
        <v>0</v>
      </c>
      <c r="K58" s="215" t="s">
        <v>0</v>
      </c>
      <c r="L58" s="215" t="s">
        <v>0</v>
      </c>
      <c r="M58" s="215" t="s">
        <v>0</v>
      </c>
      <c r="N58" s="215" t="s">
        <v>0</v>
      </c>
      <c r="O58" s="215" t="s">
        <v>0</v>
      </c>
      <c r="P58" s="216" t="s">
        <v>0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Y58" s="4" t="s">
        <v>0</v>
      </c>
      <c r="AZ58" s="4" t="s">
        <v>0</v>
      </c>
      <c r="BA58" s="4" t="s">
        <v>0</v>
      </c>
      <c r="BB58" s="4" t="s">
        <v>0</v>
      </c>
      <c r="BC58" s="4" t="s">
        <v>0</v>
      </c>
      <c r="BD58" s="4" t="s">
        <v>0</v>
      </c>
      <c r="BE58" s="4" t="s">
        <v>0</v>
      </c>
      <c r="BF58" s="4" t="s">
        <v>0</v>
      </c>
      <c r="BG58" s="4" t="s">
        <v>0</v>
      </c>
      <c r="BH58" s="4" t="s">
        <v>0</v>
      </c>
    </row>
    <row r="59" spans="1:60" x14ac:dyDescent="0.15"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Y59" s="4" t="s">
        <v>0</v>
      </c>
      <c r="AZ59" s="4" t="s">
        <v>0</v>
      </c>
      <c r="BA59" s="4" t="s">
        <v>0</v>
      </c>
      <c r="BB59" s="4" t="s">
        <v>0</v>
      </c>
      <c r="BC59" s="4" t="s">
        <v>0</v>
      </c>
      <c r="BD59" s="4" t="s">
        <v>0</v>
      </c>
      <c r="BE59" s="4" t="s">
        <v>0</v>
      </c>
      <c r="BF59" s="4" t="s">
        <v>0</v>
      </c>
      <c r="BG59" s="4" t="s">
        <v>0</v>
      </c>
      <c r="BH59" s="4" t="s">
        <v>0</v>
      </c>
    </row>
    <row r="60" spans="1:60" x14ac:dyDescent="0.15"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Y60" s="4" t="s">
        <v>0</v>
      </c>
      <c r="AZ60" s="4" t="s">
        <v>0</v>
      </c>
      <c r="BA60" s="4" t="s">
        <v>0</v>
      </c>
      <c r="BB60" s="4" t="s">
        <v>0</v>
      </c>
      <c r="BC60" s="4" t="s">
        <v>0</v>
      </c>
      <c r="BD60" s="4" t="s">
        <v>0</v>
      </c>
      <c r="BE60" s="4" t="s">
        <v>0</v>
      </c>
      <c r="BF60" s="4" t="s">
        <v>0</v>
      </c>
      <c r="BG60" s="4" t="s">
        <v>0</v>
      </c>
      <c r="BH60" s="4" t="s">
        <v>0</v>
      </c>
    </row>
    <row r="61" spans="1:60" x14ac:dyDescent="0.15"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Y61" s="4" t="s">
        <v>0</v>
      </c>
      <c r="AZ61" s="4" t="s">
        <v>0</v>
      </c>
      <c r="BA61" s="4" t="s">
        <v>0</v>
      </c>
      <c r="BB61" s="4" t="s">
        <v>0</v>
      </c>
      <c r="BC61" s="4" t="s">
        <v>0</v>
      </c>
      <c r="BD61" s="4" t="s">
        <v>0</v>
      </c>
      <c r="BE61" s="4" t="s">
        <v>0</v>
      </c>
      <c r="BF61" s="4" t="s">
        <v>0</v>
      </c>
      <c r="BG61" s="4" t="s">
        <v>0</v>
      </c>
      <c r="BH61" s="4" t="s">
        <v>0</v>
      </c>
    </row>
    <row r="62" spans="1:60" x14ac:dyDescent="0.15">
      <c r="R62" s="104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Y62" s="4" t="s">
        <v>0</v>
      </c>
      <c r="AZ62" s="4" t="s">
        <v>0</v>
      </c>
      <c r="BA62" s="4" t="s">
        <v>0</v>
      </c>
      <c r="BB62" s="4" t="s">
        <v>0</v>
      </c>
      <c r="BC62" s="4" t="s">
        <v>0</v>
      </c>
      <c r="BD62" s="4" t="s">
        <v>0</v>
      </c>
      <c r="BE62" s="4" t="s">
        <v>0</v>
      </c>
      <c r="BF62" s="4" t="s">
        <v>0</v>
      </c>
      <c r="BG62" s="4" t="s">
        <v>0</v>
      </c>
      <c r="BH62" s="4" t="s">
        <v>0</v>
      </c>
    </row>
    <row r="63" spans="1:60" x14ac:dyDescent="0.15">
      <c r="Q63" s="4" t="s">
        <v>0</v>
      </c>
      <c r="R63" s="5" t="s">
        <v>0</v>
      </c>
      <c r="S63" s="5" t="s">
        <v>0</v>
      </c>
      <c r="T63" s="5" t="s">
        <v>0</v>
      </c>
      <c r="U63" s="5" t="s">
        <v>0</v>
      </c>
      <c r="V63" s="5" t="s">
        <v>0</v>
      </c>
      <c r="W63" s="5" t="s">
        <v>0</v>
      </c>
      <c r="X63" s="5" t="s">
        <v>0</v>
      </c>
      <c r="Y63" s="5" t="s">
        <v>0</v>
      </c>
      <c r="Z63" s="5" t="s">
        <v>0</v>
      </c>
      <c r="AA63" s="5" t="s">
        <v>0</v>
      </c>
      <c r="AB63" s="5" t="s">
        <v>0</v>
      </c>
      <c r="AC63" s="5" t="s">
        <v>0</v>
      </c>
      <c r="AD63" s="5" t="s">
        <v>0</v>
      </c>
      <c r="AE63" s="5" t="s">
        <v>0</v>
      </c>
      <c r="AF63" s="5" t="s">
        <v>0</v>
      </c>
      <c r="AG63" s="5" t="s">
        <v>0</v>
      </c>
      <c r="AH63" s="5" t="s">
        <v>0</v>
      </c>
      <c r="AI63" s="5" t="s">
        <v>0</v>
      </c>
      <c r="AJ63" s="5" t="s">
        <v>0</v>
      </c>
      <c r="AK63" s="5" t="s">
        <v>0</v>
      </c>
      <c r="AL63" s="5" t="s">
        <v>0</v>
      </c>
      <c r="AM63" s="5" t="s">
        <v>0</v>
      </c>
      <c r="AN63" s="5" t="s">
        <v>0</v>
      </c>
      <c r="AO63" s="5" t="s">
        <v>0</v>
      </c>
      <c r="AP63" s="5" t="s">
        <v>0</v>
      </c>
      <c r="AQ63" s="4" t="s">
        <v>0</v>
      </c>
      <c r="AR63" s="4" t="s">
        <v>0</v>
      </c>
      <c r="AS63" s="4" t="s">
        <v>0</v>
      </c>
      <c r="AT63" s="4" t="s">
        <v>0</v>
      </c>
      <c r="AU63" s="4" t="s">
        <v>0</v>
      </c>
      <c r="AV63" s="4" t="s">
        <v>0</v>
      </c>
      <c r="AW63" s="4" t="s">
        <v>0</v>
      </c>
      <c r="AX63" s="4" t="s">
        <v>0</v>
      </c>
      <c r="AY63" s="4" t="s">
        <v>0</v>
      </c>
      <c r="AZ63" s="4" t="s">
        <v>0</v>
      </c>
      <c r="BA63" s="4" t="s">
        <v>0</v>
      </c>
      <c r="BB63" s="4" t="s">
        <v>0</v>
      </c>
      <c r="BC63" s="4" t="s">
        <v>0</v>
      </c>
      <c r="BD63" s="4" t="s">
        <v>0</v>
      </c>
      <c r="BE63" s="4" t="s">
        <v>0</v>
      </c>
      <c r="BF63" s="4" t="s">
        <v>0</v>
      </c>
      <c r="BG63" s="4" t="s">
        <v>0</v>
      </c>
      <c r="BH63" s="4" t="s">
        <v>0</v>
      </c>
    </row>
    <row r="64" spans="1:60" x14ac:dyDescent="0.15">
      <c r="Q64" s="4" t="s">
        <v>0</v>
      </c>
      <c r="R64" s="5" t="s">
        <v>0</v>
      </c>
      <c r="S64" s="5" t="s">
        <v>0</v>
      </c>
      <c r="T64" s="5" t="s">
        <v>0</v>
      </c>
      <c r="U64" s="5" t="s">
        <v>0</v>
      </c>
      <c r="V64" s="5" t="s">
        <v>0</v>
      </c>
      <c r="W64" s="5" t="s">
        <v>0</v>
      </c>
      <c r="X64" s="5" t="s">
        <v>0</v>
      </c>
      <c r="Y64" s="5" t="s">
        <v>0</v>
      </c>
      <c r="Z64" s="5" t="s">
        <v>0</v>
      </c>
      <c r="AA64" s="5" t="s">
        <v>0</v>
      </c>
      <c r="AB64" s="5" t="s">
        <v>0</v>
      </c>
      <c r="AC64" s="10" t="s">
        <v>0</v>
      </c>
      <c r="AD64" s="10" t="s">
        <v>0</v>
      </c>
      <c r="AE64" s="10" t="s">
        <v>0</v>
      </c>
      <c r="AF64" s="10" t="s">
        <v>0</v>
      </c>
      <c r="AG64" s="10" t="s">
        <v>0</v>
      </c>
      <c r="AH64" s="10" t="s">
        <v>0</v>
      </c>
      <c r="AI64" s="10" t="s">
        <v>0</v>
      </c>
      <c r="AJ64" s="10" t="s">
        <v>0</v>
      </c>
      <c r="AK64" s="10" t="s">
        <v>0</v>
      </c>
      <c r="AL64" s="10" t="s">
        <v>0</v>
      </c>
      <c r="AM64" s="10" t="s">
        <v>0</v>
      </c>
      <c r="AN64" s="5" t="s">
        <v>0</v>
      </c>
      <c r="AO64" s="5" t="s">
        <v>0</v>
      </c>
      <c r="AP64" s="5" t="s">
        <v>0</v>
      </c>
      <c r="AQ64" s="4" t="s">
        <v>0</v>
      </c>
      <c r="AR64" s="4" t="s">
        <v>0</v>
      </c>
      <c r="AS64" s="4" t="s">
        <v>0</v>
      </c>
      <c r="AT64" s="4" t="s">
        <v>0</v>
      </c>
      <c r="AU64" s="4" t="s">
        <v>0</v>
      </c>
      <c r="AV64" s="4" t="s">
        <v>0</v>
      </c>
      <c r="AW64" s="4" t="s">
        <v>0</v>
      </c>
      <c r="AX64" s="4" t="s">
        <v>0</v>
      </c>
      <c r="AY64" s="4" t="s">
        <v>0</v>
      </c>
      <c r="AZ64" s="4" t="s">
        <v>0</v>
      </c>
      <c r="BA64" s="4" t="s">
        <v>0</v>
      </c>
      <c r="BB64" s="4" t="s">
        <v>0</v>
      </c>
      <c r="BC64" s="4" t="s">
        <v>0</v>
      </c>
      <c r="BD64" s="4" t="s">
        <v>0</v>
      </c>
      <c r="BE64" s="4" t="s">
        <v>0</v>
      </c>
      <c r="BF64" s="4" t="s">
        <v>0</v>
      </c>
      <c r="BG64" s="4" t="s">
        <v>0</v>
      </c>
      <c r="BH64" s="4" t="s">
        <v>0</v>
      </c>
    </row>
    <row r="65" spans="17:60" x14ac:dyDescent="0.15">
      <c r="Q65" s="4" t="s">
        <v>0</v>
      </c>
      <c r="R65" s="5" t="s">
        <v>0</v>
      </c>
      <c r="S65" s="5" t="s">
        <v>0</v>
      </c>
      <c r="T65" s="5" t="s">
        <v>0</v>
      </c>
      <c r="U65" s="5" t="s">
        <v>0</v>
      </c>
      <c r="V65" s="5" t="s">
        <v>0</v>
      </c>
      <c r="W65" s="5" t="s">
        <v>0</v>
      </c>
      <c r="X65" s="5" t="s">
        <v>0</v>
      </c>
      <c r="Y65" s="5" t="s">
        <v>0</v>
      </c>
      <c r="Z65" s="5" t="s">
        <v>0</v>
      </c>
      <c r="AA65" s="5" t="s">
        <v>0</v>
      </c>
      <c r="AB65" s="5" t="s">
        <v>0</v>
      </c>
      <c r="AC65" s="6" t="s">
        <v>0</v>
      </c>
      <c r="AD65" s="5" t="s">
        <v>0</v>
      </c>
      <c r="AE65" s="5" t="s">
        <v>0</v>
      </c>
      <c r="AF65" s="5" t="s">
        <v>0</v>
      </c>
      <c r="AG65" s="6" t="s">
        <v>0</v>
      </c>
      <c r="AH65" s="5" t="s">
        <v>0</v>
      </c>
      <c r="AI65" s="5" t="s">
        <v>0</v>
      </c>
      <c r="AJ65" s="5" t="s">
        <v>0</v>
      </c>
      <c r="AK65" s="6" t="s">
        <v>0</v>
      </c>
      <c r="AL65" s="5" t="s">
        <v>0</v>
      </c>
      <c r="AM65" s="5" t="s">
        <v>0</v>
      </c>
      <c r="AN65" s="5" t="s">
        <v>0</v>
      </c>
      <c r="AO65" s="5" t="s">
        <v>0</v>
      </c>
      <c r="AP65" s="5" t="s">
        <v>0</v>
      </c>
      <c r="AQ65" s="4" t="s">
        <v>0</v>
      </c>
      <c r="AR65" s="4" t="s">
        <v>0</v>
      </c>
      <c r="AS65" s="4" t="s">
        <v>0</v>
      </c>
      <c r="AT65" s="4" t="s">
        <v>0</v>
      </c>
      <c r="AU65" s="4" t="s">
        <v>0</v>
      </c>
      <c r="AV65" s="4" t="s">
        <v>0</v>
      </c>
      <c r="AW65" s="4" t="s">
        <v>0</v>
      </c>
      <c r="AX65" s="4" t="s">
        <v>0</v>
      </c>
      <c r="AY65" s="4" t="s">
        <v>0</v>
      </c>
      <c r="AZ65" s="4" t="s">
        <v>0</v>
      </c>
      <c r="BA65" s="64" t="s">
        <v>74</v>
      </c>
      <c r="BB65" s="4" t="s">
        <v>0</v>
      </c>
      <c r="BC65" s="4" t="s">
        <v>0</v>
      </c>
      <c r="BD65" s="4" t="s">
        <v>0</v>
      </c>
      <c r="BE65" s="4" t="s">
        <v>0</v>
      </c>
      <c r="BF65" s="4" t="s">
        <v>0</v>
      </c>
      <c r="BG65" s="4" t="s">
        <v>0</v>
      </c>
      <c r="BH65" s="4" t="s">
        <v>0</v>
      </c>
    </row>
    <row r="66" spans="17:60" x14ac:dyDescent="0.15">
      <c r="Q66" s="4" t="s">
        <v>0</v>
      </c>
      <c r="R66" s="5" t="s">
        <v>0</v>
      </c>
      <c r="S66" s="5" t="s">
        <v>0</v>
      </c>
      <c r="T66" s="5" t="s">
        <v>0</v>
      </c>
      <c r="U66" s="5" t="s">
        <v>0</v>
      </c>
      <c r="V66" s="5" t="s">
        <v>0</v>
      </c>
      <c r="W66" s="5" t="s">
        <v>0</v>
      </c>
      <c r="X66" s="5" t="s">
        <v>0</v>
      </c>
      <c r="Y66" s="5" t="s">
        <v>0</v>
      </c>
      <c r="Z66" s="5" t="s">
        <v>0</v>
      </c>
      <c r="AA66" s="5" t="s">
        <v>0</v>
      </c>
      <c r="AB66" s="5" t="s">
        <v>0</v>
      </c>
      <c r="AC66" s="65" t="s">
        <v>0</v>
      </c>
      <c r="AD66" s="65" t="s">
        <v>0</v>
      </c>
      <c r="AE66" s="65" t="s">
        <v>0</v>
      </c>
      <c r="AF66" s="5" t="s">
        <v>0</v>
      </c>
      <c r="AG66" s="65" t="s">
        <v>0</v>
      </c>
      <c r="AH66" s="65" t="s">
        <v>0</v>
      </c>
      <c r="AI66" s="65" t="s">
        <v>0</v>
      </c>
      <c r="AJ66" s="5" t="s">
        <v>0</v>
      </c>
      <c r="AK66" s="65" t="s">
        <v>0</v>
      </c>
      <c r="AL66" s="65" t="s">
        <v>0</v>
      </c>
      <c r="AM66" s="65" t="s">
        <v>0</v>
      </c>
      <c r="AN66" s="5" t="s">
        <v>0</v>
      </c>
      <c r="AO66" s="5" t="s">
        <v>0</v>
      </c>
      <c r="AP66" s="5" t="s">
        <v>0</v>
      </c>
      <c r="AQ66" s="4" t="s">
        <v>0</v>
      </c>
      <c r="AR66" s="4" t="s">
        <v>0</v>
      </c>
      <c r="AS66" s="4" t="s">
        <v>0</v>
      </c>
      <c r="AT66" s="4" t="s">
        <v>0</v>
      </c>
      <c r="AU66" s="4" t="s">
        <v>0</v>
      </c>
      <c r="AV66" s="4" t="s">
        <v>0</v>
      </c>
      <c r="AW66" s="4" t="s">
        <v>0</v>
      </c>
      <c r="AX66" s="4" t="s">
        <v>0</v>
      </c>
      <c r="AY66" s="4" t="s">
        <v>0</v>
      </c>
      <c r="AZ66" s="4" t="s">
        <v>0</v>
      </c>
      <c r="BA66" s="67" t="s">
        <v>99</v>
      </c>
      <c r="BB66" s="67" t="s">
        <v>0</v>
      </c>
      <c r="BC66" s="67" t="s">
        <v>0</v>
      </c>
      <c r="BD66" s="67" t="s">
        <v>0</v>
      </c>
      <c r="BE66" s="4" t="s">
        <v>0</v>
      </c>
      <c r="BF66" s="4" t="s">
        <v>0</v>
      </c>
      <c r="BG66" s="4" t="s">
        <v>0</v>
      </c>
      <c r="BH66" s="4" t="s">
        <v>0</v>
      </c>
    </row>
    <row r="67" spans="17:60" x14ac:dyDescent="0.15">
      <c r="Q67" s="4" t="s">
        <v>0</v>
      </c>
      <c r="R67" s="5" t="s">
        <v>0</v>
      </c>
      <c r="S67" s="5" t="s">
        <v>0</v>
      </c>
      <c r="T67" s="5" t="s">
        <v>0</v>
      </c>
      <c r="U67" s="5" t="s">
        <v>0</v>
      </c>
      <c r="V67" s="5" t="s">
        <v>0</v>
      </c>
      <c r="W67" s="5" t="s">
        <v>0</v>
      </c>
      <c r="X67" s="5" t="s">
        <v>0</v>
      </c>
      <c r="Y67" s="5" t="s">
        <v>0</v>
      </c>
      <c r="Z67" s="5" t="s">
        <v>0</v>
      </c>
      <c r="AA67" s="5" t="s">
        <v>0</v>
      </c>
      <c r="AB67" s="5" t="s">
        <v>0</v>
      </c>
      <c r="AC67" s="66" t="s">
        <v>0</v>
      </c>
      <c r="AD67" s="66" t="s">
        <v>0</v>
      </c>
      <c r="AE67" s="66" t="s">
        <v>0</v>
      </c>
      <c r="AF67" s="5" t="s">
        <v>0</v>
      </c>
      <c r="AG67" s="66" t="s">
        <v>0</v>
      </c>
      <c r="AH67" s="66" t="s">
        <v>0</v>
      </c>
      <c r="AI67" s="66" t="s">
        <v>0</v>
      </c>
      <c r="AJ67" s="5" t="s">
        <v>0</v>
      </c>
      <c r="AK67" s="66" t="s">
        <v>0</v>
      </c>
      <c r="AL67" s="66" t="s">
        <v>0</v>
      </c>
      <c r="AM67" s="66" t="s">
        <v>0</v>
      </c>
      <c r="AN67" s="5" t="s">
        <v>0</v>
      </c>
      <c r="AO67" s="5" t="s">
        <v>0</v>
      </c>
      <c r="AP67" s="5" t="s">
        <v>0</v>
      </c>
      <c r="AQ67" s="4" t="s">
        <v>0</v>
      </c>
      <c r="AR67" s="4" t="s">
        <v>0</v>
      </c>
      <c r="AS67" s="4" t="s">
        <v>0</v>
      </c>
      <c r="AT67" s="4" t="s">
        <v>0</v>
      </c>
      <c r="AU67" s="4" t="s">
        <v>0</v>
      </c>
      <c r="AV67" s="4" t="s">
        <v>0</v>
      </c>
      <c r="AW67" s="4" t="s">
        <v>0</v>
      </c>
      <c r="AX67" s="4" t="s">
        <v>0</v>
      </c>
      <c r="AY67" s="4" t="s">
        <v>0</v>
      </c>
      <c r="AZ67" s="4" t="s">
        <v>0</v>
      </c>
      <c r="BA67" s="67" t="s">
        <v>93</v>
      </c>
      <c r="BB67" s="67" t="s">
        <v>0</v>
      </c>
      <c r="BC67" s="67" t="s">
        <v>0</v>
      </c>
      <c r="BD67" s="67" t="s">
        <v>0</v>
      </c>
      <c r="BE67" s="4" t="s">
        <v>0</v>
      </c>
      <c r="BF67" s="4" t="s">
        <v>0</v>
      </c>
      <c r="BG67" s="4" t="s">
        <v>0</v>
      </c>
      <c r="BH67" s="4" t="s">
        <v>0</v>
      </c>
    </row>
    <row r="68" spans="17:60" x14ac:dyDescent="0.15">
      <c r="Q68" s="4" t="s">
        <v>0</v>
      </c>
      <c r="R68" s="5" t="s">
        <v>0</v>
      </c>
      <c r="S68" s="5" t="s">
        <v>0</v>
      </c>
      <c r="T68" s="5" t="s">
        <v>0</v>
      </c>
      <c r="U68" s="5" t="s">
        <v>0</v>
      </c>
      <c r="V68" s="5" t="s">
        <v>0</v>
      </c>
      <c r="W68" s="5" t="s">
        <v>0</v>
      </c>
      <c r="X68" s="5" t="s">
        <v>0</v>
      </c>
      <c r="Y68" s="5" t="s">
        <v>0</v>
      </c>
      <c r="Z68" s="5" t="s">
        <v>0</v>
      </c>
      <c r="AA68" s="5" t="s">
        <v>0</v>
      </c>
      <c r="AB68" s="5" t="s">
        <v>0</v>
      </c>
      <c r="AC68" s="69" t="s">
        <v>0</v>
      </c>
      <c r="AD68" s="69" t="s">
        <v>0</v>
      </c>
      <c r="AE68" s="69" t="s">
        <v>0</v>
      </c>
      <c r="AF68" s="70" t="s">
        <v>0</v>
      </c>
      <c r="AG68" s="69" t="s">
        <v>0</v>
      </c>
      <c r="AH68" s="69" t="s">
        <v>0</v>
      </c>
      <c r="AI68" s="69" t="s">
        <v>0</v>
      </c>
      <c r="AJ68" s="70" t="s">
        <v>0</v>
      </c>
      <c r="AK68" s="69" t="s">
        <v>0</v>
      </c>
      <c r="AL68" s="69" t="s">
        <v>0</v>
      </c>
      <c r="AM68" s="69" t="s">
        <v>0</v>
      </c>
      <c r="AN68" s="5" t="s">
        <v>0</v>
      </c>
      <c r="AO68" s="5" t="s">
        <v>0</v>
      </c>
      <c r="AP68" s="5" t="s">
        <v>0</v>
      </c>
      <c r="AQ68" s="4" t="s">
        <v>0</v>
      </c>
      <c r="AR68" s="4" t="s">
        <v>0</v>
      </c>
      <c r="AS68" s="4" t="s">
        <v>0</v>
      </c>
      <c r="AT68" s="4" t="s">
        <v>0</v>
      </c>
      <c r="AU68" s="4" t="s">
        <v>0</v>
      </c>
      <c r="AV68" s="4" t="s">
        <v>0</v>
      </c>
      <c r="AW68" s="4" t="s">
        <v>0</v>
      </c>
      <c r="AX68" s="4" t="s">
        <v>0</v>
      </c>
      <c r="AY68" s="4" t="s">
        <v>0</v>
      </c>
      <c r="AZ68" s="4" t="s">
        <v>0</v>
      </c>
      <c r="BA68" s="105" t="s">
        <v>100</v>
      </c>
      <c r="BB68" s="94">
        <v>31313</v>
      </c>
      <c r="BC68" s="67" t="s">
        <v>0</v>
      </c>
      <c r="BD68" s="67" t="s">
        <v>0</v>
      </c>
      <c r="BE68" s="4" t="s">
        <v>0</v>
      </c>
      <c r="BF68" s="4" t="s">
        <v>0</v>
      </c>
      <c r="BG68" s="4" t="s">
        <v>0</v>
      </c>
      <c r="BH68" s="4" t="s">
        <v>0</v>
      </c>
    </row>
    <row r="69" spans="17:60" x14ac:dyDescent="0.15">
      <c r="Q69" s="4" t="s">
        <v>0</v>
      </c>
      <c r="R69" s="5" t="s">
        <v>0</v>
      </c>
      <c r="S69" s="5" t="s">
        <v>0</v>
      </c>
      <c r="T69" s="5" t="s">
        <v>0</v>
      </c>
      <c r="U69" s="5" t="s">
        <v>0</v>
      </c>
      <c r="V69" s="5" t="s">
        <v>0</v>
      </c>
      <c r="W69" s="5" t="s">
        <v>0</v>
      </c>
      <c r="X69" s="5" t="s">
        <v>0</v>
      </c>
      <c r="Y69" s="5" t="s">
        <v>0</v>
      </c>
      <c r="Z69" s="5" t="s">
        <v>0</v>
      </c>
      <c r="AA69" s="5" t="s">
        <v>0</v>
      </c>
      <c r="AB69" s="5" t="s">
        <v>0</v>
      </c>
      <c r="AC69" s="69" t="s">
        <v>0</v>
      </c>
      <c r="AD69" s="69" t="s">
        <v>0</v>
      </c>
      <c r="AE69" s="69" t="s">
        <v>0</v>
      </c>
      <c r="AF69" s="70" t="s">
        <v>0</v>
      </c>
      <c r="AG69" s="69" t="s">
        <v>0</v>
      </c>
      <c r="AH69" s="69" t="s">
        <v>0</v>
      </c>
      <c r="AI69" s="69" t="s">
        <v>0</v>
      </c>
      <c r="AJ69" s="70" t="s">
        <v>0</v>
      </c>
      <c r="AK69" s="69" t="s">
        <v>0</v>
      </c>
      <c r="AL69" s="69" t="s">
        <v>0</v>
      </c>
      <c r="AM69" s="69" t="s">
        <v>0</v>
      </c>
      <c r="AN69" s="5" t="s">
        <v>0</v>
      </c>
      <c r="AO69" s="5" t="s">
        <v>0</v>
      </c>
      <c r="AP69" s="5" t="s">
        <v>0</v>
      </c>
      <c r="AQ69" s="4" t="s">
        <v>0</v>
      </c>
      <c r="AR69" s="4" t="s">
        <v>0</v>
      </c>
      <c r="AS69" s="4" t="s">
        <v>0</v>
      </c>
      <c r="AT69" s="4" t="s">
        <v>0</v>
      </c>
      <c r="AU69" s="4" t="s">
        <v>0</v>
      </c>
      <c r="AV69" s="4" t="s">
        <v>0</v>
      </c>
      <c r="AW69" s="4" t="s">
        <v>0</v>
      </c>
      <c r="AX69" s="4" t="s">
        <v>0</v>
      </c>
      <c r="AY69" s="4" t="s">
        <v>0</v>
      </c>
      <c r="AZ69" s="4" t="s">
        <v>0</v>
      </c>
      <c r="BA69" s="67" t="s">
        <v>101</v>
      </c>
      <c r="BB69" s="94" t="s">
        <v>0</v>
      </c>
      <c r="BC69" s="106">
        <v>31313</v>
      </c>
      <c r="BD69" s="67" t="s">
        <v>0</v>
      </c>
      <c r="BE69" s="4" t="s">
        <v>0</v>
      </c>
      <c r="BF69" s="4" t="s">
        <v>0</v>
      </c>
      <c r="BG69" s="4" t="s">
        <v>0</v>
      </c>
      <c r="BH69" s="4" t="s">
        <v>0</v>
      </c>
    </row>
    <row r="70" spans="17:60" x14ac:dyDescent="0.15">
      <c r="Q70" s="4" t="s">
        <v>0</v>
      </c>
      <c r="R70" s="5" t="s">
        <v>0</v>
      </c>
      <c r="S70" s="5" t="s">
        <v>0</v>
      </c>
      <c r="T70" s="5" t="s">
        <v>0</v>
      </c>
      <c r="U70" s="5" t="s">
        <v>0</v>
      </c>
      <c r="V70" s="5" t="s">
        <v>0</v>
      </c>
      <c r="W70" s="5" t="s">
        <v>0</v>
      </c>
      <c r="X70" s="5" t="s">
        <v>0</v>
      </c>
      <c r="Y70" s="5" t="s">
        <v>0</v>
      </c>
      <c r="Z70" s="5" t="s">
        <v>0</v>
      </c>
      <c r="AA70" s="5" t="s">
        <v>0</v>
      </c>
      <c r="AB70" s="5" t="s">
        <v>0</v>
      </c>
      <c r="AC70" s="73" t="s">
        <v>0</v>
      </c>
      <c r="AD70" s="74" t="s">
        <v>0</v>
      </c>
      <c r="AE70" s="74" t="s">
        <v>0</v>
      </c>
      <c r="AF70" s="5" t="s">
        <v>0</v>
      </c>
      <c r="AG70" s="73" t="s">
        <v>0</v>
      </c>
      <c r="AH70" s="74" t="s">
        <v>0</v>
      </c>
      <c r="AI70" s="74" t="s">
        <v>0</v>
      </c>
      <c r="AJ70" s="5" t="s">
        <v>0</v>
      </c>
      <c r="AK70" s="73" t="s">
        <v>0</v>
      </c>
      <c r="AL70" s="74" t="s">
        <v>0</v>
      </c>
      <c r="AM70" s="74" t="s">
        <v>0</v>
      </c>
      <c r="AN70" s="5" t="s">
        <v>0</v>
      </c>
      <c r="AO70" s="5" t="s">
        <v>0</v>
      </c>
      <c r="AP70" s="5" t="s">
        <v>0</v>
      </c>
      <c r="AQ70" s="4" t="s">
        <v>0</v>
      </c>
      <c r="AR70" s="4" t="s">
        <v>0</v>
      </c>
      <c r="AS70" s="4" t="s">
        <v>0</v>
      </c>
      <c r="AT70" s="4" t="s">
        <v>0</v>
      </c>
      <c r="AU70" s="4" t="s">
        <v>0</v>
      </c>
      <c r="AV70" s="4" t="s">
        <v>0</v>
      </c>
      <c r="AW70" s="4" t="s">
        <v>0</v>
      </c>
      <c r="AX70" s="4" t="s">
        <v>0</v>
      </c>
      <c r="AY70" s="4" t="s">
        <v>0</v>
      </c>
      <c r="AZ70" s="4" t="s">
        <v>0</v>
      </c>
      <c r="BA70" s="105" t="s">
        <v>102</v>
      </c>
      <c r="BB70" s="94">
        <v>12744</v>
      </c>
      <c r="BC70" s="67" t="s">
        <v>0</v>
      </c>
      <c r="BD70" s="67" t="s">
        <v>0</v>
      </c>
      <c r="BE70" s="4" t="s">
        <v>0</v>
      </c>
      <c r="BF70" s="4" t="s">
        <v>0</v>
      </c>
      <c r="BG70" s="4" t="s">
        <v>0</v>
      </c>
      <c r="BH70" s="4" t="s">
        <v>0</v>
      </c>
    </row>
    <row r="71" spans="17:60" x14ac:dyDescent="0.15">
      <c r="Q71" s="4" t="s">
        <v>0</v>
      </c>
      <c r="R71" s="5" t="s">
        <v>0</v>
      </c>
      <c r="S71" s="5" t="s">
        <v>0</v>
      </c>
      <c r="T71" s="5" t="s">
        <v>0</v>
      </c>
      <c r="U71" s="5" t="s">
        <v>0</v>
      </c>
      <c r="V71" s="5" t="s">
        <v>0</v>
      </c>
      <c r="W71" s="5" t="s">
        <v>0</v>
      </c>
      <c r="X71" s="5" t="s">
        <v>0</v>
      </c>
      <c r="Y71" s="5" t="s">
        <v>0</v>
      </c>
      <c r="Z71" s="5" t="s">
        <v>0</v>
      </c>
      <c r="AA71" s="5" t="s">
        <v>0</v>
      </c>
      <c r="AB71" s="5" t="s">
        <v>0</v>
      </c>
      <c r="AC71" s="68" t="s">
        <v>0</v>
      </c>
      <c r="AD71" s="75" t="s">
        <v>0</v>
      </c>
      <c r="AE71" s="75" t="s">
        <v>0</v>
      </c>
      <c r="AF71" s="5" t="s">
        <v>0</v>
      </c>
      <c r="AG71" s="68" t="s">
        <v>0</v>
      </c>
      <c r="AH71" s="75" t="s">
        <v>0</v>
      </c>
      <c r="AI71" s="75" t="s">
        <v>0</v>
      </c>
      <c r="AJ71" s="5" t="s">
        <v>0</v>
      </c>
      <c r="AK71" s="68" t="s">
        <v>0</v>
      </c>
      <c r="AL71" s="75" t="s">
        <v>0</v>
      </c>
      <c r="AM71" s="75" t="s">
        <v>0</v>
      </c>
      <c r="AN71" s="5" t="s">
        <v>0</v>
      </c>
      <c r="AO71" s="5" t="s">
        <v>0</v>
      </c>
      <c r="AP71" s="5" t="s">
        <v>0</v>
      </c>
      <c r="AQ71" s="4" t="s">
        <v>0</v>
      </c>
      <c r="AR71" s="4" t="s">
        <v>0</v>
      </c>
      <c r="AS71" s="4" t="s">
        <v>0</v>
      </c>
      <c r="AT71" s="4" t="s">
        <v>0</v>
      </c>
      <c r="AU71" s="4" t="s">
        <v>0</v>
      </c>
      <c r="AV71" s="4" t="s">
        <v>0</v>
      </c>
      <c r="AW71" s="4" t="s">
        <v>0</v>
      </c>
      <c r="AX71" s="4" t="s">
        <v>0</v>
      </c>
      <c r="AY71" s="4" t="s">
        <v>0</v>
      </c>
      <c r="AZ71" s="4" t="s">
        <v>0</v>
      </c>
      <c r="BA71" s="105" t="s">
        <v>103</v>
      </c>
      <c r="BB71" s="94">
        <v>5742</v>
      </c>
      <c r="BC71" s="67" t="s">
        <v>0</v>
      </c>
      <c r="BD71" s="67" t="s">
        <v>0</v>
      </c>
      <c r="BE71" s="4" t="s">
        <v>0</v>
      </c>
      <c r="BF71" s="4" t="s">
        <v>0</v>
      </c>
      <c r="BG71" s="4" t="s">
        <v>0</v>
      </c>
      <c r="BH71" s="4" t="s">
        <v>0</v>
      </c>
    </row>
    <row r="72" spans="17:60" x14ac:dyDescent="0.15">
      <c r="Q72" s="4" t="s">
        <v>0</v>
      </c>
      <c r="R72" s="5" t="s">
        <v>0</v>
      </c>
      <c r="S72" s="5" t="s">
        <v>0</v>
      </c>
      <c r="T72" s="5" t="s">
        <v>0</v>
      </c>
      <c r="U72" s="5" t="s">
        <v>0</v>
      </c>
      <c r="V72" s="5" t="s">
        <v>0</v>
      </c>
      <c r="W72" s="5" t="s">
        <v>0</v>
      </c>
      <c r="X72" s="5" t="s">
        <v>0</v>
      </c>
      <c r="Y72" s="5" t="s">
        <v>0</v>
      </c>
      <c r="Z72" s="5" t="s">
        <v>0</v>
      </c>
      <c r="AA72" s="5" t="s">
        <v>0</v>
      </c>
      <c r="AB72" s="5" t="s">
        <v>0</v>
      </c>
      <c r="AC72" s="95" t="s">
        <v>0</v>
      </c>
      <c r="AD72" s="73" t="s">
        <v>0</v>
      </c>
      <c r="AE72" s="73" t="s">
        <v>0</v>
      </c>
      <c r="AF72" s="5" t="s">
        <v>0</v>
      </c>
      <c r="AG72" s="74" t="s">
        <v>0</v>
      </c>
      <c r="AH72" s="73" t="s">
        <v>0</v>
      </c>
      <c r="AI72" s="73" t="s">
        <v>0</v>
      </c>
      <c r="AJ72" s="5" t="s">
        <v>0</v>
      </c>
      <c r="AK72" s="74" t="s">
        <v>0</v>
      </c>
      <c r="AL72" s="73" t="s">
        <v>0</v>
      </c>
      <c r="AM72" s="73" t="s">
        <v>0</v>
      </c>
      <c r="AN72" s="5" t="s">
        <v>0</v>
      </c>
      <c r="AO72" s="5" t="s">
        <v>0</v>
      </c>
      <c r="AP72" s="5" t="s">
        <v>0</v>
      </c>
      <c r="AQ72" s="4" t="s">
        <v>0</v>
      </c>
      <c r="AR72" s="4" t="s">
        <v>0</v>
      </c>
      <c r="AS72" s="4" t="s">
        <v>0</v>
      </c>
      <c r="AT72" s="4" t="s">
        <v>0</v>
      </c>
      <c r="AU72" s="4" t="s">
        <v>0</v>
      </c>
      <c r="AV72" s="4" t="s">
        <v>0</v>
      </c>
      <c r="AW72" s="4" t="s">
        <v>0</v>
      </c>
      <c r="AX72" s="4" t="s">
        <v>0</v>
      </c>
      <c r="AY72" s="4" t="s">
        <v>0</v>
      </c>
      <c r="AZ72" s="4" t="s">
        <v>0</v>
      </c>
      <c r="BA72" s="105" t="s">
        <v>104</v>
      </c>
      <c r="BB72" s="94">
        <v>5156</v>
      </c>
      <c r="BC72" s="67" t="s">
        <v>0</v>
      </c>
      <c r="BD72" s="67" t="s">
        <v>0</v>
      </c>
      <c r="BE72" s="4" t="s">
        <v>0</v>
      </c>
      <c r="BF72" s="4" t="s">
        <v>0</v>
      </c>
      <c r="BG72" s="4" t="s">
        <v>0</v>
      </c>
      <c r="BH72" s="4" t="s">
        <v>0</v>
      </c>
    </row>
    <row r="73" spans="17:60" x14ac:dyDescent="0.15">
      <c r="Q73" s="4" t="s">
        <v>0</v>
      </c>
      <c r="R73" s="5" t="s">
        <v>0</v>
      </c>
      <c r="S73" s="5" t="s">
        <v>0</v>
      </c>
      <c r="T73" s="5" t="s">
        <v>0</v>
      </c>
      <c r="U73" s="5" t="s">
        <v>0</v>
      </c>
      <c r="V73" s="5" t="s">
        <v>0</v>
      </c>
      <c r="W73" s="5" t="s">
        <v>0</v>
      </c>
      <c r="X73" s="5" t="s">
        <v>0</v>
      </c>
      <c r="Y73" s="5" t="s">
        <v>0</v>
      </c>
      <c r="Z73" s="5" t="s">
        <v>0</v>
      </c>
      <c r="AA73" s="5" t="s">
        <v>0</v>
      </c>
      <c r="AB73" s="5" t="s">
        <v>0</v>
      </c>
      <c r="AC73" s="95" t="s">
        <v>0</v>
      </c>
      <c r="AD73" s="73" t="s">
        <v>0</v>
      </c>
      <c r="AE73" s="73" t="s">
        <v>0</v>
      </c>
      <c r="AF73" s="5" t="s">
        <v>0</v>
      </c>
      <c r="AG73" s="74" t="s">
        <v>0</v>
      </c>
      <c r="AH73" s="73" t="s">
        <v>0</v>
      </c>
      <c r="AI73" s="73" t="s">
        <v>0</v>
      </c>
      <c r="AJ73" s="5" t="s">
        <v>0</v>
      </c>
      <c r="AK73" s="74" t="s">
        <v>0</v>
      </c>
      <c r="AL73" s="73" t="s">
        <v>0</v>
      </c>
      <c r="AM73" s="73" t="s">
        <v>0</v>
      </c>
      <c r="AN73" s="5" t="s">
        <v>0</v>
      </c>
      <c r="AO73" s="5" t="s">
        <v>0</v>
      </c>
      <c r="AP73" s="5" t="s">
        <v>0</v>
      </c>
      <c r="AQ73" s="4" t="s">
        <v>0</v>
      </c>
      <c r="AR73" s="4" t="s">
        <v>0</v>
      </c>
      <c r="AS73" s="4" t="s">
        <v>0</v>
      </c>
      <c r="AT73" s="4" t="s">
        <v>0</v>
      </c>
      <c r="AU73" s="4" t="s">
        <v>0</v>
      </c>
      <c r="AV73" s="4" t="s">
        <v>0</v>
      </c>
      <c r="AW73" s="4" t="s">
        <v>0</v>
      </c>
      <c r="AX73" s="4" t="s">
        <v>0</v>
      </c>
      <c r="AY73" s="4" t="s">
        <v>0</v>
      </c>
      <c r="AZ73" s="4" t="s">
        <v>0</v>
      </c>
      <c r="BA73" s="105" t="s">
        <v>105</v>
      </c>
      <c r="BB73" s="94">
        <v>4880</v>
      </c>
      <c r="BC73" s="67" t="s">
        <v>0</v>
      </c>
      <c r="BD73" s="67" t="s">
        <v>0</v>
      </c>
      <c r="BE73" s="4" t="s">
        <v>0</v>
      </c>
      <c r="BF73" s="4" t="s">
        <v>0</v>
      </c>
      <c r="BG73" s="4" t="s">
        <v>0</v>
      </c>
      <c r="BH73" s="4" t="s">
        <v>0</v>
      </c>
    </row>
    <row r="74" spans="17:60" x14ac:dyDescent="0.15">
      <c r="Q74" s="4" t="s">
        <v>0</v>
      </c>
      <c r="R74" s="5" t="s">
        <v>0</v>
      </c>
      <c r="S74" s="5" t="s">
        <v>0</v>
      </c>
      <c r="T74" s="5" t="s">
        <v>0</v>
      </c>
      <c r="U74" s="5" t="s">
        <v>0</v>
      </c>
      <c r="V74" s="5" t="s">
        <v>0</v>
      </c>
      <c r="W74" s="5" t="s">
        <v>0</v>
      </c>
      <c r="X74" s="5" t="s">
        <v>0</v>
      </c>
      <c r="Y74" s="5" t="s">
        <v>0</v>
      </c>
      <c r="Z74" s="5" t="s">
        <v>0</v>
      </c>
      <c r="AA74" s="5" t="s">
        <v>0</v>
      </c>
      <c r="AB74" s="5" t="s">
        <v>0</v>
      </c>
      <c r="AC74" s="95" t="s">
        <v>0</v>
      </c>
      <c r="AD74" s="73" t="s">
        <v>0</v>
      </c>
      <c r="AE74" s="73" t="s">
        <v>0</v>
      </c>
      <c r="AF74" s="5" t="s">
        <v>0</v>
      </c>
      <c r="AG74" s="74" t="s">
        <v>0</v>
      </c>
      <c r="AH74" s="73" t="s">
        <v>0</v>
      </c>
      <c r="AI74" s="73" t="s">
        <v>0</v>
      </c>
      <c r="AJ74" s="5" t="s">
        <v>0</v>
      </c>
      <c r="AK74" s="74" t="s">
        <v>0</v>
      </c>
      <c r="AL74" s="73" t="s">
        <v>0</v>
      </c>
      <c r="AM74" s="73" t="s">
        <v>0</v>
      </c>
      <c r="AN74" s="5" t="s">
        <v>0</v>
      </c>
      <c r="AO74" s="5" t="s">
        <v>0</v>
      </c>
      <c r="AP74" s="5" t="s">
        <v>0</v>
      </c>
      <c r="AQ74" s="4" t="s">
        <v>0</v>
      </c>
      <c r="AR74" s="4" t="s">
        <v>0</v>
      </c>
      <c r="AS74" s="4" t="s">
        <v>0</v>
      </c>
      <c r="AT74" s="4" t="s">
        <v>0</v>
      </c>
      <c r="AU74" s="4" t="s">
        <v>0</v>
      </c>
      <c r="AV74" s="4" t="s">
        <v>0</v>
      </c>
      <c r="AW74" s="4" t="s">
        <v>0</v>
      </c>
      <c r="AX74" s="4" t="s">
        <v>0</v>
      </c>
      <c r="AY74" s="4" t="s">
        <v>0</v>
      </c>
      <c r="AZ74" s="4" t="s">
        <v>0</v>
      </c>
      <c r="BA74" s="67" t="s">
        <v>106</v>
      </c>
      <c r="BB74" s="94" t="s">
        <v>0</v>
      </c>
      <c r="BC74" s="106">
        <v>28522</v>
      </c>
      <c r="BD74" s="67" t="s">
        <v>0</v>
      </c>
      <c r="BE74" s="4" t="s">
        <v>0</v>
      </c>
      <c r="BF74" s="4" t="s">
        <v>0</v>
      </c>
      <c r="BG74" s="4" t="s">
        <v>0</v>
      </c>
      <c r="BH74" s="4" t="s">
        <v>0</v>
      </c>
    </row>
    <row r="75" spans="17:60" x14ac:dyDescent="0.15">
      <c r="Q75" s="4" t="s">
        <v>0</v>
      </c>
      <c r="R75" s="5" t="s">
        <v>0</v>
      </c>
      <c r="S75" s="5" t="s">
        <v>0</v>
      </c>
      <c r="T75" s="5" t="s">
        <v>0</v>
      </c>
      <c r="U75" s="5" t="s">
        <v>0</v>
      </c>
      <c r="V75" s="5" t="s">
        <v>0</v>
      </c>
      <c r="W75" s="5" t="s">
        <v>0</v>
      </c>
      <c r="X75" s="5" t="s">
        <v>0</v>
      </c>
      <c r="Y75" s="5" t="s">
        <v>0</v>
      </c>
      <c r="Z75" s="5" t="s">
        <v>0</v>
      </c>
      <c r="AA75" s="5" t="s">
        <v>0</v>
      </c>
      <c r="AB75" s="5" t="s">
        <v>0</v>
      </c>
      <c r="AC75" s="95" t="s">
        <v>0</v>
      </c>
      <c r="AD75" s="73" t="s">
        <v>0</v>
      </c>
      <c r="AE75" s="73" t="s">
        <v>0</v>
      </c>
      <c r="AF75" s="5" t="s">
        <v>0</v>
      </c>
      <c r="AG75" s="74" t="s">
        <v>0</v>
      </c>
      <c r="AH75" s="73" t="s">
        <v>0</v>
      </c>
      <c r="AI75" s="73" t="s">
        <v>0</v>
      </c>
      <c r="AJ75" s="5" t="s">
        <v>0</v>
      </c>
      <c r="AK75" s="74" t="s">
        <v>0</v>
      </c>
      <c r="AL75" s="73" t="s">
        <v>0</v>
      </c>
      <c r="AM75" s="73" t="s">
        <v>0</v>
      </c>
      <c r="AN75" s="5" t="s">
        <v>0</v>
      </c>
      <c r="AO75" s="5" t="s">
        <v>0</v>
      </c>
      <c r="AP75" s="5" t="s">
        <v>0</v>
      </c>
      <c r="AQ75" s="4" t="s">
        <v>0</v>
      </c>
      <c r="AR75" s="4" t="s">
        <v>0</v>
      </c>
      <c r="AS75" s="4" t="s">
        <v>0</v>
      </c>
      <c r="AT75" s="4" t="s">
        <v>0</v>
      </c>
      <c r="AU75" s="4" t="s">
        <v>0</v>
      </c>
      <c r="AV75" s="4" t="s">
        <v>0</v>
      </c>
      <c r="AW75" s="4" t="s">
        <v>0</v>
      </c>
      <c r="AX75" s="4" t="s">
        <v>0</v>
      </c>
      <c r="AY75" s="4" t="s">
        <v>0</v>
      </c>
      <c r="AZ75" s="4" t="s">
        <v>0</v>
      </c>
      <c r="BA75" s="105" t="s">
        <v>107</v>
      </c>
      <c r="BB75" s="94">
        <v>2462</v>
      </c>
      <c r="BC75" s="106" t="s">
        <v>0</v>
      </c>
      <c r="BD75" s="67" t="s">
        <v>0</v>
      </c>
      <c r="BE75" s="4" t="s">
        <v>0</v>
      </c>
      <c r="BF75" s="4" t="s">
        <v>0</v>
      </c>
      <c r="BG75" s="4" t="s">
        <v>0</v>
      </c>
      <c r="BH75" s="4" t="s">
        <v>0</v>
      </c>
    </row>
    <row r="76" spans="17:60" x14ac:dyDescent="0.15">
      <c r="Q76" s="4" t="s">
        <v>0</v>
      </c>
      <c r="R76" s="5" t="s">
        <v>0</v>
      </c>
      <c r="S76" s="5" t="s">
        <v>0</v>
      </c>
      <c r="T76" s="5" t="s">
        <v>0</v>
      </c>
      <c r="U76" s="5" t="s">
        <v>0</v>
      </c>
      <c r="V76" s="5" t="s">
        <v>0</v>
      </c>
      <c r="W76" s="5" t="s">
        <v>0</v>
      </c>
      <c r="X76" s="5" t="s">
        <v>0</v>
      </c>
      <c r="Y76" s="5" t="s">
        <v>0</v>
      </c>
      <c r="Z76" s="5" t="s">
        <v>0</v>
      </c>
      <c r="AA76" s="5" t="s">
        <v>0</v>
      </c>
      <c r="AB76" s="5" t="s">
        <v>0</v>
      </c>
      <c r="AC76" s="95" t="s">
        <v>0</v>
      </c>
      <c r="AD76" s="73" t="s">
        <v>0</v>
      </c>
      <c r="AE76" s="73" t="s">
        <v>0</v>
      </c>
      <c r="AF76" s="5" t="s">
        <v>0</v>
      </c>
      <c r="AG76" s="74" t="s">
        <v>0</v>
      </c>
      <c r="AH76" s="73" t="s">
        <v>0</v>
      </c>
      <c r="AI76" s="73" t="s">
        <v>0</v>
      </c>
      <c r="AJ76" s="5" t="s">
        <v>0</v>
      </c>
      <c r="AK76" s="74" t="s">
        <v>0</v>
      </c>
      <c r="AL76" s="73" t="s">
        <v>0</v>
      </c>
      <c r="AM76" s="73" t="s">
        <v>0</v>
      </c>
      <c r="AN76" s="5" t="s">
        <v>0</v>
      </c>
      <c r="AO76" s="5" t="s">
        <v>0</v>
      </c>
      <c r="AP76" s="5" t="s">
        <v>0</v>
      </c>
      <c r="AQ76" s="4" t="s">
        <v>0</v>
      </c>
      <c r="AR76" s="4" t="s">
        <v>0</v>
      </c>
      <c r="AS76" s="4" t="s">
        <v>0</v>
      </c>
      <c r="AT76" s="4" t="s">
        <v>0</v>
      </c>
      <c r="AU76" s="4" t="s">
        <v>0</v>
      </c>
      <c r="AV76" s="4" t="s">
        <v>0</v>
      </c>
      <c r="AW76" s="4" t="s">
        <v>0</v>
      </c>
      <c r="AX76" s="4" t="s">
        <v>0</v>
      </c>
      <c r="AY76" s="4" t="s">
        <v>0</v>
      </c>
      <c r="AZ76" s="4" t="s">
        <v>0</v>
      </c>
      <c r="BA76" s="105" t="s">
        <v>108</v>
      </c>
      <c r="BB76" s="94">
        <v>524</v>
      </c>
      <c r="BC76" s="106" t="s">
        <v>0</v>
      </c>
      <c r="BD76" s="67" t="s">
        <v>0</v>
      </c>
      <c r="BE76" s="4" t="s">
        <v>0</v>
      </c>
      <c r="BF76" s="4" t="s">
        <v>0</v>
      </c>
      <c r="BG76" s="4" t="s">
        <v>0</v>
      </c>
      <c r="BH76" s="4" t="s">
        <v>0</v>
      </c>
    </row>
    <row r="77" spans="17:60" x14ac:dyDescent="0.15">
      <c r="Q77" s="4" t="s">
        <v>0</v>
      </c>
      <c r="R77" s="5" t="s">
        <v>0</v>
      </c>
      <c r="S77" s="5" t="s">
        <v>0</v>
      </c>
      <c r="T77" s="5" t="s">
        <v>0</v>
      </c>
      <c r="U77" s="5" t="s">
        <v>0</v>
      </c>
      <c r="V77" s="5" t="s">
        <v>0</v>
      </c>
      <c r="W77" s="5" t="s">
        <v>0</v>
      </c>
      <c r="X77" s="5" t="s">
        <v>0</v>
      </c>
      <c r="Y77" s="5" t="s">
        <v>0</v>
      </c>
      <c r="Z77" s="5" t="s">
        <v>0</v>
      </c>
      <c r="AA77" s="5" t="s">
        <v>0</v>
      </c>
      <c r="AB77" s="5" t="s">
        <v>0</v>
      </c>
      <c r="AC77" s="95" t="s">
        <v>0</v>
      </c>
      <c r="AD77" s="73" t="s">
        <v>0</v>
      </c>
      <c r="AE77" s="73" t="s">
        <v>0</v>
      </c>
      <c r="AF77" s="5" t="s">
        <v>0</v>
      </c>
      <c r="AG77" s="74" t="s">
        <v>0</v>
      </c>
      <c r="AH77" s="73" t="s">
        <v>0</v>
      </c>
      <c r="AI77" s="73" t="s">
        <v>0</v>
      </c>
      <c r="AJ77" s="5" t="s">
        <v>0</v>
      </c>
      <c r="AK77" s="74" t="s">
        <v>0</v>
      </c>
      <c r="AL77" s="73" t="s">
        <v>0</v>
      </c>
      <c r="AM77" s="73" t="s">
        <v>0</v>
      </c>
      <c r="AN77" s="5" t="s">
        <v>0</v>
      </c>
      <c r="AO77" s="5" t="s">
        <v>0</v>
      </c>
      <c r="AP77" s="5" t="s">
        <v>0</v>
      </c>
      <c r="AQ77" s="4" t="s">
        <v>0</v>
      </c>
      <c r="AR77" s="4" t="s">
        <v>0</v>
      </c>
      <c r="AS77" s="4" t="s">
        <v>0</v>
      </c>
      <c r="AT77" s="4" t="s">
        <v>0</v>
      </c>
      <c r="AU77" s="4" t="s">
        <v>0</v>
      </c>
      <c r="AV77" s="4" t="s">
        <v>0</v>
      </c>
      <c r="AW77" s="4" t="s">
        <v>0</v>
      </c>
      <c r="AX77" s="4" t="s">
        <v>0</v>
      </c>
      <c r="AY77" s="4" t="s">
        <v>0</v>
      </c>
      <c r="AZ77" s="4" t="s">
        <v>0</v>
      </c>
      <c r="BA77" s="105" t="s">
        <v>109</v>
      </c>
      <c r="BB77" s="94">
        <v>507</v>
      </c>
      <c r="BC77" s="106" t="s">
        <v>0</v>
      </c>
      <c r="BD77" s="67" t="s">
        <v>0</v>
      </c>
      <c r="BE77" s="4" t="s">
        <v>0</v>
      </c>
      <c r="BF77" s="4" t="s">
        <v>0</v>
      </c>
      <c r="BG77" s="4" t="s">
        <v>0</v>
      </c>
      <c r="BH77" s="4" t="s">
        <v>0</v>
      </c>
    </row>
    <row r="78" spans="17:60" x14ac:dyDescent="0.15">
      <c r="Q78" s="4" t="s">
        <v>0</v>
      </c>
      <c r="R78" s="5" t="s">
        <v>0</v>
      </c>
      <c r="S78" s="5" t="s">
        <v>0</v>
      </c>
      <c r="T78" s="5" t="s">
        <v>0</v>
      </c>
      <c r="U78" s="5" t="s">
        <v>0</v>
      </c>
      <c r="V78" s="5" t="s">
        <v>0</v>
      </c>
      <c r="W78" s="5" t="s">
        <v>0</v>
      </c>
      <c r="X78" s="5" t="s">
        <v>0</v>
      </c>
      <c r="Y78" s="5" t="s">
        <v>0</v>
      </c>
      <c r="Z78" s="5" t="s">
        <v>0</v>
      </c>
      <c r="AA78" s="5" t="s">
        <v>0</v>
      </c>
      <c r="AB78" s="5" t="s">
        <v>0</v>
      </c>
      <c r="AC78" s="95" t="s">
        <v>0</v>
      </c>
      <c r="AD78" s="73" t="s">
        <v>0</v>
      </c>
      <c r="AE78" s="73" t="s">
        <v>0</v>
      </c>
      <c r="AF78" s="5" t="s">
        <v>0</v>
      </c>
      <c r="AG78" s="74" t="s">
        <v>0</v>
      </c>
      <c r="AH78" s="73" t="s">
        <v>0</v>
      </c>
      <c r="AI78" s="73" t="s">
        <v>0</v>
      </c>
      <c r="AJ78" s="5" t="s">
        <v>0</v>
      </c>
      <c r="AK78" s="74" t="s">
        <v>0</v>
      </c>
      <c r="AL78" s="73" t="s">
        <v>0</v>
      </c>
      <c r="AM78" s="73" t="s">
        <v>0</v>
      </c>
      <c r="AN78" s="5" t="s">
        <v>0</v>
      </c>
      <c r="AO78" s="5" t="s">
        <v>0</v>
      </c>
      <c r="AP78" s="5" t="s">
        <v>0</v>
      </c>
      <c r="AQ78" s="4" t="s">
        <v>0</v>
      </c>
      <c r="AR78" s="4" t="s">
        <v>0</v>
      </c>
      <c r="AS78" s="4" t="s">
        <v>0</v>
      </c>
      <c r="AT78" s="4" t="s">
        <v>0</v>
      </c>
      <c r="AU78" s="4" t="s">
        <v>0</v>
      </c>
      <c r="AV78" s="4" t="s">
        <v>0</v>
      </c>
      <c r="AW78" s="4" t="s">
        <v>0</v>
      </c>
      <c r="AX78" s="4" t="s">
        <v>0</v>
      </c>
      <c r="AY78" s="4" t="s">
        <v>0</v>
      </c>
      <c r="AZ78" s="4" t="s">
        <v>0</v>
      </c>
      <c r="BA78" s="105" t="s">
        <v>110</v>
      </c>
      <c r="BB78" s="67" t="s">
        <v>0</v>
      </c>
      <c r="BC78" s="106">
        <v>3493</v>
      </c>
      <c r="BD78" s="67" t="s">
        <v>0</v>
      </c>
      <c r="BE78" s="4" t="s">
        <v>0</v>
      </c>
      <c r="BF78" s="4" t="s">
        <v>0</v>
      </c>
      <c r="BG78" s="4" t="s">
        <v>0</v>
      </c>
      <c r="BH78" s="4" t="s">
        <v>0</v>
      </c>
    </row>
    <row r="79" spans="17:60" x14ac:dyDescent="0.15">
      <c r="Q79" s="4" t="s">
        <v>0</v>
      </c>
      <c r="R79" s="5" t="s">
        <v>0</v>
      </c>
      <c r="S79" s="5" t="s">
        <v>0</v>
      </c>
      <c r="T79" s="5" t="s">
        <v>0</v>
      </c>
      <c r="U79" s="5" t="s">
        <v>0</v>
      </c>
      <c r="V79" s="5" t="s">
        <v>0</v>
      </c>
      <c r="W79" s="5" t="s">
        <v>0</v>
      </c>
      <c r="X79" s="5" t="s">
        <v>0</v>
      </c>
      <c r="Y79" s="5" t="s">
        <v>0</v>
      </c>
      <c r="Z79" s="5" t="s">
        <v>0</v>
      </c>
      <c r="AA79" s="5" t="s">
        <v>0</v>
      </c>
      <c r="AB79" s="5" t="s">
        <v>0</v>
      </c>
      <c r="AC79" s="95" t="s">
        <v>0</v>
      </c>
      <c r="AD79" s="73" t="s">
        <v>0</v>
      </c>
      <c r="AE79" s="73" t="s">
        <v>0</v>
      </c>
      <c r="AF79" s="5" t="s">
        <v>0</v>
      </c>
      <c r="AG79" s="74" t="s">
        <v>0</v>
      </c>
      <c r="AH79" s="73" t="s">
        <v>0</v>
      </c>
      <c r="AI79" s="73" t="s">
        <v>0</v>
      </c>
      <c r="AJ79" s="5" t="s">
        <v>0</v>
      </c>
      <c r="AK79" s="74" t="s">
        <v>0</v>
      </c>
      <c r="AL79" s="73" t="s">
        <v>0</v>
      </c>
      <c r="AM79" s="73" t="s">
        <v>0</v>
      </c>
      <c r="AN79" s="5" t="s">
        <v>0</v>
      </c>
      <c r="AO79" s="5" t="s">
        <v>0</v>
      </c>
      <c r="AP79" s="5" t="s">
        <v>0</v>
      </c>
      <c r="AQ79" s="4" t="s">
        <v>0</v>
      </c>
      <c r="AR79" s="4" t="s">
        <v>0</v>
      </c>
      <c r="AS79" s="4" t="s">
        <v>0</v>
      </c>
      <c r="AT79" s="4" t="s">
        <v>0</v>
      </c>
      <c r="AU79" s="4" t="s">
        <v>0</v>
      </c>
      <c r="AV79" s="4" t="s">
        <v>0</v>
      </c>
      <c r="AW79" s="4" t="s">
        <v>0</v>
      </c>
      <c r="AX79" s="4" t="s">
        <v>0</v>
      </c>
      <c r="AY79" s="4" t="s">
        <v>0</v>
      </c>
      <c r="AZ79" s="4" t="s">
        <v>0</v>
      </c>
      <c r="BA79" s="4" t="s">
        <v>0</v>
      </c>
      <c r="BB79" s="4" t="s">
        <v>0</v>
      </c>
      <c r="BC79" s="4" t="s">
        <v>0</v>
      </c>
      <c r="BD79" s="4" t="s">
        <v>0</v>
      </c>
      <c r="BE79" s="4" t="s">
        <v>0</v>
      </c>
      <c r="BF79" s="4" t="s">
        <v>0</v>
      </c>
      <c r="BG79" s="4" t="s">
        <v>0</v>
      </c>
      <c r="BH79" s="4" t="s">
        <v>0</v>
      </c>
    </row>
    <row r="80" spans="17:60" x14ac:dyDescent="0.15">
      <c r="Q80" s="4" t="s">
        <v>0</v>
      </c>
      <c r="R80" s="5" t="s">
        <v>0</v>
      </c>
      <c r="S80" s="5" t="s">
        <v>0</v>
      </c>
      <c r="T80" s="5" t="s">
        <v>0</v>
      </c>
      <c r="U80" s="5" t="s">
        <v>0</v>
      </c>
      <c r="V80" s="5" t="s">
        <v>0</v>
      </c>
      <c r="W80" s="5" t="s">
        <v>0</v>
      </c>
      <c r="X80" s="5" t="s">
        <v>0</v>
      </c>
      <c r="Y80" s="5" t="s">
        <v>0</v>
      </c>
      <c r="Z80" s="5" t="s">
        <v>0</v>
      </c>
      <c r="AA80" s="5" t="s">
        <v>0</v>
      </c>
      <c r="AB80" s="5" t="s">
        <v>0</v>
      </c>
      <c r="AC80" s="95" t="s">
        <v>0</v>
      </c>
      <c r="AD80" s="73" t="s">
        <v>0</v>
      </c>
      <c r="AE80" s="73" t="s">
        <v>0</v>
      </c>
      <c r="AF80" s="5" t="s">
        <v>0</v>
      </c>
      <c r="AG80" s="74" t="s">
        <v>0</v>
      </c>
      <c r="AH80" s="73" t="s">
        <v>0</v>
      </c>
      <c r="AI80" s="73" t="s">
        <v>0</v>
      </c>
      <c r="AJ80" s="5" t="s">
        <v>0</v>
      </c>
      <c r="AK80" s="74" t="s">
        <v>0</v>
      </c>
      <c r="AL80" s="73" t="s">
        <v>0</v>
      </c>
      <c r="AM80" s="73" t="s">
        <v>0</v>
      </c>
      <c r="AN80" s="5" t="s">
        <v>0</v>
      </c>
      <c r="AO80" s="5" t="s">
        <v>0</v>
      </c>
      <c r="AP80" s="5" t="s">
        <v>0</v>
      </c>
      <c r="AQ80" s="4" t="s">
        <v>0</v>
      </c>
      <c r="AR80" s="4" t="s">
        <v>0</v>
      </c>
      <c r="AS80" s="4" t="s">
        <v>0</v>
      </c>
      <c r="AT80" s="4" t="s">
        <v>0</v>
      </c>
      <c r="AU80" s="4" t="s">
        <v>0</v>
      </c>
      <c r="AV80" s="4" t="s">
        <v>0</v>
      </c>
      <c r="AW80" s="4" t="s">
        <v>0</v>
      </c>
      <c r="AX80" s="4" t="s">
        <v>0</v>
      </c>
      <c r="AY80" s="4" t="s">
        <v>0</v>
      </c>
      <c r="AZ80" s="4" t="s">
        <v>0</v>
      </c>
      <c r="BA80" s="4" t="s">
        <v>0</v>
      </c>
      <c r="BB80" s="4" t="s">
        <v>0</v>
      </c>
      <c r="BC80" s="4" t="s">
        <v>0</v>
      </c>
      <c r="BD80" s="4" t="s">
        <v>0</v>
      </c>
      <c r="BE80" s="4" t="s">
        <v>0</v>
      </c>
      <c r="BF80" s="4" t="s">
        <v>0</v>
      </c>
      <c r="BG80" s="4" t="s">
        <v>0</v>
      </c>
      <c r="BH80" s="4" t="s">
        <v>0</v>
      </c>
    </row>
    <row r="81" spans="17:60" x14ac:dyDescent="0.15">
      <c r="Q81" s="4" t="s">
        <v>0</v>
      </c>
      <c r="R81" s="5" t="s">
        <v>0</v>
      </c>
      <c r="S81" s="5" t="s">
        <v>0</v>
      </c>
      <c r="T81" s="5" t="s">
        <v>0</v>
      </c>
      <c r="U81" s="5" t="s">
        <v>0</v>
      </c>
      <c r="V81" s="5" t="s">
        <v>0</v>
      </c>
      <c r="W81" s="5" t="s">
        <v>0</v>
      </c>
      <c r="X81" s="5" t="s">
        <v>0</v>
      </c>
      <c r="Y81" s="5" t="s">
        <v>0</v>
      </c>
      <c r="Z81" s="5" t="s">
        <v>0</v>
      </c>
      <c r="AA81" s="5" t="s">
        <v>0</v>
      </c>
      <c r="AB81" s="5" t="s">
        <v>0</v>
      </c>
      <c r="AC81" s="95" t="s">
        <v>0</v>
      </c>
      <c r="AD81" s="73" t="s">
        <v>0</v>
      </c>
      <c r="AE81" s="73" t="s">
        <v>0</v>
      </c>
      <c r="AF81" s="5" t="s">
        <v>0</v>
      </c>
      <c r="AG81" s="74" t="s">
        <v>0</v>
      </c>
      <c r="AH81" s="73" t="s">
        <v>0</v>
      </c>
      <c r="AI81" s="73" t="s">
        <v>0</v>
      </c>
      <c r="AJ81" s="5" t="s">
        <v>0</v>
      </c>
      <c r="AK81" s="74" t="s">
        <v>0</v>
      </c>
      <c r="AL81" s="73" t="s">
        <v>0</v>
      </c>
      <c r="AM81" s="73" t="s">
        <v>0</v>
      </c>
      <c r="AN81" s="5" t="s">
        <v>0</v>
      </c>
      <c r="AO81" s="5" t="s">
        <v>0</v>
      </c>
      <c r="AP81" s="5" t="s">
        <v>0</v>
      </c>
      <c r="AQ81" s="4" t="s">
        <v>0</v>
      </c>
      <c r="AR81" s="4" t="s">
        <v>0</v>
      </c>
      <c r="AS81" s="4" t="s">
        <v>0</v>
      </c>
      <c r="AT81" s="4" t="s">
        <v>0</v>
      </c>
      <c r="AU81" s="4" t="s">
        <v>0</v>
      </c>
      <c r="AV81" s="4" t="s">
        <v>0</v>
      </c>
      <c r="AW81" s="4" t="s">
        <v>0</v>
      </c>
      <c r="AX81" s="4" t="s">
        <v>0</v>
      </c>
      <c r="AY81" s="4" t="s">
        <v>0</v>
      </c>
      <c r="AZ81" s="4" t="s">
        <v>0</v>
      </c>
      <c r="BA81" s="4" t="s">
        <v>0</v>
      </c>
      <c r="BB81" s="4" t="s">
        <v>0</v>
      </c>
      <c r="BC81" s="4" t="s">
        <v>0</v>
      </c>
      <c r="BD81" s="4" t="s">
        <v>0</v>
      </c>
      <c r="BE81" s="4" t="s">
        <v>0</v>
      </c>
      <c r="BF81" s="4" t="s">
        <v>0</v>
      </c>
      <c r="BG81" s="4" t="s">
        <v>0</v>
      </c>
      <c r="BH81" s="4" t="s">
        <v>0</v>
      </c>
    </row>
    <row r="82" spans="17:60" x14ac:dyDescent="0.15">
      <c r="Q82" s="4" t="s">
        <v>0</v>
      </c>
      <c r="R82" s="5" t="s">
        <v>0</v>
      </c>
      <c r="S82" s="5" t="s">
        <v>0</v>
      </c>
      <c r="T82" s="5" t="s">
        <v>0</v>
      </c>
      <c r="U82" s="5" t="s">
        <v>0</v>
      </c>
      <c r="V82" s="5" t="s">
        <v>0</v>
      </c>
      <c r="W82" s="5" t="s">
        <v>0</v>
      </c>
      <c r="X82" s="5" t="s">
        <v>0</v>
      </c>
      <c r="Y82" s="5" t="s">
        <v>0</v>
      </c>
      <c r="Z82" s="5" t="s">
        <v>0</v>
      </c>
      <c r="AA82" s="5" t="s">
        <v>0</v>
      </c>
      <c r="AB82" s="5" t="s">
        <v>0</v>
      </c>
      <c r="AC82" s="95" t="s">
        <v>0</v>
      </c>
      <c r="AD82" s="73" t="s">
        <v>0</v>
      </c>
      <c r="AE82" s="73" t="s">
        <v>0</v>
      </c>
      <c r="AF82" s="5" t="s">
        <v>0</v>
      </c>
      <c r="AG82" s="74" t="s">
        <v>0</v>
      </c>
      <c r="AH82" s="73" t="s">
        <v>0</v>
      </c>
      <c r="AI82" s="73" t="s">
        <v>0</v>
      </c>
      <c r="AJ82" s="5" t="s">
        <v>0</v>
      </c>
      <c r="AK82" s="74" t="s">
        <v>0</v>
      </c>
      <c r="AL82" s="73" t="s">
        <v>0</v>
      </c>
      <c r="AM82" s="73" t="s">
        <v>0</v>
      </c>
      <c r="AN82" s="5" t="s">
        <v>0</v>
      </c>
      <c r="AO82" s="5" t="s">
        <v>0</v>
      </c>
      <c r="AP82" s="5" t="s">
        <v>0</v>
      </c>
      <c r="AQ82" s="4" t="s">
        <v>0</v>
      </c>
      <c r="AR82" s="4" t="s">
        <v>0</v>
      </c>
      <c r="AS82" s="4" t="s">
        <v>0</v>
      </c>
      <c r="AT82" s="4" t="s">
        <v>0</v>
      </c>
      <c r="AU82" s="4" t="s">
        <v>0</v>
      </c>
      <c r="AV82" s="4" t="s">
        <v>0</v>
      </c>
      <c r="AW82" s="4" t="s">
        <v>0</v>
      </c>
      <c r="AX82" s="4" t="s">
        <v>0</v>
      </c>
      <c r="AY82" s="4" t="s">
        <v>0</v>
      </c>
      <c r="AZ82" s="4" t="s">
        <v>0</v>
      </c>
      <c r="BA82" s="4" t="s">
        <v>0</v>
      </c>
      <c r="BB82" s="4" t="s">
        <v>0</v>
      </c>
      <c r="BC82" s="4" t="s">
        <v>0</v>
      </c>
      <c r="BD82" s="4" t="s">
        <v>0</v>
      </c>
      <c r="BE82" s="4" t="s">
        <v>0</v>
      </c>
      <c r="BF82" s="4" t="s">
        <v>0</v>
      </c>
      <c r="BG82" s="4" t="s">
        <v>0</v>
      </c>
      <c r="BH82" s="4" t="s">
        <v>0</v>
      </c>
    </row>
    <row r="83" spans="17:60" x14ac:dyDescent="0.15">
      <c r="Q83" s="4" t="s">
        <v>0</v>
      </c>
      <c r="R83" s="5" t="s">
        <v>0</v>
      </c>
      <c r="S83" s="5" t="s">
        <v>0</v>
      </c>
      <c r="T83" s="5" t="s">
        <v>0</v>
      </c>
      <c r="U83" s="5" t="s">
        <v>0</v>
      </c>
      <c r="V83" s="5" t="s">
        <v>0</v>
      </c>
      <c r="W83" s="5" t="s">
        <v>0</v>
      </c>
      <c r="X83" s="5" t="s">
        <v>0</v>
      </c>
      <c r="Y83" s="5" t="s">
        <v>0</v>
      </c>
      <c r="Z83" s="5" t="s">
        <v>0</v>
      </c>
      <c r="AA83" s="5" t="s">
        <v>0</v>
      </c>
      <c r="AB83" s="5" t="s">
        <v>0</v>
      </c>
      <c r="AC83" s="95" t="s">
        <v>0</v>
      </c>
      <c r="AD83" s="73" t="s">
        <v>0</v>
      </c>
      <c r="AE83" s="73" t="s">
        <v>0</v>
      </c>
      <c r="AF83" s="5" t="s">
        <v>0</v>
      </c>
      <c r="AG83" s="74" t="s">
        <v>0</v>
      </c>
      <c r="AH83" s="73" t="s">
        <v>0</v>
      </c>
      <c r="AI83" s="73" t="s">
        <v>0</v>
      </c>
      <c r="AJ83" s="5" t="s">
        <v>0</v>
      </c>
      <c r="AK83" s="74" t="s">
        <v>0</v>
      </c>
      <c r="AL83" s="73" t="s">
        <v>0</v>
      </c>
      <c r="AM83" s="73" t="s">
        <v>0</v>
      </c>
      <c r="AN83" s="5" t="s">
        <v>0</v>
      </c>
      <c r="AO83" s="5" t="s">
        <v>0</v>
      </c>
      <c r="AP83" s="5" t="s">
        <v>0</v>
      </c>
      <c r="AQ83" s="4" t="s">
        <v>0</v>
      </c>
      <c r="AR83" s="4" t="s">
        <v>0</v>
      </c>
      <c r="AS83" s="4" t="s">
        <v>0</v>
      </c>
      <c r="AT83" s="4" t="s">
        <v>0</v>
      </c>
      <c r="AU83" s="4" t="s">
        <v>0</v>
      </c>
      <c r="AV83" s="4" t="s">
        <v>0</v>
      </c>
      <c r="AW83" s="4" t="s">
        <v>0</v>
      </c>
      <c r="AX83" s="4" t="s">
        <v>0</v>
      </c>
      <c r="AY83" s="4" t="s">
        <v>0</v>
      </c>
      <c r="AZ83" s="4" t="s">
        <v>0</v>
      </c>
      <c r="BA83" s="4" t="s">
        <v>0</v>
      </c>
      <c r="BB83" s="4" t="s">
        <v>0</v>
      </c>
      <c r="BC83" s="4" t="s">
        <v>0</v>
      </c>
      <c r="BD83" s="4" t="s">
        <v>0</v>
      </c>
      <c r="BE83" s="4" t="s">
        <v>0</v>
      </c>
      <c r="BF83" s="4" t="s">
        <v>0</v>
      </c>
      <c r="BG83" s="4" t="s">
        <v>0</v>
      </c>
      <c r="BH83" s="4" t="s">
        <v>0</v>
      </c>
    </row>
    <row r="84" spans="17:60" x14ac:dyDescent="0.15">
      <c r="Q84" s="4" t="s">
        <v>0</v>
      </c>
      <c r="R84" s="5" t="s">
        <v>0</v>
      </c>
      <c r="S84" s="5" t="s">
        <v>0</v>
      </c>
      <c r="T84" s="5" t="s">
        <v>0</v>
      </c>
      <c r="U84" s="5" t="s">
        <v>0</v>
      </c>
      <c r="V84" s="5" t="s">
        <v>0</v>
      </c>
      <c r="W84" s="5" t="s">
        <v>0</v>
      </c>
      <c r="X84" s="5" t="s">
        <v>0</v>
      </c>
      <c r="Y84" s="5" t="s">
        <v>0</v>
      </c>
      <c r="Z84" s="5" t="s">
        <v>0</v>
      </c>
      <c r="AA84" s="5" t="s">
        <v>0</v>
      </c>
      <c r="AB84" s="5" t="s">
        <v>0</v>
      </c>
      <c r="AC84" s="95" t="s">
        <v>0</v>
      </c>
      <c r="AD84" s="73" t="s">
        <v>0</v>
      </c>
      <c r="AE84" s="73" t="s">
        <v>0</v>
      </c>
      <c r="AF84" s="5" t="s">
        <v>0</v>
      </c>
      <c r="AG84" s="74" t="s">
        <v>0</v>
      </c>
      <c r="AH84" s="73" t="s">
        <v>0</v>
      </c>
      <c r="AI84" s="73" t="s">
        <v>0</v>
      </c>
      <c r="AJ84" s="5" t="s">
        <v>0</v>
      </c>
      <c r="AK84" s="74" t="s">
        <v>0</v>
      </c>
      <c r="AL84" s="73" t="s">
        <v>0</v>
      </c>
      <c r="AM84" s="73" t="s">
        <v>0</v>
      </c>
      <c r="AN84" s="5" t="s">
        <v>0</v>
      </c>
      <c r="AO84" s="5" t="s">
        <v>0</v>
      </c>
      <c r="AP84" s="5" t="s">
        <v>0</v>
      </c>
      <c r="AQ84" s="4" t="s">
        <v>0</v>
      </c>
      <c r="AR84" s="4" t="s">
        <v>0</v>
      </c>
      <c r="AS84" s="4" t="s">
        <v>0</v>
      </c>
      <c r="AT84" s="4" t="s">
        <v>0</v>
      </c>
      <c r="AU84" s="4" t="s">
        <v>0</v>
      </c>
      <c r="AV84" s="4" t="s">
        <v>0</v>
      </c>
      <c r="AW84" s="4" t="s">
        <v>0</v>
      </c>
      <c r="AX84" s="4" t="s">
        <v>0</v>
      </c>
      <c r="AY84" s="4" t="s">
        <v>0</v>
      </c>
      <c r="AZ84" s="4" t="s">
        <v>0</v>
      </c>
      <c r="BA84" s="4" t="s">
        <v>0</v>
      </c>
      <c r="BB84" s="4" t="s">
        <v>0</v>
      </c>
      <c r="BC84" s="4" t="s">
        <v>0</v>
      </c>
      <c r="BD84" s="4" t="s">
        <v>0</v>
      </c>
      <c r="BE84" s="4" t="s">
        <v>0</v>
      </c>
      <c r="BF84" s="4" t="s">
        <v>0</v>
      </c>
      <c r="BG84" s="4" t="s">
        <v>0</v>
      </c>
      <c r="BH84" s="4" t="s">
        <v>0</v>
      </c>
    </row>
    <row r="85" spans="17:60" x14ac:dyDescent="0.15">
      <c r="Q85" s="4" t="s">
        <v>0</v>
      </c>
      <c r="R85" s="5" t="s">
        <v>0</v>
      </c>
      <c r="S85" s="5" t="s">
        <v>0</v>
      </c>
      <c r="T85" s="5" t="s">
        <v>0</v>
      </c>
      <c r="U85" s="5" t="s">
        <v>0</v>
      </c>
      <c r="V85" s="5" t="s">
        <v>0</v>
      </c>
      <c r="W85" s="5" t="s">
        <v>0</v>
      </c>
      <c r="X85" s="5" t="s">
        <v>0</v>
      </c>
      <c r="Y85" s="5" t="s">
        <v>0</v>
      </c>
      <c r="Z85" s="5" t="s">
        <v>0</v>
      </c>
      <c r="AA85" s="5" t="s">
        <v>0</v>
      </c>
      <c r="AB85" s="5" t="s">
        <v>0</v>
      </c>
      <c r="AC85" s="95" t="s">
        <v>0</v>
      </c>
      <c r="AD85" s="73" t="s">
        <v>0</v>
      </c>
      <c r="AE85" s="73" t="s">
        <v>0</v>
      </c>
      <c r="AF85" s="5" t="s">
        <v>0</v>
      </c>
      <c r="AG85" s="74" t="s">
        <v>0</v>
      </c>
      <c r="AH85" s="73" t="s">
        <v>0</v>
      </c>
      <c r="AI85" s="73" t="s">
        <v>0</v>
      </c>
      <c r="AJ85" s="5" t="s">
        <v>0</v>
      </c>
      <c r="AK85" s="74" t="s">
        <v>0</v>
      </c>
      <c r="AL85" s="73" t="s">
        <v>0</v>
      </c>
      <c r="AM85" s="73" t="s">
        <v>0</v>
      </c>
      <c r="AN85" s="5" t="s">
        <v>0</v>
      </c>
      <c r="AO85" s="5" t="s">
        <v>0</v>
      </c>
      <c r="AP85" s="5" t="s">
        <v>0</v>
      </c>
      <c r="AQ85" s="4" t="s">
        <v>0</v>
      </c>
      <c r="AR85" s="4" t="s">
        <v>0</v>
      </c>
      <c r="AS85" s="4" t="s">
        <v>0</v>
      </c>
      <c r="AT85" s="4" t="s">
        <v>0</v>
      </c>
      <c r="AU85" s="4" t="s">
        <v>0</v>
      </c>
      <c r="AV85" s="4" t="s">
        <v>0</v>
      </c>
      <c r="AW85" s="4" t="s">
        <v>0</v>
      </c>
      <c r="AX85" s="4" t="s">
        <v>0</v>
      </c>
      <c r="AY85" s="4" t="s">
        <v>0</v>
      </c>
      <c r="AZ85" s="4" t="s">
        <v>0</v>
      </c>
      <c r="BA85" s="4" t="s">
        <v>0</v>
      </c>
      <c r="BB85" s="4" t="s">
        <v>0</v>
      </c>
      <c r="BC85" s="4" t="s">
        <v>0</v>
      </c>
      <c r="BD85" s="4" t="s">
        <v>0</v>
      </c>
      <c r="BE85" s="4" t="s">
        <v>0</v>
      </c>
      <c r="BF85" s="4" t="s">
        <v>0</v>
      </c>
      <c r="BG85" s="4" t="s">
        <v>0</v>
      </c>
      <c r="BH85" s="4" t="s">
        <v>0</v>
      </c>
    </row>
    <row r="86" spans="17:60" x14ac:dyDescent="0.15">
      <c r="Q86" s="4" t="s">
        <v>0</v>
      </c>
      <c r="R86" s="5" t="s">
        <v>0</v>
      </c>
      <c r="S86" s="5" t="s">
        <v>0</v>
      </c>
      <c r="T86" s="5" t="s">
        <v>0</v>
      </c>
      <c r="U86" s="5" t="s">
        <v>0</v>
      </c>
      <c r="V86" s="5" t="s">
        <v>0</v>
      </c>
      <c r="W86" s="5" t="s">
        <v>0</v>
      </c>
      <c r="X86" s="5" t="s">
        <v>0</v>
      </c>
      <c r="Y86" s="5" t="s">
        <v>0</v>
      </c>
      <c r="Z86" s="5" t="s">
        <v>0</v>
      </c>
      <c r="AA86" s="5" t="s">
        <v>0</v>
      </c>
      <c r="AB86" s="5" t="s">
        <v>0</v>
      </c>
      <c r="AC86" s="95" t="s">
        <v>0</v>
      </c>
      <c r="AD86" s="73" t="s">
        <v>0</v>
      </c>
      <c r="AE86" s="73" t="s">
        <v>0</v>
      </c>
      <c r="AF86" s="5" t="s">
        <v>0</v>
      </c>
      <c r="AG86" s="74" t="s">
        <v>0</v>
      </c>
      <c r="AH86" s="73" t="s">
        <v>0</v>
      </c>
      <c r="AI86" s="73" t="s">
        <v>0</v>
      </c>
      <c r="AJ86" s="5" t="s">
        <v>0</v>
      </c>
      <c r="AK86" s="74" t="s">
        <v>0</v>
      </c>
      <c r="AL86" s="73" t="s">
        <v>0</v>
      </c>
      <c r="AM86" s="73" t="s">
        <v>0</v>
      </c>
      <c r="AN86" s="5" t="s">
        <v>0</v>
      </c>
      <c r="AO86" s="5" t="s">
        <v>0</v>
      </c>
      <c r="AP86" s="5" t="s">
        <v>0</v>
      </c>
      <c r="AQ86" s="4" t="s">
        <v>0</v>
      </c>
      <c r="AR86" s="4" t="s">
        <v>0</v>
      </c>
      <c r="AS86" s="4" t="s">
        <v>0</v>
      </c>
      <c r="AT86" s="4" t="s">
        <v>0</v>
      </c>
      <c r="AU86" s="4" t="s">
        <v>0</v>
      </c>
      <c r="AV86" s="4" t="s">
        <v>0</v>
      </c>
      <c r="AW86" s="4" t="s">
        <v>0</v>
      </c>
      <c r="AX86" s="4" t="s">
        <v>0</v>
      </c>
      <c r="AY86" s="4" t="s">
        <v>0</v>
      </c>
      <c r="AZ86" s="4" t="s">
        <v>0</v>
      </c>
      <c r="BA86" s="4" t="s">
        <v>0</v>
      </c>
      <c r="BB86" s="4" t="s">
        <v>0</v>
      </c>
      <c r="BC86" s="4" t="s">
        <v>0</v>
      </c>
      <c r="BD86" s="4" t="s">
        <v>0</v>
      </c>
      <c r="BE86" s="4" t="s">
        <v>0</v>
      </c>
      <c r="BF86" s="4" t="s">
        <v>0</v>
      </c>
      <c r="BG86" s="4" t="s">
        <v>0</v>
      </c>
      <c r="BH86" s="4" t="s">
        <v>0</v>
      </c>
    </row>
    <row r="87" spans="17:60" x14ac:dyDescent="0.15">
      <c r="Q87" s="4" t="s">
        <v>0</v>
      </c>
      <c r="R87" s="5" t="s">
        <v>0</v>
      </c>
      <c r="S87" s="5" t="s">
        <v>0</v>
      </c>
      <c r="T87" s="5" t="s">
        <v>0</v>
      </c>
      <c r="U87" s="5" t="s">
        <v>0</v>
      </c>
      <c r="V87" s="5" t="s">
        <v>0</v>
      </c>
      <c r="W87" s="5" t="s">
        <v>0</v>
      </c>
      <c r="X87" s="5" t="s">
        <v>0</v>
      </c>
      <c r="Y87" s="5" t="s">
        <v>0</v>
      </c>
      <c r="Z87" s="5" t="s">
        <v>0</v>
      </c>
      <c r="AA87" s="5" t="s">
        <v>0</v>
      </c>
      <c r="AB87" s="5" t="s">
        <v>0</v>
      </c>
      <c r="AC87" s="95" t="s">
        <v>0</v>
      </c>
      <c r="AD87" s="73" t="s">
        <v>0</v>
      </c>
      <c r="AE87" s="73" t="s">
        <v>0</v>
      </c>
      <c r="AF87" s="5" t="s">
        <v>0</v>
      </c>
      <c r="AG87" s="74" t="s">
        <v>0</v>
      </c>
      <c r="AH87" s="73" t="s">
        <v>0</v>
      </c>
      <c r="AI87" s="73" t="s">
        <v>0</v>
      </c>
      <c r="AJ87" s="5" t="s">
        <v>0</v>
      </c>
      <c r="AK87" s="74" t="s">
        <v>0</v>
      </c>
      <c r="AL87" s="73" t="s">
        <v>0</v>
      </c>
      <c r="AM87" s="73" t="s">
        <v>0</v>
      </c>
      <c r="AN87" s="5" t="s">
        <v>0</v>
      </c>
      <c r="AO87" s="5" t="s">
        <v>0</v>
      </c>
      <c r="AP87" s="5" t="s">
        <v>0</v>
      </c>
      <c r="AQ87" s="4" t="s">
        <v>0</v>
      </c>
      <c r="AR87" s="4" t="s">
        <v>0</v>
      </c>
      <c r="AS87" s="4" t="s">
        <v>0</v>
      </c>
      <c r="AT87" s="4" t="s">
        <v>0</v>
      </c>
      <c r="AU87" s="4" t="s">
        <v>0</v>
      </c>
      <c r="AV87" s="4" t="s">
        <v>0</v>
      </c>
      <c r="AW87" s="4" t="s">
        <v>0</v>
      </c>
      <c r="AX87" s="4" t="s">
        <v>0</v>
      </c>
      <c r="AY87" s="4" t="s">
        <v>0</v>
      </c>
      <c r="AZ87" s="4" t="s">
        <v>0</v>
      </c>
      <c r="BA87" s="4" t="s">
        <v>0</v>
      </c>
      <c r="BB87" s="4" t="s">
        <v>0</v>
      </c>
      <c r="BC87" s="4" t="s">
        <v>0</v>
      </c>
      <c r="BD87" s="4" t="s">
        <v>0</v>
      </c>
      <c r="BE87" s="4" t="s">
        <v>0</v>
      </c>
      <c r="BF87" s="4" t="s">
        <v>0</v>
      </c>
      <c r="BG87" s="4" t="s">
        <v>0</v>
      </c>
      <c r="BH87" s="4" t="s">
        <v>0</v>
      </c>
    </row>
    <row r="88" spans="17:60" x14ac:dyDescent="0.15">
      <c r="Q88" s="4" t="s">
        <v>0</v>
      </c>
      <c r="R88" s="5" t="s">
        <v>0</v>
      </c>
      <c r="S88" s="5" t="s">
        <v>0</v>
      </c>
      <c r="T88" s="5" t="s">
        <v>0</v>
      </c>
      <c r="U88" s="5" t="s">
        <v>0</v>
      </c>
      <c r="V88" s="5" t="s">
        <v>0</v>
      </c>
      <c r="W88" s="5" t="s">
        <v>0</v>
      </c>
      <c r="X88" s="5" t="s">
        <v>0</v>
      </c>
      <c r="Y88" s="5" t="s">
        <v>0</v>
      </c>
      <c r="Z88" s="5" t="s">
        <v>0</v>
      </c>
      <c r="AA88" s="5" t="s">
        <v>0</v>
      </c>
      <c r="AB88" s="5" t="s">
        <v>0</v>
      </c>
      <c r="AC88" s="95" t="s">
        <v>0</v>
      </c>
      <c r="AD88" s="73" t="s">
        <v>0</v>
      </c>
      <c r="AE88" s="73" t="s">
        <v>0</v>
      </c>
      <c r="AF88" s="5" t="s">
        <v>0</v>
      </c>
      <c r="AG88" s="74" t="s">
        <v>0</v>
      </c>
      <c r="AH88" s="73" t="s">
        <v>0</v>
      </c>
      <c r="AI88" s="73" t="s">
        <v>0</v>
      </c>
      <c r="AJ88" s="5" t="s">
        <v>0</v>
      </c>
      <c r="AK88" s="74" t="s">
        <v>0</v>
      </c>
      <c r="AL88" s="73" t="s">
        <v>0</v>
      </c>
      <c r="AM88" s="73" t="s">
        <v>0</v>
      </c>
      <c r="AN88" s="5" t="s">
        <v>0</v>
      </c>
      <c r="AO88" s="5" t="s">
        <v>0</v>
      </c>
      <c r="AP88" s="5" t="s">
        <v>0</v>
      </c>
      <c r="AQ88" s="4" t="s">
        <v>0</v>
      </c>
      <c r="AR88" s="4" t="s">
        <v>0</v>
      </c>
      <c r="AS88" s="4" t="s">
        <v>0</v>
      </c>
      <c r="AT88" s="4" t="s">
        <v>0</v>
      </c>
      <c r="AU88" s="4" t="s">
        <v>0</v>
      </c>
      <c r="AV88" s="4" t="s">
        <v>0</v>
      </c>
      <c r="AW88" s="4" t="s">
        <v>0</v>
      </c>
      <c r="AX88" s="4" t="s">
        <v>0</v>
      </c>
      <c r="AY88" s="4" t="s">
        <v>0</v>
      </c>
      <c r="AZ88" s="4" t="s">
        <v>0</v>
      </c>
      <c r="BA88" s="4" t="s">
        <v>0</v>
      </c>
      <c r="BB88" s="4" t="s">
        <v>0</v>
      </c>
      <c r="BC88" s="4" t="s">
        <v>0</v>
      </c>
      <c r="BD88" s="4" t="s">
        <v>0</v>
      </c>
      <c r="BE88" s="4" t="s">
        <v>0</v>
      </c>
      <c r="BF88" s="4" t="s">
        <v>0</v>
      </c>
      <c r="BG88" s="4" t="s">
        <v>0</v>
      </c>
      <c r="BH88" s="4" t="s">
        <v>0</v>
      </c>
    </row>
    <row r="89" spans="17:60" x14ac:dyDescent="0.15">
      <c r="Q89" s="4" t="s">
        <v>0</v>
      </c>
      <c r="R89" s="5" t="s">
        <v>0</v>
      </c>
      <c r="S89" s="5" t="s">
        <v>0</v>
      </c>
      <c r="T89" s="5" t="s">
        <v>0</v>
      </c>
      <c r="U89" s="5" t="s">
        <v>0</v>
      </c>
      <c r="V89" s="5" t="s">
        <v>0</v>
      </c>
      <c r="W89" s="5" t="s">
        <v>0</v>
      </c>
      <c r="X89" s="5" t="s">
        <v>0</v>
      </c>
      <c r="Y89" s="5" t="s">
        <v>0</v>
      </c>
      <c r="Z89" s="5" t="s">
        <v>0</v>
      </c>
      <c r="AA89" s="5" t="s">
        <v>0</v>
      </c>
      <c r="AB89" s="5" t="s">
        <v>0</v>
      </c>
      <c r="AC89" s="95" t="s">
        <v>0</v>
      </c>
      <c r="AD89" s="73" t="s">
        <v>0</v>
      </c>
      <c r="AE89" s="73" t="s">
        <v>0</v>
      </c>
      <c r="AF89" s="5" t="s">
        <v>0</v>
      </c>
      <c r="AG89" s="74" t="s">
        <v>0</v>
      </c>
      <c r="AH89" s="73" t="s">
        <v>0</v>
      </c>
      <c r="AI89" s="73" t="s">
        <v>0</v>
      </c>
      <c r="AJ89" s="5" t="s">
        <v>0</v>
      </c>
      <c r="AK89" s="74" t="s">
        <v>0</v>
      </c>
      <c r="AL89" s="73" t="s">
        <v>0</v>
      </c>
      <c r="AM89" s="73" t="s">
        <v>0</v>
      </c>
      <c r="AN89" s="5" t="s">
        <v>0</v>
      </c>
      <c r="AO89" s="5" t="s">
        <v>0</v>
      </c>
      <c r="AP89" s="5" t="s">
        <v>0</v>
      </c>
      <c r="AQ89" s="4" t="s">
        <v>0</v>
      </c>
      <c r="AR89" s="4" t="s">
        <v>0</v>
      </c>
      <c r="AS89" s="4" t="s">
        <v>0</v>
      </c>
      <c r="AT89" s="4" t="s">
        <v>0</v>
      </c>
      <c r="AU89" s="4" t="s">
        <v>0</v>
      </c>
      <c r="AV89" s="4" t="s">
        <v>0</v>
      </c>
      <c r="AW89" s="4" t="s">
        <v>0</v>
      </c>
      <c r="AX89" s="4" t="s">
        <v>0</v>
      </c>
      <c r="AY89" s="4" t="s">
        <v>0</v>
      </c>
      <c r="AZ89" s="4" t="s">
        <v>0</v>
      </c>
      <c r="BA89" s="4" t="s">
        <v>0</v>
      </c>
      <c r="BB89" s="4" t="s">
        <v>0</v>
      </c>
      <c r="BC89" s="4" t="s">
        <v>0</v>
      </c>
      <c r="BD89" s="4" t="s">
        <v>0</v>
      </c>
      <c r="BE89" s="4" t="s">
        <v>0</v>
      </c>
      <c r="BF89" s="4" t="s">
        <v>0</v>
      </c>
      <c r="BG89" s="4" t="s">
        <v>0</v>
      </c>
      <c r="BH89" s="4" t="s">
        <v>0</v>
      </c>
    </row>
    <row r="90" spans="17:60" x14ac:dyDescent="0.15">
      <c r="Q90" s="4" t="s">
        <v>0</v>
      </c>
      <c r="R90" s="5" t="s">
        <v>0</v>
      </c>
      <c r="S90" s="5" t="s">
        <v>0</v>
      </c>
      <c r="T90" s="5" t="s">
        <v>0</v>
      </c>
      <c r="U90" s="5" t="s">
        <v>0</v>
      </c>
      <c r="V90" s="5" t="s">
        <v>0</v>
      </c>
      <c r="W90" s="5" t="s">
        <v>0</v>
      </c>
      <c r="X90" s="5" t="s">
        <v>0</v>
      </c>
      <c r="Y90" s="5" t="s">
        <v>0</v>
      </c>
      <c r="Z90" s="5" t="s">
        <v>0</v>
      </c>
      <c r="AA90" s="5" t="s">
        <v>0</v>
      </c>
      <c r="AB90" s="5" t="s">
        <v>0</v>
      </c>
      <c r="AC90" s="95" t="s">
        <v>0</v>
      </c>
      <c r="AD90" s="73" t="s">
        <v>0</v>
      </c>
      <c r="AE90" s="73" t="s">
        <v>0</v>
      </c>
      <c r="AF90" s="5" t="s">
        <v>0</v>
      </c>
      <c r="AG90" s="74" t="s">
        <v>0</v>
      </c>
      <c r="AH90" s="73" t="s">
        <v>0</v>
      </c>
      <c r="AI90" s="73" t="s">
        <v>0</v>
      </c>
      <c r="AJ90" s="5" t="s">
        <v>0</v>
      </c>
      <c r="AK90" s="74" t="s">
        <v>0</v>
      </c>
      <c r="AL90" s="73" t="s">
        <v>0</v>
      </c>
      <c r="AM90" s="73" t="s">
        <v>0</v>
      </c>
      <c r="AN90" s="5" t="s">
        <v>0</v>
      </c>
      <c r="AO90" s="5" t="s">
        <v>0</v>
      </c>
      <c r="AP90" s="5" t="s">
        <v>0</v>
      </c>
      <c r="AQ90" s="4" t="s">
        <v>0</v>
      </c>
      <c r="AR90" s="4" t="s">
        <v>0</v>
      </c>
      <c r="AS90" s="4" t="s">
        <v>0</v>
      </c>
      <c r="AT90" s="4" t="s">
        <v>0</v>
      </c>
      <c r="AU90" s="4" t="s">
        <v>0</v>
      </c>
      <c r="AV90" s="4" t="s">
        <v>0</v>
      </c>
      <c r="AW90" s="4" t="s">
        <v>0</v>
      </c>
      <c r="AX90" s="4" t="s">
        <v>0</v>
      </c>
      <c r="AY90" s="4" t="s">
        <v>0</v>
      </c>
      <c r="AZ90" s="4" t="s">
        <v>0</v>
      </c>
      <c r="BA90" s="4" t="s">
        <v>0</v>
      </c>
      <c r="BB90" s="4" t="s">
        <v>0</v>
      </c>
      <c r="BC90" s="4" t="s">
        <v>0</v>
      </c>
      <c r="BD90" s="4" t="s">
        <v>0</v>
      </c>
      <c r="BE90" s="4" t="s">
        <v>0</v>
      </c>
      <c r="BF90" s="4" t="s">
        <v>0</v>
      </c>
      <c r="BG90" s="4" t="s">
        <v>0</v>
      </c>
      <c r="BH90" s="4" t="s">
        <v>0</v>
      </c>
    </row>
    <row r="91" spans="17:60" x14ac:dyDescent="0.15">
      <c r="Q91" s="4" t="s">
        <v>0</v>
      </c>
      <c r="R91" s="5" t="s">
        <v>0</v>
      </c>
      <c r="S91" s="5" t="s">
        <v>0</v>
      </c>
      <c r="T91" s="5" t="s">
        <v>0</v>
      </c>
      <c r="U91" s="5" t="s">
        <v>0</v>
      </c>
      <c r="V91" s="5" t="s">
        <v>0</v>
      </c>
      <c r="W91" s="5" t="s">
        <v>0</v>
      </c>
      <c r="X91" s="5" t="s">
        <v>0</v>
      </c>
      <c r="Y91" s="5" t="s">
        <v>0</v>
      </c>
      <c r="Z91" s="5" t="s">
        <v>0</v>
      </c>
      <c r="AA91" s="5" t="s">
        <v>0</v>
      </c>
      <c r="AB91" s="5" t="s">
        <v>0</v>
      </c>
      <c r="AC91" s="95" t="s">
        <v>0</v>
      </c>
      <c r="AD91" s="73" t="s">
        <v>0</v>
      </c>
      <c r="AE91" s="73" t="s">
        <v>0</v>
      </c>
      <c r="AF91" s="5" t="s">
        <v>0</v>
      </c>
      <c r="AG91" s="74" t="s">
        <v>0</v>
      </c>
      <c r="AH91" s="73" t="s">
        <v>0</v>
      </c>
      <c r="AI91" s="73" t="s">
        <v>0</v>
      </c>
      <c r="AJ91" s="5" t="s">
        <v>0</v>
      </c>
      <c r="AK91" s="74" t="s">
        <v>0</v>
      </c>
      <c r="AL91" s="73" t="s">
        <v>0</v>
      </c>
      <c r="AM91" s="73" t="s">
        <v>0</v>
      </c>
      <c r="AN91" s="5" t="s">
        <v>0</v>
      </c>
      <c r="AO91" s="5" t="s">
        <v>0</v>
      </c>
      <c r="AP91" s="5" t="s">
        <v>0</v>
      </c>
      <c r="AQ91" s="4" t="s">
        <v>0</v>
      </c>
      <c r="AR91" s="4" t="s">
        <v>0</v>
      </c>
      <c r="AS91" s="4" t="s">
        <v>0</v>
      </c>
      <c r="AT91" s="4" t="s">
        <v>0</v>
      </c>
      <c r="AU91" s="4" t="s">
        <v>0</v>
      </c>
      <c r="AV91" s="4" t="s">
        <v>0</v>
      </c>
      <c r="AW91" s="4" t="s">
        <v>0</v>
      </c>
      <c r="AX91" s="4" t="s">
        <v>0</v>
      </c>
      <c r="AY91" s="4" t="s">
        <v>0</v>
      </c>
      <c r="AZ91" s="4" t="s">
        <v>0</v>
      </c>
      <c r="BA91" s="4" t="s">
        <v>0</v>
      </c>
      <c r="BB91" s="4" t="s">
        <v>0</v>
      </c>
      <c r="BC91" s="4" t="s">
        <v>0</v>
      </c>
      <c r="BD91" s="4" t="s">
        <v>0</v>
      </c>
      <c r="BE91" s="4" t="s">
        <v>0</v>
      </c>
      <c r="BF91" s="4" t="s">
        <v>0</v>
      </c>
      <c r="BG91" s="4" t="s">
        <v>0</v>
      </c>
      <c r="BH91" s="4" t="s">
        <v>0</v>
      </c>
    </row>
    <row r="92" spans="17:60" x14ac:dyDescent="0.15">
      <c r="Q92" s="4" t="s">
        <v>0</v>
      </c>
      <c r="R92" s="5" t="s">
        <v>0</v>
      </c>
      <c r="S92" s="5" t="s">
        <v>0</v>
      </c>
      <c r="T92" s="5" t="s">
        <v>0</v>
      </c>
      <c r="U92" s="5" t="s">
        <v>0</v>
      </c>
      <c r="V92" s="5" t="s">
        <v>0</v>
      </c>
      <c r="W92" s="5" t="s">
        <v>0</v>
      </c>
      <c r="X92" s="5" t="s">
        <v>0</v>
      </c>
      <c r="Y92" s="5" t="s">
        <v>0</v>
      </c>
      <c r="Z92" s="5" t="s">
        <v>0</v>
      </c>
      <c r="AA92" s="5" t="s">
        <v>0</v>
      </c>
      <c r="AB92" s="5" t="s">
        <v>0</v>
      </c>
      <c r="AC92" s="95" t="s">
        <v>0</v>
      </c>
      <c r="AD92" s="73" t="s">
        <v>0</v>
      </c>
      <c r="AE92" s="73" t="s">
        <v>0</v>
      </c>
      <c r="AF92" s="5" t="s">
        <v>0</v>
      </c>
      <c r="AG92" s="74" t="s">
        <v>0</v>
      </c>
      <c r="AH92" s="73" t="s">
        <v>0</v>
      </c>
      <c r="AI92" s="73" t="s">
        <v>0</v>
      </c>
      <c r="AJ92" s="5" t="s">
        <v>0</v>
      </c>
      <c r="AK92" s="74" t="s">
        <v>0</v>
      </c>
      <c r="AL92" s="73" t="s">
        <v>0</v>
      </c>
      <c r="AM92" s="73" t="s">
        <v>0</v>
      </c>
      <c r="AN92" s="5" t="s">
        <v>0</v>
      </c>
      <c r="AO92" s="5" t="s">
        <v>0</v>
      </c>
      <c r="AP92" s="5" t="s">
        <v>0</v>
      </c>
      <c r="AQ92" s="4" t="s">
        <v>0</v>
      </c>
      <c r="AR92" s="4" t="s">
        <v>0</v>
      </c>
      <c r="AS92" s="4" t="s">
        <v>0</v>
      </c>
      <c r="AT92" s="4" t="s">
        <v>0</v>
      </c>
      <c r="AU92" s="4" t="s">
        <v>0</v>
      </c>
      <c r="AV92" s="4" t="s">
        <v>0</v>
      </c>
      <c r="AW92" s="4" t="s">
        <v>0</v>
      </c>
      <c r="AX92" s="4" t="s">
        <v>0</v>
      </c>
      <c r="AY92" s="4" t="s">
        <v>0</v>
      </c>
      <c r="AZ92" s="4" t="s">
        <v>0</v>
      </c>
      <c r="BA92" s="4" t="s">
        <v>0</v>
      </c>
      <c r="BB92" s="4" t="s">
        <v>0</v>
      </c>
      <c r="BC92" s="4" t="s">
        <v>0</v>
      </c>
      <c r="BD92" s="4" t="s">
        <v>0</v>
      </c>
      <c r="BE92" s="4" t="s">
        <v>0</v>
      </c>
      <c r="BF92" s="4" t="s">
        <v>0</v>
      </c>
      <c r="BG92" s="4" t="s">
        <v>0</v>
      </c>
      <c r="BH92" s="4" t="s">
        <v>0</v>
      </c>
    </row>
    <row r="93" spans="17:60" x14ac:dyDescent="0.15">
      <c r="Q93" s="4" t="s">
        <v>0</v>
      </c>
      <c r="R93" s="5" t="s">
        <v>0</v>
      </c>
      <c r="S93" s="5" t="s">
        <v>0</v>
      </c>
      <c r="T93" s="5" t="s">
        <v>0</v>
      </c>
      <c r="U93" s="5" t="s">
        <v>0</v>
      </c>
      <c r="V93" s="5" t="s">
        <v>0</v>
      </c>
      <c r="W93" s="5" t="s">
        <v>0</v>
      </c>
      <c r="X93" s="5" t="s">
        <v>0</v>
      </c>
      <c r="Y93" s="5" t="s">
        <v>0</v>
      </c>
      <c r="Z93" s="5" t="s">
        <v>0</v>
      </c>
      <c r="AA93" s="5" t="s">
        <v>0</v>
      </c>
      <c r="AB93" s="5" t="s">
        <v>0</v>
      </c>
      <c r="AC93" s="95" t="s">
        <v>0</v>
      </c>
      <c r="AD93" s="73" t="s">
        <v>0</v>
      </c>
      <c r="AE93" s="73" t="s">
        <v>0</v>
      </c>
      <c r="AF93" s="5" t="s">
        <v>0</v>
      </c>
      <c r="AG93" s="74" t="s">
        <v>0</v>
      </c>
      <c r="AH93" s="73" t="s">
        <v>0</v>
      </c>
      <c r="AI93" s="73" t="s">
        <v>0</v>
      </c>
      <c r="AJ93" s="5" t="s">
        <v>0</v>
      </c>
      <c r="AK93" s="74" t="s">
        <v>0</v>
      </c>
      <c r="AL93" s="73" t="s">
        <v>0</v>
      </c>
      <c r="AM93" s="73" t="s">
        <v>0</v>
      </c>
      <c r="AN93" s="5" t="s">
        <v>0</v>
      </c>
      <c r="AO93" s="5" t="s">
        <v>0</v>
      </c>
      <c r="AP93" s="5" t="s">
        <v>0</v>
      </c>
      <c r="AQ93" s="4" t="s">
        <v>0</v>
      </c>
      <c r="AR93" s="4" t="s">
        <v>0</v>
      </c>
      <c r="AS93" s="4" t="s">
        <v>0</v>
      </c>
      <c r="AT93" s="4" t="s">
        <v>0</v>
      </c>
      <c r="AU93" s="4" t="s">
        <v>0</v>
      </c>
      <c r="AV93" s="4" t="s">
        <v>0</v>
      </c>
      <c r="AW93" s="4" t="s">
        <v>0</v>
      </c>
      <c r="AX93" s="4" t="s">
        <v>0</v>
      </c>
      <c r="AY93" s="4" t="s">
        <v>0</v>
      </c>
      <c r="AZ93" s="4" t="s">
        <v>0</v>
      </c>
      <c r="BA93" s="4" t="s">
        <v>0</v>
      </c>
      <c r="BB93" s="4" t="s">
        <v>0</v>
      </c>
      <c r="BC93" s="4" t="s">
        <v>0</v>
      </c>
      <c r="BD93" s="4" t="s">
        <v>0</v>
      </c>
      <c r="BE93" s="4" t="s">
        <v>0</v>
      </c>
      <c r="BF93" s="4" t="s">
        <v>0</v>
      </c>
      <c r="BG93" s="4" t="s">
        <v>0</v>
      </c>
      <c r="BH93" s="4" t="s">
        <v>0</v>
      </c>
    </row>
    <row r="94" spans="17:60" x14ac:dyDescent="0.15">
      <c r="Q94" s="4" t="s">
        <v>0</v>
      </c>
      <c r="R94" s="5" t="s">
        <v>0</v>
      </c>
      <c r="S94" s="5" t="s">
        <v>0</v>
      </c>
      <c r="T94" s="5" t="s">
        <v>0</v>
      </c>
      <c r="U94" s="5" t="s">
        <v>0</v>
      </c>
      <c r="V94" s="5" t="s">
        <v>0</v>
      </c>
      <c r="W94" s="5" t="s">
        <v>0</v>
      </c>
      <c r="X94" s="5" t="s">
        <v>0</v>
      </c>
      <c r="Y94" s="5" t="s">
        <v>0</v>
      </c>
      <c r="Z94" s="5" t="s">
        <v>0</v>
      </c>
      <c r="AA94" s="5" t="s">
        <v>0</v>
      </c>
      <c r="AB94" s="5" t="s">
        <v>0</v>
      </c>
      <c r="AC94" s="95" t="s">
        <v>0</v>
      </c>
      <c r="AD94" s="73" t="s">
        <v>0</v>
      </c>
      <c r="AE94" s="73" t="s">
        <v>0</v>
      </c>
      <c r="AF94" s="5" t="s">
        <v>0</v>
      </c>
      <c r="AG94" s="74" t="s">
        <v>0</v>
      </c>
      <c r="AH94" s="73" t="s">
        <v>0</v>
      </c>
      <c r="AI94" s="73" t="s">
        <v>0</v>
      </c>
      <c r="AJ94" s="5" t="s">
        <v>0</v>
      </c>
      <c r="AK94" s="74" t="s">
        <v>0</v>
      </c>
      <c r="AL94" s="73" t="s">
        <v>0</v>
      </c>
      <c r="AM94" s="73" t="s">
        <v>0</v>
      </c>
      <c r="AN94" s="5" t="s">
        <v>0</v>
      </c>
      <c r="AO94" s="5" t="s">
        <v>0</v>
      </c>
      <c r="AP94" s="5" t="s">
        <v>0</v>
      </c>
      <c r="AQ94" s="4" t="s">
        <v>0</v>
      </c>
      <c r="AR94" s="4" t="s">
        <v>0</v>
      </c>
      <c r="AS94" s="4" t="s">
        <v>0</v>
      </c>
      <c r="AT94" s="4" t="s">
        <v>0</v>
      </c>
      <c r="AU94" s="4" t="s">
        <v>0</v>
      </c>
      <c r="AV94" s="4" t="s">
        <v>0</v>
      </c>
      <c r="AW94" s="4" t="s">
        <v>0</v>
      </c>
      <c r="AX94" s="4" t="s">
        <v>0</v>
      </c>
      <c r="AY94" s="4" t="s">
        <v>0</v>
      </c>
      <c r="AZ94" s="4" t="s">
        <v>0</v>
      </c>
      <c r="BA94" s="4" t="s">
        <v>0</v>
      </c>
      <c r="BB94" s="4" t="s">
        <v>0</v>
      </c>
      <c r="BC94" s="4" t="s">
        <v>0</v>
      </c>
      <c r="BD94" s="4" t="s">
        <v>0</v>
      </c>
      <c r="BE94" s="4" t="s">
        <v>0</v>
      </c>
      <c r="BF94" s="4" t="s">
        <v>0</v>
      </c>
      <c r="BG94" s="4" t="s">
        <v>0</v>
      </c>
      <c r="BH94" s="4" t="s">
        <v>0</v>
      </c>
    </row>
    <row r="95" spans="17:60" x14ac:dyDescent="0.15">
      <c r="Q95" s="4" t="s">
        <v>0</v>
      </c>
      <c r="R95" s="5" t="s">
        <v>0</v>
      </c>
      <c r="S95" s="5" t="s">
        <v>0</v>
      </c>
      <c r="T95" s="5" t="s">
        <v>0</v>
      </c>
      <c r="U95" s="5" t="s">
        <v>0</v>
      </c>
      <c r="V95" s="5" t="s">
        <v>0</v>
      </c>
      <c r="W95" s="5" t="s">
        <v>0</v>
      </c>
      <c r="X95" s="5" t="s">
        <v>0</v>
      </c>
      <c r="Y95" s="5" t="s">
        <v>0</v>
      </c>
      <c r="Z95" s="5" t="s">
        <v>0</v>
      </c>
      <c r="AA95" s="5" t="s">
        <v>0</v>
      </c>
      <c r="AB95" s="5" t="s">
        <v>0</v>
      </c>
      <c r="AC95" s="95" t="s">
        <v>0</v>
      </c>
      <c r="AD95" s="73" t="s">
        <v>0</v>
      </c>
      <c r="AE95" s="73" t="s">
        <v>0</v>
      </c>
      <c r="AF95" s="5" t="s">
        <v>0</v>
      </c>
      <c r="AG95" s="74" t="s">
        <v>0</v>
      </c>
      <c r="AH95" s="73" t="s">
        <v>0</v>
      </c>
      <c r="AI95" s="73" t="s">
        <v>0</v>
      </c>
      <c r="AJ95" s="5" t="s">
        <v>0</v>
      </c>
      <c r="AK95" s="74" t="s">
        <v>0</v>
      </c>
      <c r="AL95" s="73" t="s">
        <v>0</v>
      </c>
      <c r="AM95" s="73" t="s">
        <v>0</v>
      </c>
      <c r="AN95" s="5" t="s">
        <v>0</v>
      </c>
      <c r="AO95" s="5" t="s">
        <v>0</v>
      </c>
      <c r="AP95" s="5" t="s">
        <v>0</v>
      </c>
      <c r="AQ95" s="4" t="s">
        <v>0</v>
      </c>
      <c r="AR95" s="4" t="s">
        <v>0</v>
      </c>
      <c r="AS95" s="4" t="s">
        <v>0</v>
      </c>
      <c r="AT95" s="4" t="s">
        <v>0</v>
      </c>
      <c r="AU95" s="4" t="s">
        <v>0</v>
      </c>
      <c r="AV95" s="4" t="s">
        <v>0</v>
      </c>
      <c r="AW95" s="4" t="s">
        <v>0</v>
      </c>
      <c r="AX95" s="4" t="s">
        <v>0</v>
      </c>
      <c r="AY95" s="4" t="s">
        <v>0</v>
      </c>
      <c r="AZ95" s="4" t="s">
        <v>0</v>
      </c>
      <c r="BA95" s="4" t="s">
        <v>0</v>
      </c>
      <c r="BB95" s="4" t="s">
        <v>0</v>
      </c>
      <c r="BC95" s="4" t="s">
        <v>0</v>
      </c>
      <c r="BD95" s="4" t="s">
        <v>0</v>
      </c>
      <c r="BE95" s="4" t="s">
        <v>0</v>
      </c>
      <c r="BF95" s="4" t="s">
        <v>0</v>
      </c>
      <c r="BG95" s="4" t="s">
        <v>0</v>
      </c>
      <c r="BH95" s="4" t="s">
        <v>0</v>
      </c>
    </row>
    <row r="96" spans="17:60" x14ac:dyDescent="0.15">
      <c r="Q96" s="4" t="s">
        <v>0</v>
      </c>
      <c r="R96" s="5" t="s">
        <v>0</v>
      </c>
      <c r="S96" s="5" t="s">
        <v>0</v>
      </c>
      <c r="T96" s="5" t="s">
        <v>0</v>
      </c>
      <c r="U96" s="5" t="s">
        <v>0</v>
      </c>
      <c r="V96" s="5" t="s">
        <v>0</v>
      </c>
      <c r="W96" s="5" t="s">
        <v>0</v>
      </c>
      <c r="X96" s="5" t="s">
        <v>0</v>
      </c>
      <c r="Y96" s="5" t="s">
        <v>0</v>
      </c>
      <c r="Z96" s="5" t="s">
        <v>0</v>
      </c>
      <c r="AA96" s="5" t="s">
        <v>0</v>
      </c>
      <c r="AB96" s="5" t="s">
        <v>0</v>
      </c>
      <c r="AC96" s="95" t="s">
        <v>0</v>
      </c>
      <c r="AD96" s="73" t="s">
        <v>0</v>
      </c>
      <c r="AE96" s="73" t="s">
        <v>0</v>
      </c>
      <c r="AF96" s="78" t="s">
        <v>0</v>
      </c>
      <c r="AG96" s="74" t="s">
        <v>0</v>
      </c>
      <c r="AH96" s="73" t="s">
        <v>0</v>
      </c>
      <c r="AI96" s="73" t="s">
        <v>0</v>
      </c>
      <c r="AJ96" s="78" t="s">
        <v>0</v>
      </c>
      <c r="AK96" s="74" t="s">
        <v>0</v>
      </c>
      <c r="AL96" s="73" t="s">
        <v>0</v>
      </c>
      <c r="AM96" s="73" t="s">
        <v>0</v>
      </c>
      <c r="AN96" s="5" t="s">
        <v>0</v>
      </c>
      <c r="AO96" s="5" t="s">
        <v>0</v>
      </c>
      <c r="AP96" s="5" t="s">
        <v>0</v>
      </c>
      <c r="AQ96" s="4" t="s">
        <v>0</v>
      </c>
      <c r="AR96" s="4" t="s">
        <v>0</v>
      </c>
      <c r="AS96" s="4" t="s">
        <v>0</v>
      </c>
      <c r="AT96" s="4" t="s">
        <v>0</v>
      </c>
      <c r="AU96" s="4" t="s">
        <v>0</v>
      </c>
      <c r="AV96" s="4" t="s">
        <v>0</v>
      </c>
      <c r="AW96" s="4" t="s">
        <v>0</v>
      </c>
      <c r="AX96" s="4" t="s">
        <v>0</v>
      </c>
      <c r="AY96" s="4" t="s">
        <v>0</v>
      </c>
      <c r="AZ96" s="4" t="s">
        <v>0</v>
      </c>
      <c r="BA96" s="4" t="s">
        <v>0</v>
      </c>
      <c r="BB96" s="4" t="s">
        <v>0</v>
      </c>
      <c r="BC96" s="4" t="s">
        <v>0</v>
      </c>
      <c r="BD96" s="4" t="s">
        <v>0</v>
      </c>
      <c r="BE96" s="4" t="s">
        <v>0</v>
      </c>
      <c r="BF96" s="4" t="s">
        <v>0</v>
      </c>
      <c r="BG96" s="4" t="s">
        <v>0</v>
      </c>
      <c r="BH96" s="4" t="s">
        <v>0</v>
      </c>
    </row>
    <row r="97" spans="17:60" x14ac:dyDescent="0.15">
      <c r="Q97" s="4" t="s">
        <v>0</v>
      </c>
      <c r="R97" s="5" t="s">
        <v>0</v>
      </c>
      <c r="S97" s="5" t="s">
        <v>0</v>
      </c>
      <c r="T97" s="5" t="s">
        <v>0</v>
      </c>
      <c r="U97" s="5" t="s">
        <v>0</v>
      </c>
      <c r="V97" s="5" t="s">
        <v>0</v>
      </c>
      <c r="W97" s="5" t="s">
        <v>0</v>
      </c>
      <c r="X97" s="5" t="s">
        <v>0</v>
      </c>
      <c r="Y97" s="5" t="s">
        <v>0</v>
      </c>
      <c r="Z97" s="5" t="s">
        <v>0</v>
      </c>
      <c r="AA97" s="5" t="s">
        <v>0</v>
      </c>
      <c r="AB97" s="5" t="s">
        <v>0</v>
      </c>
      <c r="AC97" s="95" t="s">
        <v>0</v>
      </c>
      <c r="AD97" s="73" t="s">
        <v>0</v>
      </c>
      <c r="AE97" s="73" t="s">
        <v>0</v>
      </c>
      <c r="AF97" s="78" t="s">
        <v>0</v>
      </c>
      <c r="AG97" s="74" t="s">
        <v>0</v>
      </c>
      <c r="AH97" s="73" t="s">
        <v>0</v>
      </c>
      <c r="AI97" s="73" t="s">
        <v>0</v>
      </c>
      <c r="AJ97" s="78" t="s">
        <v>0</v>
      </c>
      <c r="AK97" s="74" t="s">
        <v>0</v>
      </c>
      <c r="AL97" s="73" t="s">
        <v>0</v>
      </c>
      <c r="AM97" s="73" t="s">
        <v>0</v>
      </c>
      <c r="AN97" s="5" t="s">
        <v>0</v>
      </c>
      <c r="AO97" s="5" t="s">
        <v>0</v>
      </c>
      <c r="AP97" s="5" t="s">
        <v>0</v>
      </c>
      <c r="AQ97" s="4" t="s">
        <v>0</v>
      </c>
      <c r="AR97" s="4" t="s">
        <v>0</v>
      </c>
      <c r="AS97" s="4" t="s">
        <v>0</v>
      </c>
      <c r="AT97" s="4" t="s">
        <v>0</v>
      </c>
      <c r="AU97" s="4" t="s">
        <v>0</v>
      </c>
      <c r="AV97" s="4" t="s">
        <v>0</v>
      </c>
      <c r="AW97" s="4" t="s">
        <v>0</v>
      </c>
      <c r="AX97" s="4" t="s">
        <v>0</v>
      </c>
      <c r="AY97" s="4" t="s">
        <v>0</v>
      </c>
      <c r="AZ97" s="4" t="s">
        <v>0</v>
      </c>
      <c r="BA97" s="4" t="s">
        <v>0</v>
      </c>
      <c r="BB97" s="4" t="s">
        <v>0</v>
      </c>
      <c r="BC97" s="4" t="s">
        <v>0</v>
      </c>
      <c r="BD97" s="4" t="s">
        <v>0</v>
      </c>
      <c r="BE97" s="4" t="s">
        <v>0</v>
      </c>
      <c r="BF97" s="4" t="s">
        <v>0</v>
      </c>
      <c r="BG97" s="4" t="s">
        <v>0</v>
      </c>
      <c r="BH97" s="4" t="s">
        <v>0</v>
      </c>
    </row>
    <row r="98" spans="17:60" x14ac:dyDescent="0.15">
      <c r="Q98" s="4" t="s">
        <v>0</v>
      </c>
      <c r="R98" s="5" t="s">
        <v>0</v>
      </c>
      <c r="S98" s="5" t="s">
        <v>0</v>
      </c>
      <c r="T98" s="5" t="s">
        <v>0</v>
      </c>
      <c r="U98" s="5" t="s">
        <v>0</v>
      </c>
      <c r="V98" s="5" t="s">
        <v>0</v>
      </c>
      <c r="W98" s="5" t="s">
        <v>0</v>
      </c>
      <c r="X98" s="5" t="s">
        <v>0</v>
      </c>
      <c r="Y98" s="5" t="s">
        <v>0</v>
      </c>
      <c r="Z98" s="5" t="s">
        <v>0</v>
      </c>
      <c r="AA98" s="5" t="s">
        <v>0</v>
      </c>
      <c r="AB98" s="5" t="s">
        <v>0</v>
      </c>
      <c r="AC98" s="95" t="s">
        <v>0</v>
      </c>
      <c r="AD98" s="73" t="s">
        <v>0</v>
      </c>
      <c r="AE98" s="73" t="s">
        <v>0</v>
      </c>
      <c r="AF98" s="78" t="s">
        <v>0</v>
      </c>
      <c r="AG98" s="74" t="s">
        <v>0</v>
      </c>
      <c r="AH98" s="73" t="s">
        <v>0</v>
      </c>
      <c r="AI98" s="73" t="s">
        <v>0</v>
      </c>
      <c r="AJ98" s="78" t="s">
        <v>0</v>
      </c>
      <c r="AK98" s="74" t="s">
        <v>0</v>
      </c>
      <c r="AL98" s="73" t="s">
        <v>0</v>
      </c>
      <c r="AM98" s="73" t="s">
        <v>0</v>
      </c>
      <c r="AN98" s="5" t="s">
        <v>0</v>
      </c>
      <c r="AO98" s="5" t="s">
        <v>0</v>
      </c>
      <c r="AP98" s="5" t="s">
        <v>0</v>
      </c>
      <c r="AQ98" s="4" t="s">
        <v>0</v>
      </c>
      <c r="AR98" s="4" t="s">
        <v>0</v>
      </c>
      <c r="AS98" s="4" t="s">
        <v>0</v>
      </c>
      <c r="AT98" s="4" t="s">
        <v>0</v>
      </c>
      <c r="AU98" s="4" t="s">
        <v>0</v>
      </c>
      <c r="AV98" s="4" t="s">
        <v>0</v>
      </c>
      <c r="AW98" s="4" t="s">
        <v>0</v>
      </c>
      <c r="AX98" s="4" t="s">
        <v>0</v>
      </c>
      <c r="AY98" s="4" t="s">
        <v>0</v>
      </c>
      <c r="AZ98" s="4" t="s">
        <v>0</v>
      </c>
      <c r="BA98" s="4" t="s">
        <v>0</v>
      </c>
      <c r="BB98" s="4" t="s">
        <v>0</v>
      </c>
      <c r="BC98" s="4" t="s">
        <v>0</v>
      </c>
      <c r="BD98" s="4" t="s">
        <v>0</v>
      </c>
      <c r="BE98" s="4" t="s">
        <v>0</v>
      </c>
      <c r="BF98" s="4" t="s">
        <v>0</v>
      </c>
      <c r="BG98" s="4" t="s">
        <v>0</v>
      </c>
      <c r="BH98" s="4" t="s">
        <v>0</v>
      </c>
    </row>
    <row r="99" spans="17:60" x14ac:dyDescent="0.15"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95"/>
      <c r="AD99" s="73"/>
      <c r="AE99" s="73"/>
      <c r="AF99" s="78"/>
      <c r="AG99" s="74"/>
      <c r="AH99" s="73"/>
      <c r="AI99" s="73"/>
      <c r="AJ99" s="78"/>
      <c r="AK99" s="74"/>
      <c r="AL99" s="73"/>
      <c r="AM99" s="73"/>
      <c r="AN99" s="5"/>
      <c r="AO99" s="5"/>
      <c r="AP99" s="5"/>
    </row>
    <row r="100" spans="17:60" x14ac:dyDescent="0.15"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95"/>
      <c r="AD100" s="73"/>
      <c r="AE100" s="73"/>
      <c r="AF100" s="78"/>
      <c r="AG100" s="74"/>
      <c r="AH100" s="73"/>
      <c r="AI100" s="73"/>
      <c r="AJ100" s="78"/>
      <c r="AK100" s="74"/>
      <c r="AL100" s="73"/>
      <c r="AM100" s="73"/>
      <c r="AN100" s="5"/>
      <c r="AO100" s="5"/>
      <c r="AP100" s="5"/>
    </row>
    <row r="101" spans="17:60" x14ac:dyDescent="0.15"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95"/>
      <c r="AD101" s="73"/>
      <c r="AE101" s="73"/>
      <c r="AF101" s="78"/>
      <c r="AG101" s="74"/>
      <c r="AH101" s="73"/>
      <c r="AI101" s="73"/>
      <c r="AJ101" s="78"/>
      <c r="AK101" s="74"/>
      <c r="AL101" s="73"/>
      <c r="AM101" s="73"/>
      <c r="AN101" s="5"/>
      <c r="AO101" s="5"/>
      <c r="AP101" s="5"/>
    </row>
    <row r="102" spans="17:60" x14ac:dyDescent="0.15"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95"/>
      <c r="AD102" s="73"/>
      <c r="AE102" s="73"/>
      <c r="AF102" s="5"/>
      <c r="AG102" s="74"/>
      <c r="AH102" s="73"/>
      <c r="AI102" s="73"/>
      <c r="AJ102" s="5"/>
      <c r="AK102" s="74"/>
      <c r="AL102" s="73"/>
      <c r="AM102" s="73"/>
      <c r="AN102" s="5"/>
      <c r="AO102" s="5"/>
      <c r="AP102" s="5"/>
    </row>
    <row r="103" spans="17:60" x14ac:dyDescent="0.15"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95"/>
      <c r="AD103" s="73"/>
      <c r="AE103" s="73"/>
      <c r="AF103" s="5"/>
      <c r="AG103" s="74"/>
      <c r="AH103" s="73"/>
      <c r="AI103" s="73"/>
      <c r="AJ103" s="5"/>
      <c r="AK103" s="74"/>
      <c r="AL103" s="73"/>
      <c r="AM103" s="73"/>
      <c r="AN103" s="5"/>
      <c r="AO103" s="5"/>
      <c r="AP103" s="5"/>
    </row>
    <row r="104" spans="17:60" x14ac:dyDescent="0.15"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95"/>
      <c r="AD104" s="73"/>
      <c r="AE104" s="73"/>
      <c r="AF104" s="5"/>
      <c r="AG104" s="74"/>
      <c r="AH104" s="73"/>
      <c r="AI104" s="73"/>
      <c r="AJ104" s="5"/>
      <c r="AK104" s="74"/>
      <c r="AL104" s="73"/>
      <c r="AM104" s="73"/>
      <c r="AN104" s="5"/>
      <c r="AO104" s="5"/>
      <c r="AP104" s="5"/>
    </row>
    <row r="105" spans="17:60" x14ac:dyDescent="0.15"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95"/>
      <c r="AD105" s="73"/>
      <c r="AE105" s="73"/>
      <c r="AF105" s="5"/>
      <c r="AG105" s="74"/>
      <c r="AH105" s="73"/>
      <c r="AI105" s="73"/>
      <c r="AJ105" s="5"/>
      <c r="AK105" s="74"/>
      <c r="AL105" s="73"/>
      <c r="AM105" s="73"/>
      <c r="AN105" s="5"/>
      <c r="AO105" s="5"/>
      <c r="AP105" s="5"/>
    </row>
    <row r="106" spans="17:60" x14ac:dyDescent="0.15"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95"/>
      <c r="AD106" s="73"/>
      <c r="AE106" s="73"/>
      <c r="AF106" s="5"/>
      <c r="AG106" s="74"/>
      <c r="AH106" s="73"/>
      <c r="AI106" s="73"/>
      <c r="AJ106" s="5"/>
      <c r="AK106" s="74"/>
      <c r="AL106" s="73"/>
      <c r="AM106" s="73"/>
      <c r="AN106" s="5"/>
      <c r="AO106" s="5"/>
      <c r="AP106" s="5"/>
    </row>
    <row r="107" spans="17:60" x14ac:dyDescent="0.15"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95"/>
      <c r="AD107" s="73"/>
      <c r="AE107" s="73"/>
      <c r="AF107" s="5"/>
      <c r="AG107" s="74"/>
      <c r="AH107" s="73"/>
      <c r="AI107" s="73"/>
      <c r="AJ107" s="5"/>
      <c r="AK107" s="74"/>
      <c r="AL107" s="73"/>
      <c r="AM107" s="73"/>
      <c r="AN107" s="5"/>
      <c r="AO107" s="5"/>
      <c r="AP107" s="5"/>
    </row>
    <row r="108" spans="17:60" x14ac:dyDescent="0.15"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95"/>
      <c r="AD108" s="73"/>
      <c r="AE108" s="73"/>
      <c r="AF108" s="5"/>
      <c r="AG108" s="74"/>
      <c r="AH108" s="73"/>
      <c r="AI108" s="73"/>
      <c r="AJ108" s="5"/>
      <c r="AK108" s="74"/>
      <c r="AL108" s="73"/>
      <c r="AM108" s="73"/>
      <c r="AN108" s="5"/>
      <c r="AO108" s="5"/>
      <c r="AP108" s="5"/>
    </row>
    <row r="109" spans="17:60" x14ac:dyDescent="0.15"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95"/>
      <c r="AD109" s="73"/>
      <c r="AE109" s="73"/>
      <c r="AF109" s="5"/>
      <c r="AG109" s="74"/>
      <c r="AH109" s="73"/>
      <c r="AI109" s="73"/>
      <c r="AJ109" s="5"/>
      <c r="AK109" s="74"/>
      <c r="AL109" s="73"/>
      <c r="AM109" s="73"/>
      <c r="AN109" s="5"/>
      <c r="AO109" s="5"/>
      <c r="AP109" s="5"/>
    </row>
    <row r="110" spans="17:60" x14ac:dyDescent="0.15"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95"/>
      <c r="AD110" s="73"/>
      <c r="AE110" s="73"/>
      <c r="AF110" s="5"/>
      <c r="AG110" s="74"/>
      <c r="AH110" s="73"/>
      <c r="AI110" s="73"/>
      <c r="AJ110" s="5"/>
      <c r="AK110" s="74"/>
      <c r="AL110" s="73"/>
      <c r="AM110" s="73"/>
      <c r="AN110" s="5"/>
      <c r="AO110" s="5"/>
      <c r="AP110" s="5"/>
    </row>
    <row r="111" spans="17:60" x14ac:dyDescent="0.15"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95"/>
      <c r="AD111" s="73"/>
      <c r="AE111" s="73"/>
      <c r="AF111" s="5"/>
      <c r="AG111" s="74"/>
      <c r="AH111" s="73"/>
      <c r="AI111" s="73"/>
      <c r="AJ111" s="5"/>
      <c r="AK111" s="74"/>
      <c r="AL111" s="73"/>
      <c r="AM111" s="73"/>
      <c r="AN111" s="5"/>
      <c r="AO111" s="5"/>
      <c r="AP111" s="5"/>
    </row>
    <row r="112" spans="17:60" x14ac:dyDescent="0.15"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95"/>
      <c r="AD112" s="73"/>
      <c r="AE112" s="73"/>
      <c r="AF112" s="5"/>
      <c r="AG112" s="74"/>
      <c r="AH112" s="73"/>
      <c r="AI112" s="73"/>
      <c r="AJ112" s="5"/>
      <c r="AK112" s="74"/>
      <c r="AL112" s="73"/>
      <c r="AM112" s="73"/>
      <c r="AN112" s="5"/>
      <c r="AO112" s="5"/>
      <c r="AP112" s="5"/>
    </row>
    <row r="113" spans="18:42" x14ac:dyDescent="0.15"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95"/>
      <c r="AD113" s="73"/>
      <c r="AE113" s="73"/>
      <c r="AF113" s="5"/>
      <c r="AG113" s="74"/>
      <c r="AH113" s="73"/>
      <c r="AI113" s="73"/>
      <c r="AJ113" s="5"/>
      <c r="AK113" s="74"/>
      <c r="AL113" s="73"/>
      <c r="AM113" s="73"/>
      <c r="AN113" s="5"/>
      <c r="AO113" s="5"/>
      <c r="AP113" s="5"/>
    </row>
    <row r="114" spans="18:42" x14ac:dyDescent="0.15"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95"/>
      <c r="AD114" s="73"/>
      <c r="AE114" s="73"/>
      <c r="AF114" s="5"/>
      <c r="AG114" s="74"/>
      <c r="AH114" s="73"/>
      <c r="AI114" s="73"/>
      <c r="AJ114" s="5"/>
      <c r="AK114" s="74"/>
      <c r="AL114" s="73"/>
      <c r="AM114" s="73"/>
      <c r="AN114" s="5"/>
      <c r="AO114" s="5"/>
      <c r="AP114" s="5"/>
    </row>
    <row r="115" spans="18:42" x14ac:dyDescent="0.15"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95"/>
      <c r="AD115" s="73"/>
      <c r="AE115" s="73"/>
      <c r="AF115" s="5"/>
      <c r="AG115" s="74"/>
      <c r="AH115" s="73"/>
      <c r="AI115" s="73"/>
      <c r="AJ115" s="5"/>
      <c r="AK115" s="74"/>
      <c r="AL115" s="73"/>
      <c r="AM115" s="73"/>
      <c r="AN115" s="5"/>
      <c r="AO115" s="5"/>
      <c r="AP115" s="5"/>
    </row>
    <row r="116" spans="18:42" x14ac:dyDescent="0.15"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95"/>
      <c r="AD116" s="73"/>
      <c r="AE116" s="73"/>
      <c r="AF116" s="5"/>
      <c r="AG116" s="74"/>
      <c r="AH116" s="73"/>
      <c r="AI116" s="73"/>
      <c r="AJ116" s="5"/>
      <c r="AK116" s="74"/>
      <c r="AL116" s="73"/>
      <c r="AM116" s="73"/>
      <c r="AN116" s="5"/>
      <c r="AO116" s="5"/>
      <c r="AP116" s="5"/>
    </row>
    <row r="117" spans="18:42" x14ac:dyDescent="0.15"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95"/>
      <c r="AD117" s="73"/>
      <c r="AE117" s="73"/>
      <c r="AF117" s="5"/>
      <c r="AG117" s="74"/>
      <c r="AH117" s="73"/>
      <c r="AI117" s="73"/>
      <c r="AJ117" s="5"/>
      <c r="AK117" s="74"/>
      <c r="AL117" s="73"/>
      <c r="AM117" s="73"/>
      <c r="AN117" s="5"/>
      <c r="AO117" s="5"/>
      <c r="AP117" s="5"/>
    </row>
    <row r="118" spans="18:42" x14ac:dyDescent="0.15"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95"/>
      <c r="AD118" s="73"/>
      <c r="AE118" s="73"/>
      <c r="AF118" s="5"/>
      <c r="AG118" s="74"/>
      <c r="AH118" s="73"/>
      <c r="AI118" s="73"/>
      <c r="AJ118" s="5"/>
      <c r="AK118" s="74"/>
      <c r="AL118" s="73"/>
      <c r="AM118" s="73"/>
      <c r="AN118" s="5"/>
      <c r="AO118" s="5"/>
      <c r="AP118" s="5"/>
    </row>
    <row r="119" spans="18:42" x14ac:dyDescent="0.15"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95"/>
      <c r="AD119" s="73"/>
      <c r="AE119" s="73"/>
      <c r="AF119" s="5"/>
      <c r="AG119" s="74"/>
      <c r="AH119" s="73"/>
      <c r="AI119" s="73"/>
      <c r="AJ119" s="5"/>
      <c r="AK119" s="74"/>
      <c r="AL119" s="73"/>
      <c r="AM119" s="73"/>
      <c r="AN119" s="5"/>
      <c r="AO119" s="5"/>
      <c r="AP119" s="5"/>
    </row>
    <row r="120" spans="18:42" x14ac:dyDescent="0.15"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</row>
  </sheetData>
  <mergeCells count="168">
    <mergeCell ref="A1:C1"/>
    <mergeCell ref="A2:C2"/>
    <mergeCell ref="A3:D3"/>
    <mergeCell ref="F3:H3"/>
    <mergeCell ref="I3:K3"/>
    <mergeCell ref="M3:P3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H39:J39"/>
    <mergeCell ref="H40:J40"/>
    <mergeCell ref="H41:J41"/>
    <mergeCell ref="H42:J42"/>
    <mergeCell ref="H43:J43"/>
    <mergeCell ref="H44:J44"/>
    <mergeCell ref="A34:G34"/>
    <mergeCell ref="H34:P34"/>
    <mergeCell ref="H35:J35"/>
    <mergeCell ref="H36:J36"/>
    <mergeCell ref="H37:J37"/>
    <mergeCell ref="H38:J38"/>
    <mergeCell ref="A52:B56"/>
    <mergeCell ref="C52:C56"/>
    <mergeCell ref="D52:P58"/>
    <mergeCell ref="A57:C58"/>
    <mergeCell ref="H45:J45"/>
    <mergeCell ref="H46:J46"/>
    <mergeCell ref="H47:J47"/>
    <mergeCell ref="H48:J48"/>
    <mergeCell ref="H49:J50"/>
    <mergeCell ref="H51:J51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</sheetPr>
  <dimension ref="A1:BE119"/>
  <sheetViews>
    <sheetView workbookViewId="0">
      <selection activeCell="Q1" sqref="Q1:Q1048576"/>
    </sheetView>
  </sheetViews>
  <sheetFormatPr defaultColWidth="9" defaultRowHeight="13.5" x14ac:dyDescent="0.15"/>
  <cols>
    <col min="1" max="2" width="1.5" style="33" customWidth="1"/>
    <col min="3" max="3" width="3" style="34" customWidth="1"/>
    <col min="4" max="4" width="9.125" style="33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 x14ac:dyDescent="0.15">
      <c r="A1" s="234"/>
      <c r="B1" s="234"/>
      <c r="C1" s="234"/>
      <c r="D1" s="107"/>
      <c r="E1" s="2"/>
      <c r="F1" s="2"/>
      <c r="G1" s="2"/>
      <c r="H1" s="2"/>
      <c r="I1" s="2"/>
      <c r="J1" s="2"/>
      <c r="K1" s="2"/>
      <c r="L1" s="2"/>
      <c r="M1" s="2"/>
      <c r="N1" s="2" t="s">
        <v>0</v>
      </c>
      <c r="O1" s="2"/>
      <c r="P1" s="108" t="s">
        <v>0</v>
      </c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  <c r="AD1" s="5"/>
      <c r="AE1" s="5"/>
      <c r="AF1" s="5"/>
      <c r="AG1" s="5"/>
      <c r="AH1" s="5"/>
      <c r="AI1" s="5"/>
      <c r="AJ1" s="5"/>
      <c r="AK1" s="5"/>
      <c r="AL1" s="5"/>
      <c r="AM1" s="5"/>
    </row>
    <row r="2" spans="1:53" ht="17.25" customHeight="1" x14ac:dyDescent="0.15">
      <c r="A2" s="197">
        <v>4</v>
      </c>
      <c r="B2" s="197" t="s">
        <v>0</v>
      </c>
      <c r="C2" s="197" t="s">
        <v>0</v>
      </c>
      <c r="D2" s="7" t="s">
        <v>111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25" t="s">
        <v>140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</row>
    <row r="3" spans="1:53" s="9" customFormat="1" ht="42.75" customHeight="1" x14ac:dyDescent="0.15">
      <c r="A3" s="198" t="s">
        <v>3</v>
      </c>
      <c r="B3" s="199" t="s">
        <v>0</v>
      </c>
      <c r="C3" s="199" t="s">
        <v>0</v>
      </c>
      <c r="D3" s="200" t="s">
        <v>0</v>
      </c>
      <c r="E3" s="126" t="s">
        <v>4</v>
      </c>
      <c r="F3" s="263" t="s">
        <v>112</v>
      </c>
      <c r="G3" s="206" t="s">
        <v>0</v>
      </c>
      <c r="H3" s="264" t="s">
        <v>0</v>
      </c>
      <c r="I3" s="204" t="s">
        <v>3</v>
      </c>
      <c r="J3" s="205" t="s">
        <v>0</v>
      </c>
      <c r="K3" s="198" t="s">
        <v>0</v>
      </c>
      <c r="L3" s="126" t="s">
        <v>4</v>
      </c>
      <c r="M3" s="263" t="s">
        <v>112</v>
      </c>
      <c r="N3" s="206" t="s">
        <v>0</v>
      </c>
      <c r="O3" s="206" t="s">
        <v>0</v>
      </c>
      <c r="P3" s="207" t="s">
        <v>0</v>
      </c>
      <c r="R3" s="10"/>
      <c r="S3" s="11"/>
      <c r="T3" s="11"/>
      <c r="U3" s="11"/>
      <c r="V3" s="10"/>
      <c r="W3" s="10"/>
      <c r="X3" s="11"/>
      <c r="Y3" s="11"/>
      <c r="Z3" s="11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</row>
    <row r="4" spans="1:53" s="9" customFormat="1" ht="6" customHeight="1" x14ac:dyDescent="0.15">
      <c r="A4" s="12" t="s">
        <v>0</v>
      </c>
      <c r="B4" s="13" t="s">
        <v>0</v>
      </c>
      <c r="C4" s="13" t="s">
        <v>0</v>
      </c>
      <c r="D4" s="14" t="s">
        <v>0</v>
      </c>
      <c r="E4" s="15" t="s">
        <v>0</v>
      </c>
      <c r="F4" s="16" t="s">
        <v>0</v>
      </c>
      <c r="G4" s="16" t="s">
        <v>0</v>
      </c>
      <c r="H4" s="16" t="s">
        <v>0</v>
      </c>
      <c r="I4" s="17" t="s">
        <v>0</v>
      </c>
      <c r="J4" s="13" t="s">
        <v>0</v>
      </c>
      <c r="K4" s="13" t="s">
        <v>0</v>
      </c>
      <c r="L4" s="15" t="s">
        <v>0</v>
      </c>
      <c r="M4" s="18" t="s">
        <v>0</v>
      </c>
      <c r="N4" s="19" t="s">
        <v>0</v>
      </c>
      <c r="O4" s="19" t="s">
        <v>0</v>
      </c>
      <c r="P4" s="20" t="s">
        <v>0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</row>
    <row r="5" spans="1:53" ht="12.75" customHeight="1" x14ac:dyDescent="0.15">
      <c r="A5" s="175" t="s">
        <v>0</v>
      </c>
      <c r="B5" s="176" t="s">
        <v>0</v>
      </c>
      <c r="C5" s="177" t="s">
        <v>47</v>
      </c>
      <c r="D5" s="178" t="s">
        <v>0</v>
      </c>
      <c r="E5" s="21">
        <v>1</v>
      </c>
      <c r="F5" s="223">
        <v>23.5</v>
      </c>
      <c r="G5" s="223" t="s">
        <v>0</v>
      </c>
      <c r="H5" s="223" t="s">
        <v>0</v>
      </c>
      <c r="I5" s="22" t="s">
        <v>0</v>
      </c>
      <c r="J5" s="177" t="s">
        <v>36</v>
      </c>
      <c r="K5" s="178" t="s">
        <v>0</v>
      </c>
      <c r="L5" s="21">
        <v>25</v>
      </c>
      <c r="M5" s="224">
        <v>16.399999999999999</v>
      </c>
      <c r="N5" s="225" t="s">
        <v>0</v>
      </c>
      <c r="O5" s="225" t="s">
        <v>0</v>
      </c>
      <c r="P5" s="226" t="s">
        <v>0</v>
      </c>
      <c r="R5" s="23"/>
      <c r="S5" s="23"/>
      <c r="T5" s="23"/>
      <c r="U5" s="23"/>
      <c r="V5" s="5"/>
      <c r="W5" s="23"/>
      <c r="X5" s="23"/>
      <c r="Y5" s="23"/>
      <c r="Z5" s="23"/>
      <c r="AA5" s="5"/>
      <c r="AB5" s="5"/>
      <c r="AC5" s="5"/>
      <c r="AD5" s="23"/>
      <c r="AE5" s="23"/>
      <c r="AF5" s="23"/>
      <c r="AG5" s="23"/>
      <c r="AH5" s="23"/>
      <c r="AI5" s="23"/>
      <c r="AJ5" s="5"/>
      <c r="AK5" s="5"/>
      <c r="AL5" s="5"/>
      <c r="AM5" s="5"/>
      <c r="BA5" s="6"/>
    </row>
    <row r="6" spans="1:53" ht="12.75" customHeight="1" x14ac:dyDescent="0.15">
      <c r="A6" s="175" t="s">
        <v>0</v>
      </c>
      <c r="B6" s="176" t="s">
        <v>0</v>
      </c>
      <c r="C6" s="177" t="s">
        <v>25</v>
      </c>
      <c r="D6" s="178" t="s">
        <v>0</v>
      </c>
      <c r="E6" s="21">
        <v>2</v>
      </c>
      <c r="F6" s="223">
        <v>19</v>
      </c>
      <c r="G6" s="223" t="s">
        <v>0</v>
      </c>
      <c r="H6" s="223" t="s">
        <v>0</v>
      </c>
      <c r="I6" s="83" t="s">
        <v>0</v>
      </c>
      <c r="J6" s="252" t="s">
        <v>40</v>
      </c>
      <c r="K6" s="253" t="s">
        <v>0</v>
      </c>
      <c r="L6" s="96">
        <v>26</v>
      </c>
      <c r="M6" s="260">
        <v>16.3</v>
      </c>
      <c r="N6" s="261" t="s">
        <v>0</v>
      </c>
      <c r="O6" s="261" t="s">
        <v>0</v>
      </c>
      <c r="P6" s="262" t="s">
        <v>0</v>
      </c>
      <c r="R6" s="23"/>
      <c r="S6" s="23"/>
      <c r="T6" s="23"/>
      <c r="U6" s="23"/>
      <c r="V6" s="5"/>
      <c r="W6" s="23"/>
      <c r="X6" s="23"/>
      <c r="Y6" s="23"/>
      <c r="Z6" s="23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</row>
    <row r="7" spans="1:53" ht="12.75" customHeight="1" x14ac:dyDescent="0.15">
      <c r="A7" s="175" t="s">
        <v>0</v>
      </c>
      <c r="B7" s="176" t="s">
        <v>0</v>
      </c>
      <c r="C7" s="177" t="s">
        <v>33</v>
      </c>
      <c r="D7" s="178" t="s">
        <v>0</v>
      </c>
      <c r="E7" s="21">
        <v>3</v>
      </c>
      <c r="F7" s="223">
        <v>17.8</v>
      </c>
      <c r="G7" s="223" t="s">
        <v>0</v>
      </c>
      <c r="H7" s="223" t="s">
        <v>0</v>
      </c>
      <c r="I7" s="82" t="s">
        <v>38</v>
      </c>
      <c r="J7" s="183" t="s">
        <v>39</v>
      </c>
      <c r="K7" s="184" t="s">
        <v>0</v>
      </c>
      <c r="L7" s="25">
        <v>27</v>
      </c>
      <c r="M7" s="231">
        <v>16.2</v>
      </c>
      <c r="N7" s="232" t="s">
        <v>0</v>
      </c>
      <c r="O7" s="232" t="s">
        <v>0</v>
      </c>
      <c r="P7" s="233" t="s">
        <v>0</v>
      </c>
      <c r="R7" s="23"/>
      <c r="S7" s="23"/>
      <c r="T7" s="23"/>
      <c r="U7" s="23"/>
      <c r="V7" s="5"/>
      <c r="W7" s="23"/>
      <c r="X7" s="23"/>
      <c r="Y7" s="23"/>
      <c r="Z7" s="23"/>
      <c r="AA7" s="5"/>
      <c r="AB7" s="5"/>
      <c r="AC7" s="5"/>
      <c r="AD7" s="23"/>
      <c r="AE7" s="23"/>
      <c r="AF7" s="23"/>
      <c r="AG7" s="23"/>
      <c r="AH7" s="23"/>
      <c r="AI7" s="23"/>
      <c r="AJ7" s="5"/>
      <c r="AK7" s="5"/>
      <c r="AL7" s="5"/>
      <c r="AM7" s="5"/>
    </row>
    <row r="8" spans="1:53" ht="12.75" customHeight="1" x14ac:dyDescent="0.15">
      <c r="A8" s="175" t="s">
        <v>0</v>
      </c>
      <c r="B8" s="176" t="s">
        <v>0</v>
      </c>
      <c r="C8" s="177" t="s">
        <v>31</v>
      </c>
      <c r="D8" s="178" t="s">
        <v>0</v>
      </c>
      <c r="E8" s="21">
        <v>4</v>
      </c>
      <c r="F8" s="223">
        <v>17.7</v>
      </c>
      <c r="G8" s="223" t="s">
        <v>0</v>
      </c>
      <c r="H8" s="223" t="s">
        <v>0</v>
      </c>
      <c r="I8" s="83" t="s">
        <v>0</v>
      </c>
      <c r="J8" s="252" t="s">
        <v>48</v>
      </c>
      <c r="K8" s="253" t="s">
        <v>0</v>
      </c>
      <c r="L8" s="96">
        <v>28</v>
      </c>
      <c r="M8" s="260">
        <v>16.100000000000001</v>
      </c>
      <c r="N8" s="261" t="s">
        <v>0</v>
      </c>
      <c r="O8" s="261" t="s">
        <v>0</v>
      </c>
      <c r="P8" s="262" t="s">
        <v>0</v>
      </c>
      <c r="R8" s="23"/>
      <c r="S8" s="23"/>
      <c r="T8" s="23"/>
      <c r="U8" s="23"/>
      <c r="V8" s="5"/>
      <c r="W8" s="23"/>
      <c r="X8" s="23"/>
      <c r="Y8" s="23"/>
      <c r="Z8" s="23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</row>
    <row r="9" spans="1:53" ht="12.75" customHeight="1" x14ac:dyDescent="0.15">
      <c r="A9" s="175" t="s">
        <v>0</v>
      </c>
      <c r="B9" s="176" t="s">
        <v>0</v>
      </c>
      <c r="C9" s="177" t="s">
        <v>15</v>
      </c>
      <c r="D9" s="178" t="s">
        <v>0</v>
      </c>
      <c r="E9" s="21">
        <v>4</v>
      </c>
      <c r="F9" s="223">
        <v>17.7</v>
      </c>
      <c r="G9" s="223" t="s">
        <v>0</v>
      </c>
      <c r="H9" s="223" t="s">
        <v>0</v>
      </c>
      <c r="I9" s="82" t="s">
        <v>0</v>
      </c>
      <c r="J9" s="183" t="s">
        <v>55</v>
      </c>
      <c r="K9" s="184" t="s">
        <v>0</v>
      </c>
      <c r="L9" s="25" t="s">
        <v>56</v>
      </c>
      <c r="M9" s="231">
        <v>16.029787234042551</v>
      </c>
      <c r="N9" s="232" t="s">
        <v>0</v>
      </c>
      <c r="O9" s="232" t="s">
        <v>0</v>
      </c>
      <c r="P9" s="233" t="s">
        <v>0</v>
      </c>
      <c r="R9" s="23"/>
      <c r="S9" s="23"/>
      <c r="T9" s="23"/>
      <c r="U9" s="23"/>
      <c r="V9" s="5"/>
      <c r="W9" s="23"/>
      <c r="X9" s="23"/>
      <c r="Y9" s="23"/>
      <c r="Z9" s="23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</row>
    <row r="10" spans="1:53" ht="12.75" customHeight="1" x14ac:dyDescent="0.15">
      <c r="A10" s="175" t="s">
        <v>0</v>
      </c>
      <c r="B10" s="176" t="s">
        <v>0</v>
      </c>
      <c r="C10" s="177" t="s">
        <v>0</v>
      </c>
      <c r="D10" s="178" t="s">
        <v>0</v>
      </c>
      <c r="E10" s="21" t="s">
        <v>0</v>
      </c>
      <c r="F10" s="223" t="s">
        <v>0</v>
      </c>
      <c r="G10" s="223" t="s">
        <v>0</v>
      </c>
      <c r="H10" s="223" t="s">
        <v>0</v>
      </c>
      <c r="I10" s="22" t="s">
        <v>0</v>
      </c>
      <c r="J10" s="177" t="s">
        <v>0</v>
      </c>
      <c r="K10" s="178" t="s">
        <v>0</v>
      </c>
      <c r="L10" s="21" t="s">
        <v>0</v>
      </c>
      <c r="M10" s="224" t="s">
        <v>0</v>
      </c>
      <c r="N10" s="225" t="s">
        <v>0</v>
      </c>
      <c r="O10" s="225" t="s">
        <v>0</v>
      </c>
      <c r="P10" s="226" t="s">
        <v>0</v>
      </c>
      <c r="R10" s="5"/>
      <c r="S10" s="5"/>
      <c r="T10" s="5"/>
      <c r="U10" s="23"/>
      <c r="V10" s="5"/>
      <c r="W10" s="5"/>
      <c r="X10" s="5"/>
      <c r="Y10" s="5"/>
      <c r="Z10" s="23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</row>
    <row r="11" spans="1:53" ht="12.75" customHeight="1" x14ac:dyDescent="0.15">
      <c r="A11" s="175" t="s">
        <v>0</v>
      </c>
      <c r="B11" s="176" t="s">
        <v>0</v>
      </c>
      <c r="C11" s="177" t="s">
        <v>32</v>
      </c>
      <c r="D11" s="178" t="s">
        <v>0</v>
      </c>
      <c r="E11" s="21">
        <v>4</v>
      </c>
      <c r="F11" s="223">
        <v>17.7</v>
      </c>
      <c r="G11" s="223" t="s">
        <v>0</v>
      </c>
      <c r="H11" s="223" t="s">
        <v>0</v>
      </c>
      <c r="I11" s="22" t="s">
        <v>0</v>
      </c>
      <c r="J11" s="177" t="s">
        <v>22</v>
      </c>
      <c r="K11" s="178" t="s">
        <v>0</v>
      </c>
      <c r="L11" s="21">
        <v>29</v>
      </c>
      <c r="M11" s="224">
        <v>16</v>
      </c>
      <c r="N11" s="225" t="s">
        <v>0</v>
      </c>
      <c r="O11" s="225" t="s">
        <v>0</v>
      </c>
      <c r="P11" s="226" t="s">
        <v>0</v>
      </c>
      <c r="R11" s="23"/>
      <c r="S11" s="23"/>
      <c r="T11" s="23"/>
      <c r="U11" s="23"/>
      <c r="V11" s="5"/>
      <c r="W11" s="23"/>
      <c r="X11" s="23"/>
      <c r="Y11" s="23"/>
      <c r="Z11" s="23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</row>
    <row r="12" spans="1:53" ht="12.75" customHeight="1" x14ac:dyDescent="0.15">
      <c r="A12" s="175" t="s">
        <v>0</v>
      </c>
      <c r="B12" s="176" t="s">
        <v>0</v>
      </c>
      <c r="C12" s="177" t="s">
        <v>35</v>
      </c>
      <c r="D12" s="178" t="s">
        <v>0</v>
      </c>
      <c r="E12" s="21">
        <v>7</v>
      </c>
      <c r="F12" s="223">
        <v>17.5</v>
      </c>
      <c r="G12" s="223" t="s">
        <v>0</v>
      </c>
      <c r="H12" s="223" t="s">
        <v>0</v>
      </c>
      <c r="I12" s="83" t="s">
        <v>0</v>
      </c>
      <c r="J12" s="252" t="s">
        <v>52</v>
      </c>
      <c r="K12" s="253" t="s">
        <v>0</v>
      </c>
      <c r="L12" s="96">
        <v>29</v>
      </c>
      <c r="M12" s="260">
        <v>16</v>
      </c>
      <c r="N12" s="261" t="s">
        <v>0</v>
      </c>
      <c r="O12" s="261" t="s">
        <v>0</v>
      </c>
      <c r="P12" s="262" t="s">
        <v>0</v>
      </c>
      <c r="R12" s="23"/>
      <c r="S12" s="23"/>
      <c r="T12" s="23"/>
      <c r="U12" s="23"/>
      <c r="V12" s="5"/>
      <c r="W12" s="23"/>
      <c r="X12" s="23"/>
      <c r="Y12" s="23"/>
      <c r="Z12" s="23"/>
      <c r="AA12" s="5"/>
      <c r="AB12" s="5"/>
      <c r="AC12" s="5"/>
      <c r="AD12" s="23"/>
      <c r="AE12" s="23"/>
      <c r="AF12" s="23"/>
      <c r="AG12" s="23"/>
      <c r="AH12" s="23"/>
      <c r="AI12" s="23"/>
      <c r="AJ12" s="5"/>
      <c r="AK12" s="5"/>
      <c r="AL12" s="5"/>
      <c r="AM12" s="5"/>
    </row>
    <row r="13" spans="1:53" ht="12.75" customHeight="1" x14ac:dyDescent="0.15">
      <c r="A13" s="175" t="s">
        <v>17</v>
      </c>
      <c r="B13" s="176" t="s">
        <v>0</v>
      </c>
      <c r="C13" s="177" t="s">
        <v>51</v>
      </c>
      <c r="D13" s="178" t="s">
        <v>0</v>
      </c>
      <c r="E13" s="21">
        <v>8</v>
      </c>
      <c r="F13" s="223">
        <v>17.399999999999999</v>
      </c>
      <c r="G13" s="223" t="s">
        <v>0</v>
      </c>
      <c r="H13" s="223" t="s">
        <v>0</v>
      </c>
      <c r="I13" s="83" t="s">
        <v>17</v>
      </c>
      <c r="J13" s="252" t="s">
        <v>34</v>
      </c>
      <c r="K13" s="253" t="s">
        <v>0</v>
      </c>
      <c r="L13" s="96">
        <v>31</v>
      </c>
      <c r="M13" s="260">
        <v>15.7</v>
      </c>
      <c r="N13" s="261" t="s">
        <v>0</v>
      </c>
      <c r="O13" s="261" t="s">
        <v>0</v>
      </c>
      <c r="P13" s="262" t="s">
        <v>0</v>
      </c>
      <c r="R13" s="23"/>
      <c r="S13" s="23"/>
      <c r="T13" s="23"/>
      <c r="U13" s="23"/>
      <c r="V13" s="5"/>
      <c r="W13" s="23"/>
      <c r="X13" s="23"/>
      <c r="Y13" s="23"/>
      <c r="Z13" s="23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</row>
    <row r="14" spans="1:53" ht="12.75" customHeight="1" x14ac:dyDescent="0.15">
      <c r="A14" s="175" t="s">
        <v>17</v>
      </c>
      <c r="B14" s="176" t="s">
        <v>0</v>
      </c>
      <c r="C14" s="177" t="s">
        <v>29</v>
      </c>
      <c r="D14" s="178" t="s">
        <v>0</v>
      </c>
      <c r="E14" s="21">
        <v>8</v>
      </c>
      <c r="F14" s="223">
        <v>17.399999999999999</v>
      </c>
      <c r="G14" s="223" t="s">
        <v>0</v>
      </c>
      <c r="H14" s="223" t="s">
        <v>0</v>
      </c>
      <c r="I14" s="22" t="s">
        <v>0</v>
      </c>
      <c r="J14" s="252" t="s">
        <v>41</v>
      </c>
      <c r="K14" s="253" t="s">
        <v>0</v>
      </c>
      <c r="L14" s="96">
        <v>31</v>
      </c>
      <c r="M14" s="260">
        <v>15.7</v>
      </c>
      <c r="N14" s="261" t="s">
        <v>0</v>
      </c>
      <c r="O14" s="261" t="s">
        <v>0</v>
      </c>
      <c r="P14" s="262" t="s">
        <v>0</v>
      </c>
      <c r="R14" s="23"/>
      <c r="S14" s="23"/>
      <c r="T14" s="23"/>
      <c r="U14" s="23"/>
      <c r="V14" s="5"/>
      <c r="W14" s="23"/>
      <c r="X14" s="23"/>
      <c r="Y14" s="23"/>
      <c r="Z14" s="23"/>
      <c r="AA14" s="5"/>
      <c r="AB14" s="5"/>
      <c r="AC14" s="5"/>
      <c r="AD14" s="23"/>
      <c r="AE14" s="23"/>
      <c r="AF14" s="23"/>
      <c r="AG14" s="23"/>
      <c r="AH14" s="23"/>
      <c r="AI14" s="23"/>
      <c r="AJ14" s="5"/>
      <c r="AK14" s="5"/>
      <c r="AL14" s="5"/>
      <c r="AM14" s="5"/>
    </row>
    <row r="15" spans="1:53" ht="12.75" customHeight="1" x14ac:dyDescent="0.15">
      <c r="A15" s="175" t="s">
        <v>0</v>
      </c>
      <c r="B15" s="176" t="s">
        <v>0</v>
      </c>
      <c r="C15" s="177" t="s">
        <v>42</v>
      </c>
      <c r="D15" s="178" t="s">
        <v>0</v>
      </c>
      <c r="E15" s="21">
        <v>8</v>
      </c>
      <c r="F15" s="223">
        <v>17.399999999999999</v>
      </c>
      <c r="G15" s="223" t="s">
        <v>0</v>
      </c>
      <c r="H15" s="223" t="s">
        <v>0</v>
      </c>
      <c r="I15" s="22" t="s">
        <v>0</v>
      </c>
      <c r="J15" s="252" t="s">
        <v>44</v>
      </c>
      <c r="K15" s="253" t="s">
        <v>0</v>
      </c>
      <c r="L15" s="96">
        <v>33</v>
      </c>
      <c r="M15" s="260">
        <v>15.6</v>
      </c>
      <c r="N15" s="261" t="s">
        <v>0</v>
      </c>
      <c r="O15" s="261" t="s">
        <v>0</v>
      </c>
      <c r="P15" s="262" t="s">
        <v>0</v>
      </c>
      <c r="R15" s="23"/>
      <c r="S15" s="23"/>
      <c r="T15" s="23"/>
      <c r="U15" s="23"/>
      <c r="V15" s="5"/>
      <c r="W15" s="23"/>
      <c r="X15" s="23"/>
      <c r="Y15" s="23"/>
      <c r="Z15" s="23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</row>
    <row r="16" spans="1:53" ht="12.75" customHeight="1" x14ac:dyDescent="0.15">
      <c r="A16" s="175" t="s">
        <v>0</v>
      </c>
      <c r="B16" s="176" t="s">
        <v>0</v>
      </c>
      <c r="C16" s="177" t="s">
        <v>0</v>
      </c>
      <c r="D16" s="178" t="s">
        <v>0</v>
      </c>
      <c r="E16" s="21" t="s">
        <v>0</v>
      </c>
      <c r="F16" s="223" t="s">
        <v>0</v>
      </c>
      <c r="G16" s="223" t="s">
        <v>0</v>
      </c>
      <c r="H16" s="223" t="s">
        <v>0</v>
      </c>
      <c r="I16" s="22" t="s">
        <v>0</v>
      </c>
      <c r="J16" s="177" t="s">
        <v>0</v>
      </c>
      <c r="K16" s="178" t="s">
        <v>0</v>
      </c>
      <c r="L16" s="96" t="s">
        <v>0</v>
      </c>
      <c r="M16" s="260" t="s">
        <v>0</v>
      </c>
      <c r="N16" s="261" t="s">
        <v>0</v>
      </c>
      <c r="O16" s="261" t="s">
        <v>0</v>
      </c>
      <c r="P16" s="262" t="s">
        <v>0</v>
      </c>
      <c r="R16" s="5"/>
      <c r="S16" s="5"/>
      <c r="T16" s="5"/>
      <c r="U16" s="23"/>
      <c r="V16" s="5"/>
      <c r="W16" s="5"/>
      <c r="X16" s="5"/>
      <c r="Y16" s="5"/>
      <c r="Z16" s="23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</row>
    <row r="17" spans="1:39" ht="12.75" customHeight="1" x14ac:dyDescent="0.15">
      <c r="A17" s="175" t="s">
        <v>0</v>
      </c>
      <c r="B17" s="176" t="s">
        <v>0</v>
      </c>
      <c r="C17" s="177" t="s">
        <v>43</v>
      </c>
      <c r="D17" s="178" t="s">
        <v>0</v>
      </c>
      <c r="E17" s="21">
        <v>8</v>
      </c>
      <c r="F17" s="223">
        <v>17.399999999999999</v>
      </c>
      <c r="G17" s="223" t="s">
        <v>0</v>
      </c>
      <c r="H17" s="223" t="s">
        <v>0</v>
      </c>
      <c r="I17" s="83" t="s">
        <v>0</v>
      </c>
      <c r="J17" s="252" t="s">
        <v>28</v>
      </c>
      <c r="K17" s="253" t="s">
        <v>0</v>
      </c>
      <c r="L17" s="96">
        <v>34</v>
      </c>
      <c r="M17" s="260">
        <v>15.5</v>
      </c>
      <c r="N17" s="261" t="s">
        <v>0</v>
      </c>
      <c r="O17" s="261" t="s">
        <v>0</v>
      </c>
      <c r="P17" s="262" t="s">
        <v>0</v>
      </c>
      <c r="R17" s="23"/>
      <c r="S17" s="23"/>
      <c r="T17" s="23"/>
      <c r="U17" s="23"/>
      <c r="V17" s="5"/>
      <c r="W17" s="23"/>
      <c r="X17" s="23"/>
      <c r="Y17" s="23"/>
      <c r="Z17" s="23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</row>
    <row r="18" spans="1:39" ht="12.75" customHeight="1" x14ac:dyDescent="0.15">
      <c r="A18" s="175" t="s">
        <v>17</v>
      </c>
      <c r="B18" s="176" t="s">
        <v>0</v>
      </c>
      <c r="C18" s="177" t="s">
        <v>18</v>
      </c>
      <c r="D18" s="178" t="s">
        <v>0</v>
      </c>
      <c r="E18" s="21">
        <v>12</v>
      </c>
      <c r="F18" s="223">
        <v>17.3</v>
      </c>
      <c r="G18" s="223" t="s">
        <v>0</v>
      </c>
      <c r="H18" s="223" t="s">
        <v>0</v>
      </c>
      <c r="I18" s="22" t="s">
        <v>0</v>
      </c>
      <c r="J18" s="177" t="s">
        <v>54</v>
      </c>
      <c r="K18" s="178" t="s">
        <v>0</v>
      </c>
      <c r="L18" s="96">
        <v>35</v>
      </c>
      <c r="M18" s="260">
        <v>15.3</v>
      </c>
      <c r="N18" s="261" t="s">
        <v>0</v>
      </c>
      <c r="O18" s="261" t="s">
        <v>0</v>
      </c>
      <c r="P18" s="262" t="s">
        <v>0</v>
      </c>
      <c r="R18" s="23"/>
      <c r="S18" s="23"/>
      <c r="T18" s="23"/>
      <c r="U18" s="23"/>
      <c r="V18" s="5"/>
      <c r="W18" s="23"/>
      <c r="X18" s="23"/>
      <c r="Y18" s="23"/>
      <c r="Z18" s="23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</row>
    <row r="19" spans="1:39" ht="12.75" customHeight="1" x14ac:dyDescent="0.15">
      <c r="A19" s="175" t="s">
        <v>0</v>
      </c>
      <c r="B19" s="176" t="s">
        <v>0</v>
      </c>
      <c r="C19" s="177" t="s">
        <v>13</v>
      </c>
      <c r="D19" s="178" t="s">
        <v>0</v>
      </c>
      <c r="E19" s="21">
        <v>13</v>
      </c>
      <c r="F19" s="223">
        <v>17.2</v>
      </c>
      <c r="G19" s="223" t="s">
        <v>0</v>
      </c>
      <c r="H19" s="223" t="s">
        <v>0</v>
      </c>
      <c r="I19" s="22" t="s">
        <v>0</v>
      </c>
      <c r="J19" s="177" t="s">
        <v>26</v>
      </c>
      <c r="K19" s="178" t="s">
        <v>0</v>
      </c>
      <c r="L19" s="96">
        <v>35</v>
      </c>
      <c r="M19" s="260">
        <v>15.3</v>
      </c>
      <c r="N19" s="261" t="s">
        <v>0</v>
      </c>
      <c r="O19" s="261" t="s">
        <v>0</v>
      </c>
      <c r="P19" s="262" t="s">
        <v>0</v>
      </c>
      <c r="R19" s="23"/>
      <c r="S19" s="23"/>
      <c r="T19" s="23"/>
      <c r="U19" s="23"/>
      <c r="V19" s="5"/>
      <c r="W19" s="23"/>
      <c r="X19" s="23"/>
      <c r="Y19" s="23"/>
      <c r="Z19" s="23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</row>
    <row r="20" spans="1:39" ht="12.75" customHeight="1" x14ac:dyDescent="0.15">
      <c r="A20" s="175" t="s">
        <v>0</v>
      </c>
      <c r="B20" s="176" t="s">
        <v>0</v>
      </c>
      <c r="C20" s="177" t="s">
        <v>45</v>
      </c>
      <c r="D20" s="178" t="s">
        <v>0</v>
      </c>
      <c r="E20" s="21">
        <v>14</v>
      </c>
      <c r="F20" s="223">
        <v>17.100000000000001</v>
      </c>
      <c r="G20" s="223" t="s">
        <v>0</v>
      </c>
      <c r="H20" s="223" t="s">
        <v>0</v>
      </c>
      <c r="I20" s="22" t="s">
        <v>0</v>
      </c>
      <c r="J20" s="177" t="s">
        <v>46</v>
      </c>
      <c r="K20" s="178" t="s">
        <v>0</v>
      </c>
      <c r="L20" s="96">
        <v>37</v>
      </c>
      <c r="M20" s="260">
        <v>15.2</v>
      </c>
      <c r="N20" s="261" t="s">
        <v>0</v>
      </c>
      <c r="O20" s="261" t="s">
        <v>0</v>
      </c>
      <c r="P20" s="262" t="s">
        <v>0</v>
      </c>
      <c r="R20" s="23"/>
      <c r="S20" s="23"/>
      <c r="T20" s="23"/>
      <c r="U20" s="23"/>
      <c r="V20" s="5"/>
      <c r="W20" s="23"/>
      <c r="X20" s="23"/>
      <c r="Y20" s="23"/>
      <c r="Z20" s="23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</row>
    <row r="21" spans="1:39" ht="12.75" customHeight="1" x14ac:dyDescent="0.15">
      <c r="A21" s="175" t="s">
        <v>0</v>
      </c>
      <c r="B21" s="176" t="s">
        <v>0</v>
      </c>
      <c r="C21" s="177" t="s">
        <v>30</v>
      </c>
      <c r="D21" s="178" t="s">
        <v>0</v>
      </c>
      <c r="E21" s="21">
        <v>14</v>
      </c>
      <c r="F21" s="223">
        <v>17.100000000000001</v>
      </c>
      <c r="G21" s="223" t="s">
        <v>0</v>
      </c>
      <c r="H21" s="223" t="s">
        <v>0</v>
      </c>
      <c r="I21" s="22" t="s">
        <v>0</v>
      </c>
      <c r="J21" s="177" t="s">
        <v>24</v>
      </c>
      <c r="K21" s="178" t="s">
        <v>0</v>
      </c>
      <c r="L21" s="96">
        <v>38</v>
      </c>
      <c r="M21" s="260">
        <v>15</v>
      </c>
      <c r="N21" s="261" t="s">
        <v>0</v>
      </c>
      <c r="O21" s="261" t="s">
        <v>0</v>
      </c>
      <c r="P21" s="262" t="s">
        <v>0</v>
      </c>
      <c r="R21" s="23"/>
      <c r="S21" s="23"/>
      <c r="T21" s="23"/>
      <c r="U21" s="23"/>
      <c r="V21" s="5"/>
      <c r="W21" s="23"/>
      <c r="X21" s="23"/>
      <c r="Y21" s="23"/>
      <c r="Z21" s="23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</row>
    <row r="22" spans="1:39" ht="12.75" customHeight="1" x14ac:dyDescent="0.15">
      <c r="A22" s="175" t="s">
        <v>0</v>
      </c>
      <c r="B22" s="176" t="s">
        <v>0</v>
      </c>
      <c r="C22" s="177" t="s">
        <v>0</v>
      </c>
      <c r="D22" s="178" t="s">
        <v>0</v>
      </c>
      <c r="E22" s="21" t="s">
        <v>0</v>
      </c>
      <c r="F22" s="223" t="s">
        <v>0</v>
      </c>
      <c r="G22" s="223" t="s">
        <v>0</v>
      </c>
      <c r="H22" s="223" t="s">
        <v>0</v>
      </c>
      <c r="I22" s="22" t="s">
        <v>0</v>
      </c>
      <c r="J22" s="177" t="s">
        <v>0</v>
      </c>
      <c r="K22" s="178" t="s">
        <v>0</v>
      </c>
      <c r="L22" s="96" t="s">
        <v>0</v>
      </c>
      <c r="M22" s="260" t="s">
        <v>0</v>
      </c>
      <c r="N22" s="261" t="s">
        <v>0</v>
      </c>
      <c r="O22" s="261" t="s">
        <v>0</v>
      </c>
      <c r="P22" s="262" t="s">
        <v>0</v>
      </c>
      <c r="R22" s="5"/>
      <c r="S22" s="5"/>
      <c r="T22" s="5"/>
      <c r="U22" s="23"/>
      <c r="V22" s="5"/>
      <c r="W22" s="5"/>
      <c r="X22" s="5"/>
      <c r="Y22" s="5"/>
      <c r="Z22" s="23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</row>
    <row r="23" spans="1:39" ht="12.75" customHeight="1" x14ac:dyDescent="0.15">
      <c r="A23" s="175" t="s">
        <v>0</v>
      </c>
      <c r="B23" s="176" t="s">
        <v>0</v>
      </c>
      <c r="C23" s="177" t="s">
        <v>9</v>
      </c>
      <c r="D23" s="178" t="s">
        <v>0</v>
      </c>
      <c r="E23" s="21">
        <v>14</v>
      </c>
      <c r="F23" s="223">
        <v>17.100000000000001</v>
      </c>
      <c r="G23" s="223" t="s">
        <v>0</v>
      </c>
      <c r="H23" s="223" t="s">
        <v>0</v>
      </c>
      <c r="I23" s="22" t="s">
        <v>0</v>
      </c>
      <c r="J23" s="177" t="s">
        <v>14</v>
      </c>
      <c r="K23" s="178" t="s">
        <v>0</v>
      </c>
      <c r="L23" s="96">
        <v>39</v>
      </c>
      <c r="M23" s="260">
        <v>14.3</v>
      </c>
      <c r="N23" s="261" t="s">
        <v>0</v>
      </c>
      <c r="O23" s="261" t="s">
        <v>0</v>
      </c>
      <c r="P23" s="262" t="s">
        <v>0</v>
      </c>
      <c r="R23" s="23"/>
      <c r="S23" s="23"/>
      <c r="T23" s="23"/>
      <c r="U23" s="23"/>
      <c r="V23" s="5"/>
      <c r="W23" s="23"/>
      <c r="X23" s="23"/>
      <c r="Y23" s="23"/>
      <c r="Z23" s="23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</row>
    <row r="24" spans="1:39" ht="12.75" customHeight="1" x14ac:dyDescent="0.15">
      <c r="A24" s="175" t="s">
        <v>0</v>
      </c>
      <c r="B24" s="176" t="s">
        <v>0</v>
      </c>
      <c r="C24" s="177" t="s">
        <v>50</v>
      </c>
      <c r="D24" s="178" t="s">
        <v>0</v>
      </c>
      <c r="E24" s="21">
        <v>14</v>
      </c>
      <c r="F24" s="223">
        <v>17.100000000000001</v>
      </c>
      <c r="G24" s="223" t="s">
        <v>0</v>
      </c>
      <c r="H24" s="223" t="s">
        <v>0</v>
      </c>
      <c r="I24" s="22" t="s">
        <v>0</v>
      </c>
      <c r="J24" s="177" t="s">
        <v>10</v>
      </c>
      <c r="K24" s="178" t="s">
        <v>0</v>
      </c>
      <c r="L24" s="96">
        <v>40</v>
      </c>
      <c r="M24" s="260">
        <v>14.2</v>
      </c>
      <c r="N24" s="261" t="s">
        <v>0</v>
      </c>
      <c r="O24" s="261" t="s">
        <v>0</v>
      </c>
      <c r="P24" s="262" t="s">
        <v>0</v>
      </c>
      <c r="R24" s="23"/>
      <c r="S24" s="23"/>
      <c r="T24" s="23"/>
      <c r="U24" s="23"/>
      <c r="V24" s="5"/>
      <c r="W24" s="23"/>
      <c r="X24" s="23"/>
      <c r="Y24" s="23"/>
      <c r="Z24" s="23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</row>
    <row r="25" spans="1:39" ht="12.75" customHeight="1" x14ac:dyDescent="0.15">
      <c r="A25" s="175" t="s">
        <v>0</v>
      </c>
      <c r="B25" s="176" t="s">
        <v>0</v>
      </c>
      <c r="C25" s="177" t="s">
        <v>53</v>
      </c>
      <c r="D25" s="178" t="s">
        <v>0</v>
      </c>
      <c r="E25" s="21">
        <v>18</v>
      </c>
      <c r="F25" s="223">
        <v>17</v>
      </c>
      <c r="G25" s="223" t="s">
        <v>0</v>
      </c>
      <c r="H25" s="223" t="s">
        <v>0</v>
      </c>
      <c r="I25" s="22" t="s">
        <v>0</v>
      </c>
      <c r="J25" s="177" t="s">
        <v>37</v>
      </c>
      <c r="K25" s="178" t="s">
        <v>0</v>
      </c>
      <c r="L25" s="96">
        <v>41</v>
      </c>
      <c r="M25" s="260">
        <v>13.6</v>
      </c>
      <c r="N25" s="261" t="s">
        <v>0</v>
      </c>
      <c r="O25" s="261" t="s">
        <v>0</v>
      </c>
      <c r="P25" s="262" t="s">
        <v>0</v>
      </c>
      <c r="R25" s="23"/>
      <c r="S25" s="23"/>
      <c r="T25" s="23"/>
      <c r="U25" s="23"/>
      <c r="V25" s="5"/>
      <c r="W25" s="23"/>
      <c r="X25" s="23"/>
      <c r="Y25" s="23"/>
      <c r="Z25" s="23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</row>
    <row r="26" spans="1:39" ht="12.75" customHeight="1" x14ac:dyDescent="0.15">
      <c r="A26" s="175" t="s">
        <v>0</v>
      </c>
      <c r="B26" s="176" t="s">
        <v>0</v>
      </c>
      <c r="C26" s="177" t="s">
        <v>19</v>
      </c>
      <c r="D26" s="178" t="s">
        <v>0</v>
      </c>
      <c r="E26" s="21">
        <v>19</v>
      </c>
      <c r="F26" s="223">
        <v>16.899999999999999</v>
      </c>
      <c r="G26" s="223" t="s">
        <v>0</v>
      </c>
      <c r="H26" s="223" t="s">
        <v>0</v>
      </c>
      <c r="I26" s="22" t="s">
        <v>0</v>
      </c>
      <c r="J26" s="177" t="s">
        <v>12</v>
      </c>
      <c r="K26" s="178" t="s">
        <v>0</v>
      </c>
      <c r="L26" s="96">
        <v>42</v>
      </c>
      <c r="M26" s="260">
        <v>13</v>
      </c>
      <c r="N26" s="261" t="s">
        <v>0</v>
      </c>
      <c r="O26" s="261" t="s">
        <v>0</v>
      </c>
      <c r="P26" s="262" t="s">
        <v>0</v>
      </c>
      <c r="R26" s="23"/>
      <c r="S26" s="23"/>
      <c r="T26" s="23"/>
      <c r="U26" s="23"/>
      <c r="V26" s="5"/>
      <c r="W26" s="23"/>
      <c r="X26" s="23"/>
      <c r="Y26" s="23"/>
      <c r="Z26" s="23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</row>
    <row r="27" spans="1:39" ht="12.75" customHeight="1" x14ac:dyDescent="0.15">
      <c r="A27" s="175" t="s">
        <v>0</v>
      </c>
      <c r="B27" s="176" t="s">
        <v>0</v>
      </c>
      <c r="C27" s="177" t="s">
        <v>11</v>
      </c>
      <c r="D27" s="178" t="s">
        <v>0</v>
      </c>
      <c r="E27" s="21">
        <v>19</v>
      </c>
      <c r="F27" s="223">
        <v>16.899999999999999</v>
      </c>
      <c r="G27" s="223" t="s">
        <v>0</v>
      </c>
      <c r="H27" s="223" t="s">
        <v>0</v>
      </c>
      <c r="I27" s="22" t="s">
        <v>0</v>
      </c>
      <c r="J27" s="177" t="s">
        <v>23</v>
      </c>
      <c r="K27" s="178" t="s">
        <v>0</v>
      </c>
      <c r="L27" s="96">
        <v>43</v>
      </c>
      <c r="M27" s="260">
        <v>12.6</v>
      </c>
      <c r="N27" s="261" t="s">
        <v>0</v>
      </c>
      <c r="O27" s="261" t="s">
        <v>0</v>
      </c>
      <c r="P27" s="262" t="s">
        <v>0</v>
      </c>
      <c r="R27" s="23"/>
      <c r="S27" s="23"/>
      <c r="T27" s="23"/>
      <c r="U27" s="23"/>
      <c r="V27" s="5"/>
      <c r="W27" s="23"/>
      <c r="X27" s="23"/>
      <c r="Y27" s="23"/>
      <c r="Z27" s="23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</row>
    <row r="28" spans="1:39" ht="12.75" customHeight="1" x14ac:dyDescent="0.15">
      <c r="A28" s="175" t="s">
        <v>0</v>
      </c>
      <c r="B28" s="176" t="s">
        <v>0</v>
      </c>
      <c r="C28" s="177" t="s">
        <v>0</v>
      </c>
      <c r="D28" s="178" t="s">
        <v>0</v>
      </c>
      <c r="E28" s="21" t="s">
        <v>0</v>
      </c>
      <c r="F28" s="223" t="s">
        <v>0</v>
      </c>
      <c r="G28" s="223" t="s">
        <v>0</v>
      </c>
      <c r="H28" s="223" t="s">
        <v>0</v>
      </c>
      <c r="I28" s="22" t="s">
        <v>0</v>
      </c>
      <c r="J28" s="177" t="s">
        <v>0</v>
      </c>
      <c r="K28" s="178" t="s">
        <v>0</v>
      </c>
      <c r="L28" s="96" t="s">
        <v>0</v>
      </c>
      <c r="M28" s="260" t="s">
        <v>0</v>
      </c>
      <c r="N28" s="261" t="s">
        <v>0</v>
      </c>
      <c r="O28" s="261" t="s">
        <v>0</v>
      </c>
      <c r="P28" s="262" t="s">
        <v>0</v>
      </c>
      <c r="R28" s="5"/>
      <c r="S28" s="5"/>
      <c r="T28" s="5"/>
      <c r="U28" s="23"/>
      <c r="V28" s="5"/>
      <c r="W28" s="5"/>
      <c r="X28" s="5"/>
      <c r="Y28" s="5"/>
      <c r="Z28" s="23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</row>
    <row r="29" spans="1:39" ht="12.75" customHeight="1" x14ac:dyDescent="0.15">
      <c r="A29" s="175" t="s">
        <v>0</v>
      </c>
      <c r="B29" s="176" t="s">
        <v>0</v>
      </c>
      <c r="C29" s="177" t="s">
        <v>7</v>
      </c>
      <c r="D29" s="178" t="s">
        <v>0</v>
      </c>
      <c r="E29" s="21">
        <v>19</v>
      </c>
      <c r="F29" s="223">
        <v>16.899999999999999</v>
      </c>
      <c r="G29" s="223" t="s">
        <v>0</v>
      </c>
      <c r="H29" s="223" t="s">
        <v>0</v>
      </c>
      <c r="I29" s="22" t="s">
        <v>0</v>
      </c>
      <c r="J29" s="177" t="s">
        <v>16</v>
      </c>
      <c r="K29" s="178" t="s">
        <v>0</v>
      </c>
      <c r="L29" s="96">
        <v>44</v>
      </c>
      <c r="M29" s="260">
        <v>12.3</v>
      </c>
      <c r="N29" s="261" t="s">
        <v>0</v>
      </c>
      <c r="O29" s="261" t="s">
        <v>0</v>
      </c>
      <c r="P29" s="262" t="s">
        <v>0</v>
      </c>
      <c r="R29" s="23"/>
      <c r="S29" s="23"/>
      <c r="T29" s="23"/>
      <c r="U29" s="23"/>
      <c r="V29" s="5"/>
      <c r="W29" s="23"/>
      <c r="X29" s="23"/>
      <c r="Y29" s="23"/>
      <c r="Z29" s="23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</row>
    <row r="30" spans="1:39" ht="12.75" customHeight="1" x14ac:dyDescent="0.15">
      <c r="A30" s="175" t="s">
        <v>17</v>
      </c>
      <c r="B30" s="176" t="s">
        <v>0</v>
      </c>
      <c r="C30" s="177" t="s">
        <v>20</v>
      </c>
      <c r="D30" s="178" t="s">
        <v>0</v>
      </c>
      <c r="E30" s="21">
        <v>19</v>
      </c>
      <c r="F30" s="223">
        <v>16.899999999999999</v>
      </c>
      <c r="G30" s="223" t="s">
        <v>0</v>
      </c>
      <c r="H30" s="223" t="s">
        <v>0</v>
      </c>
      <c r="I30" s="22" t="s">
        <v>0</v>
      </c>
      <c r="J30" s="177" t="s">
        <v>21</v>
      </c>
      <c r="K30" s="178" t="s">
        <v>0</v>
      </c>
      <c r="L30" s="96">
        <v>45</v>
      </c>
      <c r="M30" s="260">
        <v>11</v>
      </c>
      <c r="N30" s="261" t="s">
        <v>0</v>
      </c>
      <c r="O30" s="261" t="s">
        <v>0</v>
      </c>
      <c r="P30" s="262" t="s">
        <v>0</v>
      </c>
      <c r="R30" s="23"/>
      <c r="S30" s="23"/>
      <c r="T30" s="23"/>
      <c r="U30" s="23"/>
      <c r="V30" s="5"/>
      <c r="W30" s="23"/>
      <c r="X30" s="23"/>
      <c r="Y30" s="23"/>
      <c r="Z30" s="23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</row>
    <row r="31" spans="1:39" ht="12.75" customHeight="1" x14ac:dyDescent="0.15">
      <c r="A31" s="175" t="s">
        <v>0</v>
      </c>
      <c r="B31" s="176" t="s">
        <v>0</v>
      </c>
      <c r="C31" s="177" t="s">
        <v>49</v>
      </c>
      <c r="D31" s="178" t="s">
        <v>0</v>
      </c>
      <c r="E31" s="21">
        <v>23</v>
      </c>
      <c r="F31" s="223">
        <v>16.8</v>
      </c>
      <c r="G31" s="223" t="s">
        <v>0</v>
      </c>
      <c r="H31" s="223" t="s">
        <v>0</v>
      </c>
      <c r="I31" s="22" t="s">
        <v>0</v>
      </c>
      <c r="J31" s="177" t="s">
        <v>8</v>
      </c>
      <c r="K31" s="178" t="s">
        <v>0</v>
      </c>
      <c r="L31" s="96">
        <v>45</v>
      </c>
      <c r="M31" s="260">
        <v>11</v>
      </c>
      <c r="N31" s="261" t="s">
        <v>0</v>
      </c>
      <c r="O31" s="261" t="s">
        <v>0</v>
      </c>
      <c r="P31" s="262" t="s">
        <v>0</v>
      </c>
      <c r="R31" s="23"/>
      <c r="S31" s="23"/>
      <c r="T31" s="23"/>
      <c r="U31" s="23"/>
      <c r="V31" s="5"/>
      <c r="W31" s="23"/>
      <c r="X31" s="23"/>
      <c r="Y31" s="23"/>
      <c r="Z31" s="23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</row>
    <row r="32" spans="1:39" ht="12.75" customHeight="1" x14ac:dyDescent="0.15">
      <c r="A32" s="175" t="s">
        <v>0</v>
      </c>
      <c r="B32" s="176" t="s">
        <v>0</v>
      </c>
      <c r="C32" s="177" t="s">
        <v>27</v>
      </c>
      <c r="D32" s="178" t="s">
        <v>0</v>
      </c>
      <c r="E32" s="21">
        <v>23</v>
      </c>
      <c r="F32" s="223">
        <v>16.8</v>
      </c>
      <c r="G32" s="223" t="s">
        <v>0</v>
      </c>
      <c r="H32" s="223" t="s">
        <v>0</v>
      </c>
      <c r="I32" s="22" t="s">
        <v>0</v>
      </c>
      <c r="J32" s="177" t="s">
        <v>6</v>
      </c>
      <c r="K32" s="178" t="s">
        <v>0</v>
      </c>
      <c r="L32" s="96">
        <v>47</v>
      </c>
      <c r="M32" s="260">
        <v>9.5</v>
      </c>
      <c r="N32" s="261" t="s">
        <v>0</v>
      </c>
      <c r="O32" s="261" t="s">
        <v>0</v>
      </c>
      <c r="P32" s="262" t="s">
        <v>0</v>
      </c>
      <c r="R32" s="23"/>
      <c r="S32" s="23"/>
      <c r="T32" s="23"/>
      <c r="U32" s="23"/>
      <c r="V32" s="5"/>
      <c r="W32" s="23"/>
      <c r="X32" s="23"/>
      <c r="Y32" s="23"/>
      <c r="Z32" s="23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</row>
    <row r="33" spans="1:39" s="9" customFormat="1" ht="6" customHeight="1" thickBot="1" x14ac:dyDescent="0.2">
      <c r="A33" s="26" t="s">
        <v>0</v>
      </c>
      <c r="B33" s="27" t="s">
        <v>0</v>
      </c>
      <c r="C33" s="28" t="s">
        <v>0</v>
      </c>
      <c r="D33" s="29" t="s">
        <v>0</v>
      </c>
      <c r="E33" s="30" t="s">
        <v>0</v>
      </c>
      <c r="F33" s="28" t="s">
        <v>0</v>
      </c>
      <c r="G33" s="28" t="s">
        <v>0</v>
      </c>
      <c r="H33" s="28" t="s">
        <v>0</v>
      </c>
      <c r="I33" s="31" t="s">
        <v>0</v>
      </c>
      <c r="J33" s="28" t="s">
        <v>0</v>
      </c>
      <c r="K33" s="28" t="s">
        <v>0</v>
      </c>
      <c r="L33" s="30" t="s">
        <v>0</v>
      </c>
      <c r="M33" s="26" t="s">
        <v>0</v>
      </c>
      <c r="N33" s="28" t="s">
        <v>0</v>
      </c>
      <c r="O33" s="28" t="s">
        <v>0</v>
      </c>
      <c r="P33" s="29" t="s">
        <v>0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</row>
    <row r="34" spans="1:39" ht="18" customHeight="1" thickTop="1" x14ac:dyDescent="0.15">
      <c r="A34" s="188" t="s">
        <v>113</v>
      </c>
      <c r="B34" s="189" t="s">
        <v>0</v>
      </c>
      <c r="C34" s="189" t="s">
        <v>0</v>
      </c>
      <c r="D34" s="189" t="s">
        <v>0</v>
      </c>
      <c r="E34" s="189" t="s">
        <v>0</v>
      </c>
      <c r="F34" s="189" t="s">
        <v>0</v>
      </c>
      <c r="G34" s="190" t="s">
        <v>0</v>
      </c>
      <c r="H34" s="191" t="s">
        <v>57</v>
      </c>
      <c r="I34" s="191" t="s">
        <v>0</v>
      </c>
      <c r="J34" s="191" t="s">
        <v>0</v>
      </c>
      <c r="K34" s="191" t="s">
        <v>0</v>
      </c>
      <c r="L34" s="191" t="s">
        <v>0</v>
      </c>
      <c r="M34" s="191" t="s">
        <v>0</v>
      </c>
      <c r="N34" s="191" t="s">
        <v>0</v>
      </c>
      <c r="O34" s="191" t="s">
        <v>0</v>
      </c>
      <c r="P34" s="191" t="s">
        <v>0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</row>
    <row r="35" spans="1:39" ht="14.25" x14ac:dyDescent="0.15">
      <c r="A35" s="32" t="s">
        <v>0</v>
      </c>
      <c r="B35" s="33" t="s">
        <v>0</v>
      </c>
      <c r="C35" s="34" t="s">
        <v>0</v>
      </c>
      <c r="D35" s="33" t="s">
        <v>0</v>
      </c>
      <c r="E35" s="33" t="s">
        <v>0</v>
      </c>
      <c r="F35" s="33" t="s">
        <v>0</v>
      </c>
      <c r="G35" s="35" t="s">
        <v>0</v>
      </c>
      <c r="H35" s="192" t="s">
        <v>58</v>
      </c>
      <c r="I35" s="192" t="s">
        <v>0</v>
      </c>
      <c r="J35" s="192" t="s">
        <v>0</v>
      </c>
      <c r="K35" s="36" t="s">
        <v>59</v>
      </c>
      <c r="L35" s="36" t="s">
        <v>60</v>
      </c>
      <c r="M35" s="36" t="s">
        <v>61</v>
      </c>
      <c r="N35" s="36" t="s">
        <v>62</v>
      </c>
      <c r="O35" s="36" t="s">
        <v>63</v>
      </c>
      <c r="P35" s="37" t="s">
        <v>64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</row>
    <row r="36" spans="1:39" ht="16.5" customHeight="1" x14ac:dyDescent="0.15">
      <c r="A36" s="32" t="s">
        <v>0</v>
      </c>
      <c r="B36" s="33" t="s">
        <v>0</v>
      </c>
      <c r="C36" s="34" t="s">
        <v>0</v>
      </c>
      <c r="D36" s="33" t="s">
        <v>0</v>
      </c>
      <c r="E36" s="33" t="s">
        <v>0</v>
      </c>
      <c r="F36" s="33" t="s">
        <v>0</v>
      </c>
      <c r="G36" s="33" t="s">
        <v>0</v>
      </c>
      <c r="H36" s="193" t="s">
        <v>0</v>
      </c>
      <c r="I36" s="194" t="s">
        <v>0</v>
      </c>
      <c r="J36" s="195" t="s">
        <v>0</v>
      </c>
      <c r="K36" s="38" t="s">
        <v>0</v>
      </c>
      <c r="L36" s="39" t="s">
        <v>0</v>
      </c>
      <c r="M36" s="40" t="s">
        <v>0</v>
      </c>
      <c r="N36" s="40" t="s">
        <v>0</v>
      </c>
      <c r="O36" s="40" t="s">
        <v>0</v>
      </c>
      <c r="P36" s="41" t="s">
        <v>0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</row>
    <row r="37" spans="1:39" ht="16.5" customHeight="1" x14ac:dyDescent="0.15">
      <c r="A37" s="32" t="s">
        <v>0</v>
      </c>
      <c r="B37" s="33" t="s">
        <v>0</v>
      </c>
      <c r="C37" s="34" t="s">
        <v>0</v>
      </c>
      <c r="D37" s="33" t="s">
        <v>0</v>
      </c>
      <c r="E37" s="33" t="s">
        <v>0</v>
      </c>
      <c r="F37" s="33" t="s">
        <v>0</v>
      </c>
      <c r="G37" s="33" t="s">
        <v>0</v>
      </c>
      <c r="H37" s="163" t="s">
        <v>0</v>
      </c>
      <c r="I37" s="164" t="s">
        <v>0</v>
      </c>
      <c r="J37" s="165" t="s">
        <v>0</v>
      </c>
      <c r="K37" s="42" t="s">
        <v>0</v>
      </c>
      <c r="L37" s="43" t="s">
        <v>0</v>
      </c>
      <c r="M37" s="43" t="s">
        <v>0</v>
      </c>
      <c r="N37" s="43" t="s">
        <v>0</v>
      </c>
      <c r="O37" s="43" t="s">
        <v>0</v>
      </c>
      <c r="P37" s="44" t="s">
        <v>0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</row>
    <row r="38" spans="1:39" ht="16.5" customHeight="1" x14ac:dyDescent="0.15">
      <c r="A38" s="32" t="s">
        <v>0</v>
      </c>
      <c r="B38" s="33" t="s">
        <v>0</v>
      </c>
      <c r="C38" s="34" t="s">
        <v>0</v>
      </c>
      <c r="D38" s="33" t="s">
        <v>0</v>
      </c>
      <c r="E38" s="33" t="s">
        <v>0</v>
      </c>
      <c r="F38" s="33" t="s">
        <v>0</v>
      </c>
      <c r="G38" s="33" t="s">
        <v>0</v>
      </c>
      <c r="H38" s="240" t="s">
        <v>114</v>
      </c>
      <c r="I38" s="228" t="s">
        <v>0</v>
      </c>
      <c r="J38" s="229" t="s">
        <v>0</v>
      </c>
      <c r="K38" s="42" t="s">
        <v>0</v>
      </c>
      <c r="L38" s="43" t="s">
        <v>0</v>
      </c>
      <c r="M38" s="43" t="s">
        <v>0</v>
      </c>
      <c r="N38" s="43" t="s">
        <v>0</v>
      </c>
      <c r="O38" s="43" t="s">
        <v>0</v>
      </c>
      <c r="P38" s="44" t="s">
        <v>0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spans="1:39" ht="16.5" customHeight="1" x14ac:dyDescent="0.15">
      <c r="A39" s="32" t="s">
        <v>0</v>
      </c>
      <c r="B39" s="33" t="s">
        <v>0</v>
      </c>
      <c r="C39" s="34" t="s">
        <v>0</v>
      </c>
      <c r="D39" s="33" t="s">
        <v>0</v>
      </c>
      <c r="E39" s="33" t="s">
        <v>0</v>
      </c>
      <c r="F39" s="33" t="s">
        <v>0</v>
      </c>
      <c r="G39" s="33" t="s">
        <v>0</v>
      </c>
      <c r="H39" s="240" t="s">
        <v>0</v>
      </c>
      <c r="I39" s="228" t="s">
        <v>0</v>
      </c>
      <c r="J39" s="229" t="s">
        <v>0</v>
      </c>
      <c r="K39" s="109">
        <v>38.1</v>
      </c>
      <c r="L39" s="110">
        <v>36.799999999999997</v>
      </c>
      <c r="M39" s="110">
        <v>39.799999999999997</v>
      </c>
      <c r="N39" s="110">
        <v>38</v>
      </c>
      <c r="O39" s="110">
        <v>37</v>
      </c>
      <c r="P39" s="111">
        <v>37.4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</row>
    <row r="40" spans="1:39" ht="16.5" customHeight="1" x14ac:dyDescent="0.15">
      <c r="A40" s="32" t="s">
        <v>0</v>
      </c>
      <c r="B40" s="33" t="s">
        <v>0</v>
      </c>
      <c r="C40" s="34" t="s">
        <v>0</v>
      </c>
      <c r="D40" s="33" t="s">
        <v>0</v>
      </c>
      <c r="E40" s="33" t="s">
        <v>0</v>
      </c>
      <c r="F40" s="33" t="s">
        <v>0</v>
      </c>
      <c r="G40" s="33" t="s">
        <v>0</v>
      </c>
      <c r="H40" s="160" t="s">
        <v>0</v>
      </c>
      <c r="I40" s="161" t="s">
        <v>0</v>
      </c>
      <c r="J40" s="162" t="s">
        <v>0</v>
      </c>
      <c r="K40" s="48">
        <v>18</v>
      </c>
      <c r="L40" s="49">
        <v>40</v>
      </c>
      <c r="M40" s="49">
        <v>5</v>
      </c>
      <c r="N40" s="49">
        <v>21</v>
      </c>
      <c r="O40" s="49">
        <v>36</v>
      </c>
      <c r="P40" s="50">
        <v>27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</row>
    <row r="41" spans="1:39" ht="16.5" customHeight="1" x14ac:dyDescent="0.15">
      <c r="A41" s="32" t="s">
        <v>0</v>
      </c>
      <c r="B41" s="33" t="s">
        <v>0</v>
      </c>
      <c r="C41" s="34" t="s">
        <v>0</v>
      </c>
      <c r="D41" s="33" t="s">
        <v>0</v>
      </c>
      <c r="E41" s="33" t="s">
        <v>0</v>
      </c>
      <c r="F41" s="33" t="s">
        <v>0</v>
      </c>
      <c r="G41" s="33" t="s">
        <v>0</v>
      </c>
      <c r="H41" s="160" t="s">
        <v>115</v>
      </c>
      <c r="I41" s="161" t="s">
        <v>0</v>
      </c>
      <c r="J41" s="162" t="s">
        <v>0</v>
      </c>
      <c r="K41" s="51" t="s">
        <v>0</v>
      </c>
      <c r="L41" s="52" t="s">
        <v>0</v>
      </c>
      <c r="M41" s="52" t="s">
        <v>0</v>
      </c>
      <c r="N41" s="52" t="s">
        <v>0</v>
      </c>
      <c r="O41" s="52" t="s">
        <v>0</v>
      </c>
      <c r="P41" s="53" t="s">
        <v>0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</row>
    <row r="42" spans="1:39" ht="16.5" customHeight="1" x14ac:dyDescent="0.15">
      <c r="A42" s="32" t="s">
        <v>0</v>
      </c>
      <c r="B42" s="33" t="s">
        <v>0</v>
      </c>
      <c r="C42" s="34" t="s">
        <v>0</v>
      </c>
      <c r="D42" s="33" t="s">
        <v>0</v>
      </c>
      <c r="E42" s="33" t="s">
        <v>0</v>
      </c>
      <c r="F42" s="33" t="s">
        <v>0</v>
      </c>
      <c r="G42" s="33" t="s">
        <v>0</v>
      </c>
      <c r="H42" s="163" t="s">
        <v>0</v>
      </c>
      <c r="I42" s="164" t="s">
        <v>0</v>
      </c>
      <c r="J42" s="165" t="s">
        <v>0</v>
      </c>
      <c r="K42" s="51" t="s">
        <v>0</v>
      </c>
      <c r="L42" s="52" t="s">
        <v>0</v>
      </c>
      <c r="M42" s="52" t="s">
        <v>0</v>
      </c>
      <c r="N42" s="52" t="s">
        <v>0</v>
      </c>
      <c r="O42" s="52" t="s">
        <v>0</v>
      </c>
      <c r="P42" s="53" t="s">
        <v>0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</row>
    <row r="43" spans="1:39" ht="16.5" customHeight="1" x14ac:dyDescent="0.15">
      <c r="A43" s="32" t="s">
        <v>0</v>
      </c>
      <c r="B43" s="33" t="s">
        <v>0</v>
      </c>
      <c r="C43" s="34" t="s">
        <v>0</v>
      </c>
      <c r="D43" s="33" t="s">
        <v>0</v>
      </c>
      <c r="E43" s="33" t="s">
        <v>0</v>
      </c>
      <c r="F43" s="33" t="s">
        <v>0</v>
      </c>
      <c r="G43" s="33" t="s">
        <v>0</v>
      </c>
      <c r="H43" s="166" t="s">
        <v>0</v>
      </c>
      <c r="I43" s="167" t="s">
        <v>0</v>
      </c>
      <c r="J43" s="168" t="s">
        <v>0</v>
      </c>
      <c r="K43" s="54" t="s">
        <v>0</v>
      </c>
      <c r="L43" s="55" t="s">
        <v>0</v>
      </c>
      <c r="M43" s="55" t="s">
        <v>0</v>
      </c>
      <c r="N43" s="55" t="s">
        <v>0</v>
      </c>
      <c r="O43" s="55" t="s">
        <v>0</v>
      </c>
      <c r="P43" s="56" t="s">
        <v>0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spans="1:39" ht="16.5" customHeight="1" x14ac:dyDescent="0.15">
      <c r="A44" s="32" t="s">
        <v>0</v>
      </c>
      <c r="B44" s="33" t="s">
        <v>0</v>
      </c>
      <c r="C44" s="34" t="s">
        <v>0</v>
      </c>
      <c r="D44" s="33" t="s">
        <v>0</v>
      </c>
      <c r="E44" s="33" t="s">
        <v>0</v>
      </c>
      <c r="F44" s="33" t="s">
        <v>0</v>
      </c>
      <c r="G44" s="33" t="s">
        <v>0</v>
      </c>
      <c r="H44" s="265" t="s">
        <v>0</v>
      </c>
      <c r="I44" s="266" t="s">
        <v>0</v>
      </c>
      <c r="J44" s="267" t="s">
        <v>0</v>
      </c>
      <c r="K44" s="51" t="s">
        <v>0</v>
      </c>
      <c r="L44" s="52" t="s">
        <v>0</v>
      </c>
      <c r="M44" s="52" t="s">
        <v>0</v>
      </c>
      <c r="N44" s="52" t="s">
        <v>0</v>
      </c>
      <c r="O44" s="52" t="s">
        <v>0</v>
      </c>
      <c r="P44" s="53" t="s">
        <v>0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spans="1:39" ht="16.5" customHeight="1" x14ac:dyDescent="0.15">
      <c r="A45" s="32" t="s">
        <v>0</v>
      </c>
      <c r="B45" s="33" t="s">
        <v>0</v>
      </c>
      <c r="C45" s="34" t="s">
        <v>0</v>
      </c>
      <c r="D45" s="33" t="s">
        <v>0</v>
      </c>
      <c r="E45" s="33" t="s">
        <v>0</v>
      </c>
      <c r="F45" s="33" t="s">
        <v>0</v>
      </c>
      <c r="G45" s="33" t="s">
        <v>0</v>
      </c>
      <c r="H45" s="241" t="s">
        <v>0</v>
      </c>
      <c r="I45" s="242" t="s">
        <v>0</v>
      </c>
      <c r="J45" s="243" t="s">
        <v>0</v>
      </c>
      <c r="K45" s="51" t="s">
        <v>0</v>
      </c>
      <c r="L45" s="52" t="s">
        <v>0</v>
      </c>
      <c r="M45" s="52" t="s">
        <v>0</v>
      </c>
      <c r="N45" s="52" t="s">
        <v>0</v>
      </c>
      <c r="O45" s="52" t="s">
        <v>0</v>
      </c>
      <c r="P45" s="53" t="s">
        <v>0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spans="1:39" ht="16.5" customHeight="1" x14ac:dyDescent="0.15">
      <c r="A46" s="32" t="s">
        <v>0</v>
      </c>
      <c r="B46" s="33" t="s">
        <v>0</v>
      </c>
      <c r="C46" s="34" t="s">
        <v>0</v>
      </c>
      <c r="D46" s="33" t="s">
        <v>0</v>
      </c>
      <c r="E46" s="33" t="s">
        <v>0</v>
      </c>
      <c r="F46" s="33" t="s">
        <v>0</v>
      </c>
      <c r="G46" s="33" t="s">
        <v>0</v>
      </c>
      <c r="H46" s="240" t="s">
        <v>116</v>
      </c>
      <c r="I46" s="228" t="s">
        <v>0</v>
      </c>
      <c r="J46" s="229" t="s">
        <v>0</v>
      </c>
      <c r="K46" s="51" t="s">
        <v>0</v>
      </c>
      <c r="L46" s="52" t="s">
        <v>0</v>
      </c>
      <c r="M46" s="52" t="s">
        <v>0</v>
      </c>
      <c r="N46" s="52" t="s">
        <v>0</v>
      </c>
      <c r="O46" s="52" t="s">
        <v>0</v>
      </c>
      <c r="P46" s="53" t="s">
        <v>0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spans="1:39" ht="16.5" customHeight="1" x14ac:dyDescent="0.15">
      <c r="A47" s="32" t="s">
        <v>0</v>
      </c>
      <c r="B47" s="33" t="s">
        <v>0</v>
      </c>
      <c r="C47" s="34" t="s">
        <v>0</v>
      </c>
      <c r="D47" s="33" t="s">
        <v>0</v>
      </c>
      <c r="E47" s="33" t="s">
        <v>0</v>
      </c>
      <c r="F47" s="33" t="s">
        <v>0</v>
      </c>
      <c r="G47" s="33" t="s">
        <v>0</v>
      </c>
      <c r="H47" s="240" t="s">
        <v>0</v>
      </c>
      <c r="I47" s="228" t="s">
        <v>0</v>
      </c>
      <c r="J47" s="229" t="s">
        <v>0</v>
      </c>
      <c r="K47" s="112">
        <v>-3.9</v>
      </c>
      <c r="L47" s="113">
        <v>-4.2</v>
      </c>
      <c r="M47" s="113">
        <v>-3.6</v>
      </c>
      <c r="N47" s="113">
        <v>-2.5</v>
      </c>
      <c r="O47" s="113">
        <v>-3.2</v>
      </c>
      <c r="P47" s="114">
        <v>-1.5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spans="1:39" ht="16.5" customHeight="1" x14ac:dyDescent="0.15">
      <c r="A48" s="32" t="s">
        <v>0</v>
      </c>
      <c r="B48" s="33" t="s">
        <v>0</v>
      </c>
      <c r="C48" s="34" t="s">
        <v>0</v>
      </c>
      <c r="D48" s="33" t="s">
        <v>0</v>
      </c>
      <c r="E48" s="33" t="s">
        <v>0</v>
      </c>
      <c r="F48" s="33" t="s">
        <v>0</v>
      </c>
      <c r="G48" s="33" t="s">
        <v>0</v>
      </c>
      <c r="H48" s="160" t="s">
        <v>0</v>
      </c>
      <c r="I48" s="161" t="s">
        <v>0</v>
      </c>
      <c r="J48" s="162" t="s">
        <v>0</v>
      </c>
      <c r="K48" s="48">
        <v>28</v>
      </c>
      <c r="L48" s="49">
        <v>26</v>
      </c>
      <c r="M48" s="49">
        <v>33</v>
      </c>
      <c r="N48" s="49">
        <v>39</v>
      </c>
      <c r="O48" s="49">
        <v>36</v>
      </c>
      <c r="P48" s="50">
        <v>45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spans="1:57" ht="16.5" customHeight="1" x14ac:dyDescent="0.15">
      <c r="A49" s="32" t="s">
        <v>0</v>
      </c>
      <c r="B49" s="33" t="s">
        <v>0</v>
      </c>
      <c r="C49" s="34" t="s">
        <v>0</v>
      </c>
      <c r="D49" s="33" t="s">
        <v>0</v>
      </c>
      <c r="E49" s="33" t="s">
        <v>0</v>
      </c>
      <c r="F49" s="33" t="s">
        <v>0</v>
      </c>
      <c r="G49" s="33" t="s">
        <v>0</v>
      </c>
      <c r="H49" s="160" t="s">
        <v>115</v>
      </c>
      <c r="I49" s="161" t="s">
        <v>0</v>
      </c>
      <c r="J49" s="162" t="s">
        <v>0</v>
      </c>
      <c r="K49" s="42" t="s">
        <v>0</v>
      </c>
      <c r="L49" s="43" t="s">
        <v>0</v>
      </c>
      <c r="M49" s="43" t="s">
        <v>0</v>
      </c>
      <c r="N49" s="43" t="s">
        <v>0</v>
      </c>
      <c r="O49" s="43" t="s">
        <v>0</v>
      </c>
      <c r="P49" s="44" t="s">
        <v>0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spans="1:57" ht="16.5" customHeight="1" x14ac:dyDescent="0.15">
      <c r="A50" s="32" t="s">
        <v>0</v>
      </c>
      <c r="B50" s="33" t="s">
        <v>0</v>
      </c>
      <c r="C50" s="34" t="s">
        <v>0</v>
      </c>
      <c r="D50" s="33" t="s">
        <v>0</v>
      </c>
      <c r="E50" s="33" t="s">
        <v>0</v>
      </c>
      <c r="F50" s="33" t="s">
        <v>0</v>
      </c>
      <c r="G50" s="33" t="s">
        <v>0</v>
      </c>
      <c r="H50" s="241" t="s">
        <v>0</v>
      </c>
      <c r="I50" s="242" t="s">
        <v>0</v>
      </c>
      <c r="J50" s="243" t="s">
        <v>0</v>
      </c>
      <c r="K50" s="42" t="s">
        <v>0</v>
      </c>
      <c r="L50" s="43" t="s">
        <v>0</v>
      </c>
      <c r="M50" s="43" t="s">
        <v>0</v>
      </c>
      <c r="N50" s="43" t="s">
        <v>0</v>
      </c>
      <c r="O50" s="43" t="s">
        <v>0</v>
      </c>
      <c r="P50" s="44" t="s">
        <v>0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spans="1:57" ht="16.5" customHeight="1" x14ac:dyDescent="0.15">
      <c r="A51" s="60" t="s">
        <v>0</v>
      </c>
      <c r="B51" s="61" t="s">
        <v>0</v>
      </c>
      <c r="C51" s="61" t="s">
        <v>0</v>
      </c>
      <c r="D51" s="61" t="s">
        <v>0</v>
      </c>
      <c r="E51" s="62" t="s">
        <v>0</v>
      </c>
      <c r="F51" s="62" t="s">
        <v>0</v>
      </c>
      <c r="G51" s="62" t="s">
        <v>0</v>
      </c>
      <c r="H51" s="268" t="s">
        <v>0</v>
      </c>
      <c r="I51" s="269" t="s">
        <v>0</v>
      </c>
      <c r="J51" s="270" t="s">
        <v>0</v>
      </c>
      <c r="K51" s="42" t="s">
        <v>0</v>
      </c>
      <c r="L51" s="43" t="s">
        <v>0</v>
      </c>
      <c r="M51" s="43" t="s">
        <v>0</v>
      </c>
      <c r="N51" s="43" t="s">
        <v>0</v>
      </c>
      <c r="O51" s="43" t="s">
        <v>0</v>
      </c>
      <c r="P51" s="44" t="s">
        <v>0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spans="1:57" ht="15.75" customHeight="1" x14ac:dyDescent="0.15">
      <c r="A52" s="139" t="s">
        <v>71</v>
      </c>
      <c r="B52" s="140" t="s">
        <v>0</v>
      </c>
      <c r="C52" s="143" t="s">
        <v>72</v>
      </c>
      <c r="D52" s="208" t="s">
        <v>146</v>
      </c>
      <c r="E52" s="209" t="s">
        <v>0</v>
      </c>
      <c r="F52" s="209" t="s">
        <v>0</v>
      </c>
      <c r="G52" s="209" t="s">
        <v>0</v>
      </c>
      <c r="H52" s="209" t="s">
        <v>0</v>
      </c>
      <c r="I52" s="209" t="s">
        <v>0</v>
      </c>
      <c r="J52" s="209" t="s">
        <v>0</v>
      </c>
      <c r="K52" s="209" t="s">
        <v>0</v>
      </c>
      <c r="L52" s="209" t="s">
        <v>0</v>
      </c>
      <c r="M52" s="209" t="s">
        <v>0</v>
      </c>
      <c r="N52" s="209" t="s">
        <v>0</v>
      </c>
      <c r="O52" s="209" t="s">
        <v>0</v>
      </c>
      <c r="P52" s="210" t="s">
        <v>0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spans="1:57" ht="15.75" customHeight="1" x14ac:dyDescent="0.15">
      <c r="A53" s="141" t="s">
        <v>0</v>
      </c>
      <c r="B53" s="142" t="s">
        <v>0</v>
      </c>
      <c r="C53" s="144" t="s">
        <v>0</v>
      </c>
      <c r="D53" s="211" t="s">
        <v>0</v>
      </c>
      <c r="E53" s="212" t="s">
        <v>0</v>
      </c>
      <c r="F53" s="212" t="s">
        <v>0</v>
      </c>
      <c r="G53" s="212" t="s">
        <v>0</v>
      </c>
      <c r="H53" s="212" t="s">
        <v>0</v>
      </c>
      <c r="I53" s="212" t="s">
        <v>0</v>
      </c>
      <c r="J53" s="212" t="s">
        <v>0</v>
      </c>
      <c r="K53" s="212" t="s">
        <v>0</v>
      </c>
      <c r="L53" s="212" t="s">
        <v>0</v>
      </c>
      <c r="M53" s="212" t="s">
        <v>0</v>
      </c>
      <c r="N53" s="212" t="s">
        <v>0</v>
      </c>
      <c r="O53" s="212" t="s">
        <v>0</v>
      </c>
      <c r="P53" s="213" t="s">
        <v>0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spans="1:57" ht="15.75" customHeight="1" x14ac:dyDescent="0.15">
      <c r="A54" s="141" t="s">
        <v>0</v>
      </c>
      <c r="B54" s="142" t="s">
        <v>0</v>
      </c>
      <c r="C54" s="144" t="s">
        <v>0</v>
      </c>
      <c r="D54" s="211" t="s">
        <v>0</v>
      </c>
      <c r="E54" s="212" t="s">
        <v>0</v>
      </c>
      <c r="F54" s="212" t="s">
        <v>0</v>
      </c>
      <c r="G54" s="212" t="s">
        <v>0</v>
      </c>
      <c r="H54" s="212" t="s">
        <v>0</v>
      </c>
      <c r="I54" s="212" t="s">
        <v>0</v>
      </c>
      <c r="J54" s="212" t="s">
        <v>0</v>
      </c>
      <c r="K54" s="212" t="s">
        <v>0</v>
      </c>
      <c r="L54" s="212" t="s">
        <v>0</v>
      </c>
      <c r="M54" s="212" t="s">
        <v>0</v>
      </c>
      <c r="N54" s="212" t="s">
        <v>0</v>
      </c>
      <c r="O54" s="212" t="s">
        <v>0</v>
      </c>
      <c r="P54" s="213" t="s">
        <v>0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spans="1:57" ht="15.75" customHeight="1" x14ac:dyDescent="0.15">
      <c r="A55" s="141" t="s">
        <v>0</v>
      </c>
      <c r="B55" s="142" t="s">
        <v>0</v>
      </c>
      <c r="C55" s="144" t="s">
        <v>0</v>
      </c>
      <c r="D55" s="211" t="s">
        <v>0</v>
      </c>
      <c r="E55" s="212" t="s">
        <v>0</v>
      </c>
      <c r="F55" s="212" t="s">
        <v>0</v>
      </c>
      <c r="G55" s="212" t="s">
        <v>0</v>
      </c>
      <c r="H55" s="212" t="s">
        <v>0</v>
      </c>
      <c r="I55" s="212" t="s">
        <v>0</v>
      </c>
      <c r="J55" s="212" t="s">
        <v>0</v>
      </c>
      <c r="K55" s="212" t="s">
        <v>0</v>
      </c>
      <c r="L55" s="212" t="s">
        <v>0</v>
      </c>
      <c r="M55" s="212" t="s">
        <v>0</v>
      </c>
      <c r="N55" s="212" t="s">
        <v>0</v>
      </c>
      <c r="O55" s="212" t="s">
        <v>0</v>
      </c>
      <c r="P55" s="213" t="s">
        <v>0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spans="1:57" ht="15.75" customHeight="1" x14ac:dyDescent="0.15">
      <c r="A56" s="141" t="s">
        <v>0</v>
      </c>
      <c r="B56" s="142" t="s">
        <v>0</v>
      </c>
      <c r="C56" s="144" t="s">
        <v>0</v>
      </c>
      <c r="D56" s="211" t="s">
        <v>0</v>
      </c>
      <c r="E56" s="212" t="s">
        <v>0</v>
      </c>
      <c r="F56" s="212" t="s">
        <v>0</v>
      </c>
      <c r="G56" s="212" t="s">
        <v>0</v>
      </c>
      <c r="H56" s="212" t="s">
        <v>0</v>
      </c>
      <c r="I56" s="212" t="s">
        <v>0</v>
      </c>
      <c r="J56" s="212" t="s">
        <v>0</v>
      </c>
      <c r="K56" s="212" t="s">
        <v>0</v>
      </c>
      <c r="L56" s="212" t="s">
        <v>0</v>
      </c>
      <c r="M56" s="212" t="s">
        <v>0</v>
      </c>
      <c r="N56" s="212" t="s">
        <v>0</v>
      </c>
      <c r="O56" s="212" t="s">
        <v>0</v>
      </c>
      <c r="P56" s="213" t="s">
        <v>0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spans="1:57" ht="12" customHeight="1" x14ac:dyDescent="0.15">
      <c r="A57" s="154" t="s">
        <v>73</v>
      </c>
      <c r="B57" s="155" t="s">
        <v>0</v>
      </c>
      <c r="C57" s="156" t="s">
        <v>0</v>
      </c>
      <c r="D57" s="211" t="s">
        <v>0</v>
      </c>
      <c r="E57" s="212" t="s">
        <v>0</v>
      </c>
      <c r="F57" s="212" t="s">
        <v>0</v>
      </c>
      <c r="G57" s="212" t="s">
        <v>0</v>
      </c>
      <c r="H57" s="212" t="s">
        <v>0</v>
      </c>
      <c r="I57" s="212" t="s">
        <v>0</v>
      </c>
      <c r="J57" s="212" t="s">
        <v>0</v>
      </c>
      <c r="K57" s="212" t="s">
        <v>0</v>
      </c>
      <c r="L57" s="212" t="s">
        <v>0</v>
      </c>
      <c r="M57" s="212" t="s">
        <v>0</v>
      </c>
      <c r="N57" s="212" t="s">
        <v>0</v>
      </c>
      <c r="O57" s="212" t="s">
        <v>0</v>
      </c>
      <c r="P57" s="213" t="s">
        <v>0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spans="1:57" ht="12" customHeight="1" x14ac:dyDescent="0.15">
      <c r="A58" s="157" t="s">
        <v>0</v>
      </c>
      <c r="B58" s="158" t="s">
        <v>0</v>
      </c>
      <c r="C58" s="159" t="s">
        <v>0</v>
      </c>
      <c r="D58" s="214" t="s">
        <v>0</v>
      </c>
      <c r="E58" s="215" t="s">
        <v>0</v>
      </c>
      <c r="F58" s="215" t="s">
        <v>0</v>
      </c>
      <c r="G58" s="215" t="s">
        <v>0</v>
      </c>
      <c r="H58" s="215" t="s">
        <v>0</v>
      </c>
      <c r="I58" s="215" t="s">
        <v>0</v>
      </c>
      <c r="J58" s="215" t="s">
        <v>0</v>
      </c>
      <c r="K58" s="215" t="s">
        <v>0</v>
      </c>
      <c r="L58" s="215" t="s">
        <v>0</v>
      </c>
      <c r="M58" s="215" t="s">
        <v>0</v>
      </c>
      <c r="N58" s="215" t="s">
        <v>0</v>
      </c>
      <c r="O58" s="215" t="s">
        <v>0</v>
      </c>
      <c r="P58" s="216" t="s">
        <v>0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spans="1:57" x14ac:dyDescent="0.15">
      <c r="A59" s="63"/>
      <c r="B59" s="63"/>
      <c r="C59" s="63"/>
      <c r="D59" s="63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spans="1:57" x14ac:dyDescent="0.15">
      <c r="A60" s="63"/>
      <c r="B60" s="63"/>
      <c r="C60" s="63"/>
      <c r="D60" s="63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spans="1:57" x14ac:dyDescent="0.15">
      <c r="A61" s="63"/>
      <c r="B61" s="63"/>
      <c r="C61" s="63"/>
      <c r="D61" s="63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spans="1:57" x14ac:dyDescent="0.15">
      <c r="A62" s="63"/>
      <c r="B62" s="63"/>
      <c r="C62" s="63"/>
      <c r="D62" s="63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spans="1:57" x14ac:dyDescent="0.15">
      <c r="A63" s="63"/>
      <c r="B63" s="63"/>
      <c r="C63" s="63"/>
      <c r="D63" s="63"/>
      <c r="Q63" s="4" t="s">
        <v>0</v>
      </c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Z63" s="4" t="s">
        <v>0</v>
      </c>
      <c r="BA63" s="4" t="s">
        <v>0</v>
      </c>
      <c r="BB63" s="4" t="s">
        <v>0</v>
      </c>
      <c r="BC63" s="4" t="s">
        <v>0</v>
      </c>
      <c r="BD63" s="4" t="s">
        <v>0</v>
      </c>
      <c r="BE63" s="4" t="s">
        <v>0</v>
      </c>
    </row>
    <row r="64" spans="1:57" x14ac:dyDescent="0.15">
      <c r="Q64" s="4" t="s">
        <v>0</v>
      </c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Z64" s="4" t="s">
        <v>0</v>
      </c>
      <c r="BA64" s="4" t="s">
        <v>0</v>
      </c>
      <c r="BB64" s="4" t="s">
        <v>0</v>
      </c>
      <c r="BC64" s="4" t="s">
        <v>0</v>
      </c>
      <c r="BD64" s="4" t="s">
        <v>0</v>
      </c>
      <c r="BE64" s="4" t="s">
        <v>0</v>
      </c>
    </row>
    <row r="65" spans="17:57" x14ac:dyDescent="0.15">
      <c r="Q65" s="4" t="s">
        <v>0</v>
      </c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6"/>
      <c r="AD65" s="5"/>
      <c r="AE65" s="5"/>
      <c r="AF65" s="5"/>
      <c r="AG65" s="6"/>
      <c r="AH65" s="5"/>
      <c r="AI65" s="5"/>
      <c r="AJ65" s="5"/>
      <c r="AK65" s="6"/>
      <c r="AL65" s="5"/>
      <c r="AM65" s="5"/>
      <c r="AZ65" s="4" t="s">
        <v>0</v>
      </c>
      <c r="BA65" s="64" t="s">
        <v>74</v>
      </c>
      <c r="BB65" s="4" t="s">
        <v>0</v>
      </c>
      <c r="BC65" s="4" t="s">
        <v>0</v>
      </c>
      <c r="BD65" s="4" t="s">
        <v>0</v>
      </c>
      <c r="BE65" s="4" t="s">
        <v>0</v>
      </c>
    </row>
    <row r="66" spans="17:57" x14ac:dyDescent="0.15">
      <c r="Q66" s="4" t="s">
        <v>0</v>
      </c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65"/>
      <c r="AD66" s="65"/>
      <c r="AE66" s="65"/>
      <c r="AF66" s="5"/>
      <c r="AG66" s="65"/>
      <c r="AH66" s="65"/>
      <c r="AI66" s="65"/>
      <c r="AJ66" s="5"/>
      <c r="AK66" s="65"/>
      <c r="AL66" s="65"/>
      <c r="AM66" s="65"/>
      <c r="AZ66" s="4" t="s">
        <v>0</v>
      </c>
      <c r="BA66" s="67" t="s">
        <v>0</v>
      </c>
      <c r="BB66" s="67" t="s">
        <v>117</v>
      </c>
      <c r="BC66" s="67" t="s">
        <v>0</v>
      </c>
      <c r="BD66" s="4" t="s">
        <v>0</v>
      </c>
      <c r="BE66" s="4" t="s">
        <v>0</v>
      </c>
    </row>
    <row r="67" spans="17:57" x14ac:dyDescent="0.15">
      <c r="Q67" s="4" t="s">
        <v>0</v>
      </c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66"/>
      <c r="AD67" s="66"/>
      <c r="AE67" s="66"/>
      <c r="AF67" s="5"/>
      <c r="AG67" s="66"/>
      <c r="AH67" s="66"/>
      <c r="AI67" s="66"/>
      <c r="AJ67" s="5"/>
      <c r="AK67" s="66"/>
      <c r="AL67" s="66"/>
      <c r="AM67" s="66"/>
      <c r="AZ67" s="4" t="s">
        <v>0</v>
      </c>
      <c r="BA67" s="67" t="s">
        <v>0</v>
      </c>
      <c r="BB67" s="67" t="s">
        <v>0</v>
      </c>
      <c r="BC67" s="67" t="s">
        <v>111</v>
      </c>
      <c r="BD67" s="4" t="s">
        <v>0</v>
      </c>
      <c r="BE67" s="4" t="s">
        <v>0</v>
      </c>
    </row>
    <row r="68" spans="17:57" x14ac:dyDescent="0.15">
      <c r="Q68" s="4" t="s">
        <v>0</v>
      </c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69"/>
      <c r="AD68" s="69"/>
      <c r="AE68" s="69"/>
      <c r="AF68" s="70"/>
      <c r="AG68" s="69"/>
      <c r="AH68" s="69"/>
      <c r="AI68" s="69"/>
      <c r="AJ68" s="70"/>
      <c r="AK68" s="69"/>
      <c r="AL68" s="69"/>
      <c r="AM68" s="69"/>
      <c r="AZ68" s="4" t="s">
        <v>0</v>
      </c>
      <c r="BA68" s="67" t="s">
        <v>0</v>
      </c>
      <c r="BB68" s="92" t="s">
        <v>59</v>
      </c>
      <c r="BC68" s="92" t="s">
        <v>118</v>
      </c>
      <c r="BD68" s="4" t="s">
        <v>0</v>
      </c>
      <c r="BE68" s="4" t="s">
        <v>0</v>
      </c>
    </row>
    <row r="69" spans="17:57" x14ac:dyDescent="0.15">
      <c r="Q69" s="4" t="s">
        <v>0</v>
      </c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69"/>
      <c r="AD69" s="69"/>
      <c r="AE69" s="69"/>
      <c r="AF69" s="70"/>
      <c r="AG69" s="69"/>
      <c r="AH69" s="69"/>
      <c r="AI69" s="69"/>
      <c r="AJ69" s="70"/>
      <c r="AK69" s="69"/>
      <c r="AL69" s="69"/>
      <c r="AM69" s="69"/>
      <c r="AZ69" s="4" t="s">
        <v>0</v>
      </c>
      <c r="BA69" s="92" t="s">
        <v>0</v>
      </c>
      <c r="BB69" s="115" t="s">
        <v>0</v>
      </c>
      <c r="BC69" s="115" t="s">
        <v>0</v>
      </c>
      <c r="BD69" s="4" t="s">
        <v>0</v>
      </c>
      <c r="BE69" s="4" t="s">
        <v>0</v>
      </c>
    </row>
    <row r="70" spans="17:57" x14ac:dyDescent="0.15">
      <c r="Q70" s="4" t="s">
        <v>0</v>
      </c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73"/>
      <c r="AD70" s="74"/>
      <c r="AE70" s="74"/>
      <c r="AF70" s="5"/>
      <c r="AG70" s="73"/>
      <c r="AH70" s="74"/>
      <c r="AI70" s="74"/>
      <c r="AJ70" s="5"/>
      <c r="AK70" s="73"/>
      <c r="AL70" s="74"/>
      <c r="AM70" s="74"/>
      <c r="AZ70" s="4" t="s">
        <v>0</v>
      </c>
      <c r="BA70" s="92" t="s">
        <v>0</v>
      </c>
      <c r="BB70" s="115" t="s">
        <v>0</v>
      </c>
      <c r="BC70" s="115" t="s">
        <v>0</v>
      </c>
      <c r="BD70" s="4" t="s">
        <v>0</v>
      </c>
      <c r="BE70" s="4" t="s">
        <v>0</v>
      </c>
    </row>
    <row r="71" spans="17:57" x14ac:dyDescent="0.15">
      <c r="Q71" s="4" t="s">
        <v>0</v>
      </c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68"/>
      <c r="AD71" s="75"/>
      <c r="AE71" s="75"/>
      <c r="AF71" s="5"/>
      <c r="AG71" s="68"/>
      <c r="AH71" s="75"/>
      <c r="AI71" s="75"/>
      <c r="AJ71" s="5"/>
      <c r="AK71" s="68"/>
      <c r="AL71" s="75"/>
      <c r="AM71" s="75"/>
      <c r="AZ71" s="4" t="s">
        <v>0</v>
      </c>
      <c r="BA71" s="92" t="s">
        <v>0</v>
      </c>
      <c r="BB71" s="115" t="s">
        <v>0</v>
      </c>
      <c r="BC71" s="115" t="s">
        <v>0</v>
      </c>
      <c r="BD71" s="4" t="s">
        <v>0</v>
      </c>
      <c r="BE71" s="4" t="s">
        <v>0</v>
      </c>
    </row>
    <row r="72" spans="17:57" x14ac:dyDescent="0.15">
      <c r="Q72" s="4" t="s">
        <v>0</v>
      </c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95"/>
      <c r="AD72" s="73"/>
      <c r="AE72" s="73"/>
      <c r="AF72" s="5"/>
      <c r="AG72" s="95"/>
      <c r="AH72" s="73"/>
      <c r="AI72" s="73"/>
      <c r="AJ72" s="5"/>
      <c r="AK72" s="95"/>
      <c r="AL72" s="73"/>
      <c r="AM72" s="73"/>
      <c r="AZ72" s="4" t="s">
        <v>0</v>
      </c>
      <c r="BA72" s="92" t="s">
        <v>147</v>
      </c>
      <c r="BB72" s="115">
        <v>14.9</v>
      </c>
      <c r="BC72" s="115">
        <v>15.3</v>
      </c>
      <c r="BD72" s="4" t="s">
        <v>0</v>
      </c>
      <c r="BE72" s="4" t="s">
        <v>0</v>
      </c>
    </row>
    <row r="73" spans="17:57" x14ac:dyDescent="0.15">
      <c r="Q73" s="4" t="s">
        <v>0</v>
      </c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95"/>
      <c r="AD73" s="73"/>
      <c r="AE73" s="73"/>
      <c r="AF73" s="5"/>
      <c r="AG73" s="95"/>
      <c r="AH73" s="73"/>
      <c r="AI73" s="73"/>
      <c r="AJ73" s="5"/>
      <c r="AK73" s="95"/>
      <c r="AL73" s="73"/>
      <c r="AM73" s="73"/>
      <c r="AZ73" s="4" t="s">
        <v>0</v>
      </c>
      <c r="BA73" s="92">
        <v>27</v>
      </c>
      <c r="BB73" s="67">
        <v>15.5</v>
      </c>
      <c r="BC73" s="67">
        <v>15.9</v>
      </c>
      <c r="BD73" s="4" t="s">
        <v>0</v>
      </c>
      <c r="BE73" s="4" t="s">
        <v>0</v>
      </c>
    </row>
    <row r="74" spans="17:57" x14ac:dyDescent="0.15">
      <c r="Q74" s="4" t="s">
        <v>0</v>
      </c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95"/>
      <c r="AD74" s="73"/>
      <c r="AE74" s="73"/>
      <c r="AF74" s="5"/>
      <c r="AG74" s="95"/>
      <c r="AH74" s="73"/>
      <c r="AI74" s="73"/>
      <c r="AJ74" s="5"/>
      <c r="AK74" s="95"/>
      <c r="AL74" s="73"/>
      <c r="AM74" s="73"/>
      <c r="AZ74" s="4" t="s">
        <v>0</v>
      </c>
      <c r="BA74" s="4">
        <v>28</v>
      </c>
      <c r="BB74" s="4">
        <v>16</v>
      </c>
      <c r="BC74" s="4">
        <v>16.2</v>
      </c>
      <c r="BD74" s="4" t="s">
        <v>0</v>
      </c>
      <c r="BE74" s="4" t="s">
        <v>0</v>
      </c>
    </row>
    <row r="75" spans="17:57" x14ac:dyDescent="0.15">
      <c r="Q75" s="4" t="s">
        <v>0</v>
      </c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95"/>
      <c r="AD75" s="73"/>
      <c r="AE75" s="73"/>
      <c r="AF75" s="5"/>
      <c r="AG75" s="95"/>
      <c r="AH75" s="73"/>
      <c r="AI75" s="73"/>
      <c r="AJ75" s="5"/>
      <c r="AK75" s="95"/>
      <c r="AL75" s="73"/>
      <c r="AM75" s="73"/>
      <c r="AZ75" s="4" t="s">
        <v>0</v>
      </c>
      <c r="BA75" s="4">
        <v>29</v>
      </c>
      <c r="BB75" s="4">
        <v>15.4</v>
      </c>
      <c r="BC75" s="4">
        <v>15.4</v>
      </c>
      <c r="BD75" s="4" t="s">
        <v>0</v>
      </c>
      <c r="BE75" s="4" t="s">
        <v>0</v>
      </c>
    </row>
    <row r="76" spans="17:57" x14ac:dyDescent="0.15">
      <c r="Q76" s="4" t="s">
        <v>0</v>
      </c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95"/>
      <c r="AD76" s="73"/>
      <c r="AE76" s="73"/>
      <c r="AF76" s="5"/>
      <c r="AG76" s="95"/>
      <c r="AH76" s="73"/>
      <c r="AI76" s="73"/>
      <c r="AJ76" s="5"/>
      <c r="AK76" s="95"/>
      <c r="AL76" s="73"/>
      <c r="AM76" s="73"/>
      <c r="AZ76" s="4" t="s">
        <v>0</v>
      </c>
      <c r="BA76" s="4">
        <v>30</v>
      </c>
      <c r="BB76" s="4">
        <v>16.2</v>
      </c>
      <c r="BC76" s="4">
        <v>16.029787234042551</v>
      </c>
      <c r="BD76" s="4" t="s">
        <v>0</v>
      </c>
      <c r="BE76" s="4" t="s">
        <v>0</v>
      </c>
    </row>
    <row r="77" spans="17:57" x14ac:dyDescent="0.15">
      <c r="Q77" s="4" t="s">
        <v>0</v>
      </c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95"/>
      <c r="AD77" s="73"/>
      <c r="AE77" s="73"/>
      <c r="AF77" s="5"/>
      <c r="AG77" s="95"/>
      <c r="AH77" s="73"/>
      <c r="AI77" s="73"/>
      <c r="AJ77" s="5"/>
      <c r="AK77" s="95"/>
      <c r="AL77" s="73"/>
      <c r="AM77" s="73"/>
      <c r="AZ77" s="4" t="s">
        <v>0</v>
      </c>
      <c r="BA77" s="4" t="s">
        <v>0</v>
      </c>
      <c r="BB77" s="4" t="s">
        <v>0</v>
      </c>
      <c r="BC77" s="4" t="s">
        <v>0</v>
      </c>
      <c r="BD77" s="4" t="s">
        <v>0</v>
      </c>
      <c r="BE77" s="4" t="s">
        <v>0</v>
      </c>
    </row>
    <row r="78" spans="17:57" x14ac:dyDescent="0.15">
      <c r="Q78" s="4" t="s">
        <v>0</v>
      </c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95"/>
      <c r="AD78" s="73"/>
      <c r="AE78" s="73"/>
      <c r="AF78" s="5"/>
      <c r="AG78" s="95"/>
      <c r="AH78" s="73"/>
      <c r="AI78" s="73"/>
      <c r="AJ78" s="5"/>
      <c r="AK78" s="95"/>
      <c r="AL78" s="73"/>
      <c r="AM78" s="73"/>
      <c r="AZ78" s="4" t="s">
        <v>0</v>
      </c>
      <c r="BA78" s="4" t="s">
        <v>0</v>
      </c>
      <c r="BB78" s="4" t="s">
        <v>0</v>
      </c>
      <c r="BC78" s="4" t="s">
        <v>0</v>
      </c>
      <c r="BD78" s="4" t="s">
        <v>0</v>
      </c>
      <c r="BE78" s="4" t="s">
        <v>0</v>
      </c>
    </row>
    <row r="79" spans="17:57" x14ac:dyDescent="0.15">
      <c r="Q79" s="4" t="s">
        <v>0</v>
      </c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95"/>
      <c r="AD79" s="73"/>
      <c r="AE79" s="73"/>
      <c r="AF79" s="5"/>
      <c r="AG79" s="95"/>
      <c r="AH79" s="73"/>
      <c r="AI79" s="73"/>
      <c r="AJ79" s="5"/>
      <c r="AK79" s="95"/>
      <c r="AL79" s="73"/>
      <c r="AM79" s="73"/>
      <c r="AZ79" s="4" t="s">
        <v>0</v>
      </c>
      <c r="BA79" s="4" t="s">
        <v>0</v>
      </c>
      <c r="BB79" s="4" t="s">
        <v>0</v>
      </c>
      <c r="BC79" s="4" t="s">
        <v>0</v>
      </c>
      <c r="BD79" s="4" t="s">
        <v>0</v>
      </c>
      <c r="BE79" s="4" t="s">
        <v>0</v>
      </c>
    </row>
    <row r="80" spans="17:57" x14ac:dyDescent="0.15">
      <c r="Q80" s="4" t="s">
        <v>0</v>
      </c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95"/>
      <c r="AD80" s="73"/>
      <c r="AE80" s="73"/>
      <c r="AF80" s="5"/>
      <c r="AG80" s="95"/>
      <c r="AH80" s="73"/>
      <c r="AI80" s="73"/>
      <c r="AJ80" s="5"/>
      <c r="AK80" s="95"/>
      <c r="AL80" s="73"/>
      <c r="AM80" s="73"/>
      <c r="AZ80" s="4" t="s">
        <v>0</v>
      </c>
      <c r="BA80" s="4" t="s">
        <v>0</v>
      </c>
      <c r="BB80" s="4" t="s">
        <v>0</v>
      </c>
      <c r="BC80" s="4" t="s">
        <v>0</v>
      </c>
      <c r="BD80" s="4" t="s">
        <v>0</v>
      </c>
      <c r="BE80" s="4" t="s">
        <v>0</v>
      </c>
    </row>
    <row r="81" spans="17:55" x14ac:dyDescent="0.15">
      <c r="Q81" s="4" t="s">
        <v>0</v>
      </c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95"/>
      <c r="AD81" s="73"/>
      <c r="AE81" s="73"/>
      <c r="AF81" s="5"/>
      <c r="AG81" s="95"/>
      <c r="AH81" s="73"/>
      <c r="AI81" s="73"/>
      <c r="AJ81" s="5"/>
      <c r="AK81" s="95"/>
      <c r="AL81" s="73"/>
      <c r="AM81" s="73"/>
    </row>
    <row r="82" spans="17:55" x14ac:dyDescent="0.15">
      <c r="Q82" s="4" t="s">
        <v>0</v>
      </c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95"/>
      <c r="AD82" s="73"/>
      <c r="AE82" s="73"/>
      <c r="AF82" s="5"/>
      <c r="AG82" s="95"/>
      <c r="AH82" s="73"/>
      <c r="AI82" s="73"/>
      <c r="AJ82" s="5"/>
      <c r="AK82" s="95"/>
      <c r="AL82" s="73"/>
      <c r="AM82" s="73"/>
      <c r="BA82" s="4" t="s">
        <v>120</v>
      </c>
      <c r="BB82" s="4">
        <v>14.8</v>
      </c>
      <c r="BC82" s="4">
        <v>15.2</v>
      </c>
    </row>
    <row r="83" spans="17:55" x14ac:dyDescent="0.15">
      <c r="Q83" s="4" t="s">
        <v>0</v>
      </c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95"/>
      <c r="AD83" s="73"/>
      <c r="AE83" s="73"/>
      <c r="AF83" s="5"/>
      <c r="AG83" s="95"/>
      <c r="AH83" s="73"/>
      <c r="AI83" s="73"/>
      <c r="AJ83" s="5"/>
      <c r="AK83" s="95"/>
      <c r="AL83" s="73"/>
      <c r="AM83" s="73"/>
      <c r="BA83" s="4">
        <v>16</v>
      </c>
      <c r="BB83" s="4">
        <v>15.7</v>
      </c>
      <c r="BC83" s="4">
        <v>16.100000000000001</v>
      </c>
    </row>
    <row r="84" spans="17:55" x14ac:dyDescent="0.15">
      <c r="Q84" s="4" t="s">
        <v>0</v>
      </c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95"/>
      <c r="AD84" s="73"/>
      <c r="AE84" s="73"/>
      <c r="AF84" s="5"/>
      <c r="AG84" s="95"/>
      <c r="AH84" s="73"/>
      <c r="AI84" s="73"/>
      <c r="AJ84" s="5"/>
      <c r="AK84" s="95"/>
      <c r="AL84" s="73"/>
      <c r="AM84" s="73"/>
      <c r="BA84" s="4" t="s">
        <v>121</v>
      </c>
      <c r="BB84" s="4">
        <v>14.9</v>
      </c>
      <c r="BC84" s="4">
        <v>15.2</v>
      </c>
    </row>
    <row r="85" spans="17:55" x14ac:dyDescent="0.15">
      <c r="Q85" s="4" t="s">
        <v>0</v>
      </c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95"/>
      <c r="AD85" s="73"/>
      <c r="AE85" s="73"/>
      <c r="AF85" s="5"/>
      <c r="AG85" s="95"/>
      <c r="AH85" s="73"/>
      <c r="AI85" s="73"/>
      <c r="AJ85" s="5"/>
      <c r="AK85" s="95"/>
      <c r="AL85" s="73"/>
      <c r="AM85" s="73"/>
      <c r="BA85" s="4" t="s">
        <v>122</v>
      </c>
      <c r="BB85" s="4">
        <v>14.9</v>
      </c>
      <c r="BC85" s="4">
        <v>15.4</v>
      </c>
    </row>
    <row r="86" spans="17:55" x14ac:dyDescent="0.15">
      <c r="Q86" s="4" t="s">
        <v>0</v>
      </c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95"/>
      <c r="AD86" s="73"/>
      <c r="AE86" s="73"/>
      <c r="AF86" s="5"/>
      <c r="AG86" s="95"/>
      <c r="AH86" s="73"/>
      <c r="AI86" s="73"/>
      <c r="AJ86" s="5"/>
      <c r="AK86" s="95"/>
      <c r="AL86" s="73"/>
      <c r="AM86" s="73"/>
    </row>
    <row r="87" spans="17:55" x14ac:dyDescent="0.15">
      <c r="Q87" s="4" t="s">
        <v>0</v>
      </c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95"/>
      <c r="AD87" s="73"/>
      <c r="AE87" s="73"/>
      <c r="AF87" s="5"/>
      <c r="AG87" s="95"/>
      <c r="AH87" s="73"/>
      <c r="AI87" s="73"/>
      <c r="AJ87" s="5"/>
      <c r="AK87" s="95"/>
      <c r="AL87" s="73"/>
      <c r="AM87" s="73"/>
    </row>
    <row r="88" spans="17:55" x14ac:dyDescent="0.15">
      <c r="Q88" s="4" t="s">
        <v>0</v>
      </c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95"/>
      <c r="AD88" s="73"/>
      <c r="AE88" s="73"/>
      <c r="AF88" s="5"/>
      <c r="AG88" s="95"/>
      <c r="AH88" s="73"/>
      <c r="AI88" s="73"/>
      <c r="AJ88" s="5"/>
      <c r="AK88" s="95"/>
      <c r="AL88" s="73"/>
      <c r="AM88" s="73"/>
    </row>
    <row r="89" spans="17:55" x14ac:dyDescent="0.15">
      <c r="Q89" s="4" t="s">
        <v>0</v>
      </c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95"/>
      <c r="AD89" s="73"/>
      <c r="AE89" s="73"/>
      <c r="AF89" s="5"/>
      <c r="AG89" s="95"/>
      <c r="AH89" s="73"/>
      <c r="AI89" s="73"/>
      <c r="AJ89" s="5"/>
      <c r="AK89" s="95"/>
      <c r="AL89" s="73"/>
      <c r="AM89" s="73"/>
    </row>
    <row r="90" spans="17:55" x14ac:dyDescent="0.15">
      <c r="Q90" s="4" t="s">
        <v>0</v>
      </c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95"/>
      <c r="AD90" s="73"/>
      <c r="AE90" s="73"/>
      <c r="AF90" s="5"/>
      <c r="AG90" s="95"/>
      <c r="AH90" s="73"/>
      <c r="AI90" s="73"/>
      <c r="AJ90" s="5"/>
      <c r="AK90" s="95"/>
      <c r="AL90" s="73"/>
      <c r="AM90" s="73"/>
    </row>
    <row r="91" spans="17:55" x14ac:dyDescent="0.15">
      <c r="Q91" s="4" t="s">
        <v>0</v>
      </c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95"/>
      <c r="AD91" s="73"/>
      <c r="AE91" s="73"/>
      <c r="AF91" s="5"/>
      <c r="AG91" s="95"/>
      <c r="AH91" s="73"/>
      <c r="AI91" s="73"/>
      <c r="AJ91" s="5"/>
      <c r="AK91" s="95"/>
      <c r="AL91" s="73"/>
      <c r="AM91" s="73"/>
    </row>
    <row r="92" spans="17:55" x14ac:dyDescent="0.15">
      <c r="Q92" s="4" t="s">
        <v>0</v>
      </c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95"/>
      <c r="AD92" s="73"/>
      <c r="AE92" s="73"/>
      <c r="AF92" s="5"/>
      <c r="AG92" s="95"/>
      <c r="AH92" s="73"/>
      <c r="AI92" s="73"/>
      <c r="AJ92" s="5"/>
      <c r="AK92" s="95"/>
      <c r="AL92" s="73"/>
      <c r="AM92" s="73"/>
    </row>
    <row r="93" spans="17:55" x14ac:dyDescent="0.15">
      <c r="Q93" s="4" t="s">
        <v>0</v>
      </c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95"/>
      <c r="AD93" s="73"/>
      <c r="AE93" s="73"/>
      <c r="AF93" s="5"/>
      <c r="AG93" s="95"/>
      <c r="AH93" s="73"/>
      <c r="AI93" s="73"/>
      <c r="AJ93" s="5"/>
      <c r="AK93" s="95"/>
      <c r="AL93" s="73"/>
      <c r="AM93" s="73"/>
    </row>
    <row r="94" spans="17:55" x14ac:dyDescent="0.15">
      <c r="Q94" s="4" t="s">
        <v>0</v>
      </c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95"/>
      <c r="AD94" s="73"/>
      <c r="AE94" s="73"/>
      <c r="AF94" s="5"/>
      <c r="AG94" s="95"/>
      <c r="AH94" s="73"/>
      <c r="AI94" s="73"/>
      <c r="AJ94" s="5"/>
      <c r="AK94" s="95"/>
      <c r="AL94" s="73"/>
      <c r="AM94" s="73"/>
    </row>
    <row r="95" spans="17:55" x14ac:dyDescent="0.15">
      <c r="Q95" s="4" t="s">
        <v>0</v>
      </c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95"/>
      <c r="AD95" s="73"/>
      <c r="AE95" s="73"/>
      <c r="AF95" s="5"/>
      <c r="AG95" s="95"/>
      <c r="AH95" s="73"/>
      <c r="AI95" s="73"/>
      <c r="AJ95" s="5"/>
      <c r="AK95" s="95"/>
      <c r="AL95" s="73"/>
      <c r="AM95" s="73"/>
    </row>
    <row r="96" spans="17:55" x14ac:dyDescent="0.15">
      <c r="Q96" s="4" t="s">
        <v>0</v>
      </c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95"/>
      <c r="AD96" s="73"/>
      <c r="AE96" s="73"/>
      <c r="AF96" s="78"/>
      <c r="AG96" s="95"/>
      <c r="AH96" s="73"/>
      <c r="AI96" s="73"/>
      <c r="AJ96" s="78"/>
      <c r="AK96" s="95"/>
      <c r="AL96" s="73"/>
      <c r="AM96" s="73"/>
    </row>
    <row r="97" spans="17:39" x14ac:dyDescent="0.15">
      <c r="Q97" s="4" t="s">
        <v>0</v>
      </c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95"/>
      <c r="AD97" s="73"/>
      <c r="AE97" s="73"/>
      <c r="AF97" s="78"/>
      <c r="AG97" s="95"/>
      <c r="AH97" s="73"/>
      <c r="AI97" s="73"/>
      <c r="AJ97" s="78"/>
      <c r="AK97" s="95"/>
      <c r="AL97" s="73"/>
      <c r="AM97" s="73"/>
    </row>
    <row r="98" spans="17:39" x14ac:dyDescent="0.15">
      <c r="Q98" s="4" t="s">
        <v>0</v>
      </c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95"/>
      <c r="AD98" s="73"/>
      <c r="AE98" s="73"/>
      <c r="AF98" s="78"/>
      <c r="AG98" s="95"/>
      <c r="AH98" s="73"/>
      <c r="AI98" s="73"/>
      <c r="AJ98" s="78"/>
      <c r="AK98" s="95"/>
      <c r="AL98" s="73"/>
      <c r="AM98" s="73"/>
    </row>
    <row r="99" spans="17:39" x14ac:dyDescent="0.15"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95"/>
      <c r="AD99" s="73"/>
      <c r="AE99" s="73"/>
      <c r="AF99" s="78"/>
      <c r="AG99" s="95"/>
      <c r="AH99" s="73"/>
      <c r="AI99" s="73"/>
      <c r="AJ99" s="78"/>
      <c r="AK99" s="95"/>
      <c r="AL99" s="73"/>
      <c r="AM99" s="73"/>
    </row>
    <row r="100" spans="17:39" x14ac:dyDescent="0.15"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95"/>
      <c r="AD100" s="73"/>
      <c r="AE100" s="73"/>
      <c r="AF100" s="78"/>
      <c r="AG100" s="95"/>
      <c r="AH100" s="73"/>
      <c r="AI100" s="73"/>
      <c r="AJ100" s="78"/>
      <c r="AK100" s="95"/>
      <c r="AL100" s="73"/>
      <c r="AM100" s="73"/>
    </row>
    <row r="101" spans="17:39" x14ac:dyDescent="0.15"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95"/>
      <c r="AD101" s="73"/>
      <c r="AE101" s="73"/>
      <c r="AF101" s="78"/>
      <c r="AG101" s="95"/>
      <c r="AH101" s="73"/>
      <c r="AI101" s="73"/>
      <c r="AJ101" s="78"/>
      <c r="AK101" s="95"/>
      <c r="AL101" s="73"/>
      <c r="AM101" s="73"/>
    </row>
    <row r="102" spans="17:39" x14ac:dyDescent="0.15"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95"/>
      <c r="AD102" s="73"/>
      <c r="AE102" s="73"/>
      <c r="AF102" s="5"/>
      <c r="AG102" s="95"/>
      <c r="AH102" s="73"/>
      <c r="AI102" s="73"/>
      <c r="AJ102" s="5"/>
      <c r="AK102" s="95"/>
      <c r="AL102" s="73"/>
      <c r="AM102" s="73"/>
    </row>
    <row r="103" spans="17:39" x14ac:dyDescent="0.15"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95"/>
      <c r="AD103" s="73"/>
      <c r="AE103" s="73"/>
      <c r="AF103" s="5"/>
      <c r="AG103" s="95"/>
      <c r="AH103" s="73"/>
      <c r="AI103" s="73"/>
      <c r="AJ103" s="5"/>
      <c r="AK103" s="95"/>
      <c r="AL103" s="73"/>
      <c r="AM103" s="73"/>
    </row>
    <row r="104" spans="17:39" x14ac:dyDescent="0.15"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95"/>
      <c r="AD104" s="73"/>
      <c r="AE104" s="73"/>
      <c r="AF104" s="5"/>
      <c r="AG104" s="95"/>
      <c r="AH104" s="73"/>
      <c r="AI104" s="73"/>
      <c r="AJ104" s="5"/>
      <c r="AK104" s="95"/>
      <c r="AL104" s="73"/>
      <c r="AM104" s="73"/>
    </row>
    <row r="105" spans="17:39" x14ac:dyDescent="0.15"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95"/>
      <c r="AD105" s="73"/>
      <c r="AE105" s="73"/>
      <c r="AF105" s="5"/>
      <c r="AG105" s="95"/>
      <c r="AH105" s="73"/>
      <c r="AI105" s="73"/>
      <c r="AJ105" s="5"/>
      <c r="AK105" s="95"/>
      <c r="AL105" s="73"/>
      <c r="AM105" s="73"/>
    </row>
    <row r="106" spans="17:39" x14ac:dyDescent="0.15"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95"/>
      <c r="AD106" s="73"/>
      <c r="AE106" s="73"/>
      <c r="AF106" s="5"/>
      <c r="AG106" s="95"/>
      <c r="AH106" s="73"/>
      <c r="AI106" s="73"/>
      <c r="AJ106" s="5"/>
      <c r="AK106" s="95"/>
      <c r="AL106" s="73"/>
      <c r="AM106" s="73"/>
    </row>
    <row r="107" spans="17:39" x14ac:dyDescent="0.15"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95"/>
      <c r="AD107" s="73"/>
      <c r="AE107" s="73"/>
      <c r="AF107" s="5"/>
      <c r="AG107" s="95"/>
      <c r="AH107" s="73"/>
      <c r="AI107" s="73"/>
      <c r="AJ107" s="5"/>
      <c r="AK107" s="95"/>
      <c r="AL107" s="73"/>
      <c r="AM107" s="73"/>
    </row>
    <row r="108" spans="17:39" x14ac:dyDescent="0.15"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95"/>
      <c r="AD108" s="73"/>
      <c r="AE108" s="73"/>
      <c r="AF108" s="5"/>
      <c r="AG108" s="95"/>
      <c r="AH108" s="73"/>
      <c r="AI108" s="73"/>
      <c r="AJ108" s="5"/>
      <c r="AK108" s="95"/>
      <c r="AL108" s="73"/>
      <c r="AM108" s="73"/>
    </row>
    <row r="109" spans="17:39" x14ac:dyDescent="0.15"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95"/>
      <c r="AD109" s="73"/>
      <c r="AE109" s="73"/>
      <c r="AF109" s="5"/>
      <c r="AG109" s="95"/>
      <c r="AH109" s="73"/>
      <c r="AI109" s="73"/>
      <c r="AJ109" s="5"/>
      <c r="AK109" s="95"/>
      <c r="AL109" s="73"/>
      <c r="AM109" s="73"/>
    </row>
    <row r="110" spans="17:39" x14ac:dyDescent="0.15"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95"/>
      <c r="AD110" s="73"/>
      <c r="AE110" s="73"/>
      <c r="AF110" s="5"/>
      <c r="AG110" s="95"/>
      <c r="AH110" s="73"/>
      <c r="AI110" s="73"/>
      <c r="AJ110" s="5"/>
      <c r="AK110" s="95"/>
      <c r="AL110" s="73"/>
      <c r="AM110" s="73"/>
    </row>
    <row r="111" spans="17:39" x14ac:dyDescent="0.15"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95"/>
      <c r="AD111" s="73"/>
      <c r="AE111" s="73"/>
      <c r="AF111" s="5"/>
      <c r="AG111" s="95"/>
      <c r="AH111" s="73"/>
      <c r="AI111" s="73"/>
      <c r="AJ111" s="5"/>
      <c r="AK111" s="95"/>
      <c r="AL111" s="73"/>
      <c r="AM111" s="73"/>
    </row>
    <row r="112" spans="17:39" x14ac:dyDescent="0.15"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95"/>
      <c r="AD112" s="73"/>
      <c r="AE112" s="73"/>
      <c r="AF112" s="5"/>
      <c r="AG112" s="95"/>
      <c r="AH112" s="73"/>
      <c r="AI112" s="73"/>
      <c r="AJ112" s="5"/>
      <c r="AK112" s="95"/>
      <c r="AL112" s="73"/>
      <c r="AM112" s="73"/>
    </row>
    <row r="113" spans="18:39" x14ac:dyDescent="0.15"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95"/>
      <c r="AD113" s="73"/>
      <c r="AE113" s="73"/>
      <c r="AF113" s="5"/>
      <c r="AG113" s="95"/>
      <c r="AH113" s="73"/>
      <c r="AI113" s="73"/>
      <c r="AJ113" s="5"/>
      <c r="AK113" s="95"/>
      <c r="AL113" s="73"/>
      <c r="AM113" s="73"/>
    </row>
    <row r="114" spans="18:39" x14ac:dyDescent="0.15"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95"/>
      <c r="AD114" s="73"/>
      <c r="AE114" s="73"/>
      <c r="AF114" s="5"/>
      <c r="AG114" s="95"/>
      <c r="AH114" s="73"/>
      <c r="AI114" s="73"/>
      <c r="AJ114" s="5"/>
      <c r="AK114" s="95"/>
      <c r="AL114" s="73"/>
      <c r="AM114" s="73"/>
    </row>
    <row r="115" spans="18:39" x14ac:dyDescent="0.15"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95"/>
      <c r="AD115" s="73"/>
      <c r="AE115" s="73"/>
      <c r="AF115" s="5"/>
      <c r="AG115" s="95"/>
      <c r="AH115" s="73"/>
      <c r="AI115" s="73"/>
      <c r="AJ115" s="5"/>
      <c r="AK115" s="95"/>
      <c r="AL115" s="73"/>
      <c r="AM115" s="73"/>
    </row>
    <row r="116" spans="18:39" x14ac:dyDescent="0.15"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95"/>
      <c r="AD116" s="73"/>
      <c r="AE116" s="73"/>
      <c r="AF116" s="5"/>
      <c r="AG116" s="95"/>
      <c r="AH116" s="73"/>
      <c r="AI116" s="73"/>
      <c r="AJ116" s="5"/>
      <c r="AK116" s="95"/>
      <c r="AL116" s="73"/>
      <c r="AM116" s="73"/>
    </row>
    <row r="117" spans="18:39" x14ac:dyDescent="0.15"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95"/>
      <c r="AD117" s="73"/>
      <c r="AE117" s="73"/>
      <c r="AF117" s="5"/>
      <c r="AG117" s="95"/>
      <c r="AH117" s="73"/>
      <c r="AI117" s="73"/>
      <c r="AJ117" s="5"/>
      <c r="AK117" s="95"/>
      <c r="AL117" s="73"/>
      <c r="AM117" s="73"/>
    </row>
    <row r="118" spans="18:39" x14ac:dyDescent="0.15"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95"/>
      <c r="AD118" s="73"/>
      <c r="AE118" s="73"/>
      <c r="AF118" s="5"/>
      <c r="AG118" s="95"/>
      <c r="AH118" s="73"/>
      <c r="AI118" s="73"/>
      <c r="AJ118" s="5"/>
      <c r="AK118" s="95"/>
      <c r="AL118" s="73"/>
      <c r="AM118" s="73"/>
    </row>
    <row r="119" spans="18:39" x14ac:dyDescent="0.15"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95"/>
      <c r="AD119" s="73"/>
      <c r="AE119" s="73"/>
      <c r="AF119" s="5"/>
      <c r="AG119" s="74"/>
      <c r="AH119" s="73"/>
      <c r="AI119" s="73"/>
      <c r="AJ119" s="5"/>
      <c r="AK119" s="74"/>
      <c r="AL119" s="73"/>
      <c r="AM119" s="73"/>
    </row>
  </sheetData>
  <mergeCells count="169">
    <mergeCell ref="H37:J37"/>
    <mergeCell ref="H38:J38"/>
    <mergeCell ref="H39:J39"/>
    <mergeCell ref="H40:J40"/>
    <mergeCell ref="H41:J41"/>
    <mergeCell ref="H44:J44"/>
    <mergeCell ref="H51:J51"/>
    <mergeCell ref="H45:J45"/>
    <mergeCell ref="H46:J46"/>
    <mergeCell ref="H47:J47"/>
    <mergeCell ref="H48:J48"/>
    <mergeCell ref="H49:J49"/>
    <mergeCell ref="H50:J50"/>
    <mergeCell ref="F12:H12"/>
    <mergeCell ref="M12:P12"/>
    <mergeCell ref="A14:B14"/>
    <mergeCell ref="C14:D14"/>
    <mergeCell ref="F14:H14"/>
    <mergeCell ref="J14:K14"/>
    <mergeCell ref="M14:P14"/>
    <mergeCell ref="A10:B10"/>
    <mergeCell ref="C10:D10"/>
    <mergeCell ref="F10:H10"/>
    <mergeCell ref="J10:K10"/>
    <mergeCell ref="M10:P10"/>
    <mergeCell ref="A11:B11"/>
    <mergeCell ref="C11:D11"/>
    <mergeCell ref="F11:H11"/>
    <mergeCell ref="J11:K11"/>
    <mergeCell ref="M11:P11"/>
    <mergeCell ref="A12:B12"/>
    <mergeCell ref="C12:D12"/>
    <mergeCell ref="J12:K12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M32:P32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1:C1"/>
    <mergeCell ref="A2:C2"/>
    <mergeCell ref="A3:D3"/>
    <mergeCell ref="F3:H3"/>
    <mergeCell ref="I3:K3"/>
    <mergeCell ref="M3:P3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9:B9"/>
    <mergeCell ref="C9:D9"/>
    <mergeCell ref="F9:H9"/>
    <mergeCell ref="J9:K9"/>
    <mergeCell ref="M9:P9"/>
    <mergeCell ref="H42:J42"/>
    <mergeCell ref="H43:J43"/>
    <mergeCell ref="A52:B56"/>
    <mergeCell ref="C52:C56"/>
    <mergeCell ref="D52:P58"/>
    <mergeCell ref="A57:C58"/>
    <mergeCell ref="A13:B13"/>
    <mergeCell ref="C13:D13"/>
    <mergeCell ref="F13:H13"/>
    <mergeCell ref="J13:K13"/>
    <mergeCell ref="M13:P13"/>
    <mergeCell ref="A34:G34"/>
    <mergeCell ref="H34:P34"/>
    <mergeCell ref="H35:J35"/>
    <mergeCell ref="H36:J36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E122"/>
  <sheetViews>
    <sheetView zoomScaleNormal="100" workbookViewId="0">
      <selection activeCell="L40" sqref="L40"/>
    </sheetView>
  </sheetViews>
  <sheetFormatPr defaultColWidth="9" defaultRowHeight="13.5" x14ac:dyDescent="0.15"/>
  <cols>
    <col min="1" max="2" width="1.5" customWidth="1"/>
    <col min="3" max="3" width="3" customWidth="1"/>
    <col min="4" max="4" width="9.125" customWidth="1"/>
    <col min="5" max="5" width="6.375" customWidth="1"/>
    <col min="7" max="8" width="8.25" customWidth="1"/>
    <col min="9" max="9" width="3" customWidth="1"/>
    <col min="10" max="10" width="5.75" customWidth="1"/>
    <col min="11" max="16" width="6.375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 x14ac:dyDescent="0.15">
      <c r="A1" s="196" t="s">
        <v>0</v>
      </c>
      <c r="B1" s="196" t="s">
        <v>0</v>
      </c>
      <c r="C1" s="196" t="s">
        <v>0</v>
      </c>
      <c r="D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</row>
    <row r="2" spans="1:53" ht="17.25" customHeight="1" x14ac:dyDescent="0.15">
      <c r="A2" s="197">
        <v>5</v>
      </c>
      <c r="B2" s="197" t="s">
        <v>0</v>
      </c>
      <c r="C2" s="197" t="s">
        <v>0</v>
      </c>
      <c r="D2" s="7" t="s">
        <v>123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25" t="s">
        <v>140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</row>
    <row r="3" spans="1:53" s="9" customFormat="1" ht="42.75" customHeight="1" x14ac:dyDescent="0.15">
      <c r="A3" s="198" t="s">
        <v>3</v>
      </c>
      <c r="B3" s="199" t="s">
        <v>0</v>
      </c>
      <c r="C3" s="199" t="s">
        <v>0</v>
      </c>
      <c r="D3" s="200" t="s">
        <v>0</v>
      </c>
      <c r="E3" s="8" t="s">
        <v>4</v>
      </c>
      <c r="F3" s="263" t="s">
        <v>124</v>
      </c>
      <c r="G3" s="206" t="s">
        <v>0</v>
      </c>
      <c r="H3" s="264" t="s">
        <v>0</v>
      </c>
      <c r="I3" s="204" t="s">
        <v>3</v>
      </c>
      <c r="J3" s="205" t="s">
        <v>0</v>
      </c>
      <c r="K3" s="198" t="s">
        <v>0</v>
      </c>
      <c r="L3" s="8" t="s">
        <v>4</v>
      </c>
      <c r="M3" s="263" t="s">
        <v>124</v>
      </c>
      <c r="N3" s="206" t="s">
        <v>0</v>
      </c>
      <c r="O3" s="206" t="s">
        <v>0</v>
      </c>
      <c r="P3" s="207" t="s">
        <v>0</v>
      </c>
      <c r="R3" s="10"/>
      <c r="S3" s="11"/>
      <c r="T3" s="11"/>
      <c r="U3" s="11"/>
      <c r="V3" s="10"/>
      <c r="W3" s="10"/>
      <c r="X3" s="11"/>
      <c r="Y3" s="11"/>
      <c r="Z3" s="11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</row>
    <row r="4" spans="1:53" s="9" customFormat="1" ht="6" customHeight="1" x14ac:dyDescent="0.15">
      <c r="A4" s="12" t="s">
        <v>0</v>
      </c>
      <c r="B4" s="13" t="s">
        <v>0</v>
      </c>
      <c r="C4" s="13" t="s">
        <v>0</v>
      </c>
      <c r="D4" s="14" t="s">
        <v>0</v>
      </c>
      <c r="E4" s="15" t="s">
        <v>0</v>
      </c>
      <c r="F4" s="16" t="s">
        <v>0</v>
      </c>
      <c r="G4" s="16" t="s">
        <v>0</v>
      </c>
      <c r="H4" s="16" t="s">
        <v>0</v>
      </c>
      <c r="I4" s="17" t="s">
        <v>0</v>
      </c>
      <c r="J4" s="13" t="s">
        <v>0</v>
      </c>
      <c r="K4" s="13" t="s">
        <v>0</v>
      </c>
      <c r="L4" s="15" t="s">
        <v>0</v>
      </c>
      <c r="M4" s="18" t="s">
        <v>0</v>
      </c>
      <c r="N4" s="19" t="s">
        <v>0</v>
      </c>
      <c r="O4" s="19" t="s">
        <v>0</v>
      </c>
      <c r="P4" s="20" t="s">
        <v>0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</row>
    <row r="5" spans="1:53" ht="12.75" customHeight="1" x14ac:dyDescent="0.15">
      <c r="A5" s="175" t="s">
        <v>0</v>
      </c>
      <c r="B5" s="176" t="s">
        <v>0</v>
      </c>
      <c r="C5" s="177" t="s">
        <v>22</v>
      </c>
      <c r="D5" s="178" t="s">
        <v>0</v>
      </c>
      <c r="E5" s="21">
        <v>1</v>
      </c>
      <c r="F5" s="281">
        <v>2391.3000000000002</v>
      </c>
      <c r="G5" s="281" t="s">
        <v>0</v>
      </c>
      <c r="H5" s="281" t="s">
        <v>0</v>
      </c>
      <c r="I5" s="83" t="s">
        <v>0</v>
      </c>
      <c r="J5" s="252" t="s">
        <v>49</v>
      </c>
      <c r="K5" s="253" t="s">
        <v>0</v>
      </c>
      <c r="L5" s="96">
        <v>25</v>
      </c>
      <c r="M5" s="278">
        <v>2112.1999999999998</v>
      </c>
      <c r="N5" s="279" t="s">
        <v>0</v>
      </c>
      <c r="O5" s="279" t="s">
        <v>0</v>
      </c>
      <c r="P5" s="280" t="s">
        <v>0</v>
      </c>
      <c r="R5" s="23"/>
      <c r="S5" s="23"/>
      <c r="T5" s="23"/>
      <c r="U5" s="23"/>
      <c r="V5" s="5"/>
      <c r="W5" s="23"/>
      <c r="X5" s="23"/>
      <c r="Y5" s="23"/>
      <c r="Z5" s="23"/>
      <c r="AA5" s="5"/>
      <c r="AB5" s="5"/>
      <c r="AC5" s="5"/>
      <c r="AD5" s="23"/>
      <c r="AE5" s="23"/>
      <c r="AF5" s="23"/>
      <c r="AG5" s="23"/>
      <c r="AH5" s="23"/>
      <c r="AI5" s="23"/>
      <c r="AJ5" s="5"/>
      <c r="AK5" s="5"/>
      <c r="AL5" s="5"/>
      <c r="AM5" s="5"/>
      <c r="AN5" s="5"/>
      <c r="AO5" s="5"/>
      <c r="AP5" s="5"/>
      <c r="AQ5" s="5"/>
      <c r="BA5" s="6"/>
    </row>
    <row r="6" spans="1:53" ht="12.75" customHeight="1" x14ac:dyDescent="0.15">
      <c r="A6" s="175" t="s">
        <v>0</v>
      </c>
      <c r="B6" s="176" t="s">
        <v>0</v>
      </c>
      <c r="C6" s="177" t="s">
        <v>48</v>
      </c>
      <c r="D6" s="178" t="s">
        <v>0</v>
      </c>
      <c r="E6" s="21">
        <v>2</v>
      </c>
      <c r="F6" s="281">
        <v>2381.3000000000002</v>
      </c>
      <c r="G6" s="281" t="s">
        <v>0</v>
      </c>
      <c r="H6" s="281" t="s">
        <v>0</v>
      </c>
      <c r="I6" s="83" t="s">
        <v>0</v>
      </c>
      <c r="J6" s="252" t="s">
        <v>15</v>
      </c>
      <c r="K6" s="253" t="s">
        <v>0</v>
      </c>
      <c r="L6" s="96">
        <v>26</v>
      </c>
      <c r="M6" s="278">
        <v>2094.8000000000002</v>
      </c>
      <c r="N6" s="279" t="s">
        <v>0</v>
      </c>
      <c r="O6" s="279" t="s">
        <v>0</v>
      </c>
      <c r="P6" s="280" t="s">
        <v>0</v>
      </c>
      <c r="R6" s="23"/>
      <c r="S6" s="23"/>
      <c r="T6" s="23"/>
      <c r="U6" s="23"/>
      <c r="V6" s="5"/>
      <c r="W6" s="23"/>
      <c r="X6" s="23"/>
      <c r="Y6" s="23"/>
      <c r="Z6" s="23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</row>
    <row r="7" spans="1:53" ht="12.75" customHeight="1" x14ac:dyDescent="0.15">
      <c r="A7" s="175" t="s">
        <v>0</v>
      </c>
      <c r="B7" s="176" t="s">
        <v>0</v>
      </c>
      <c r="C7" s="177" t="s">
        <v>11</v>
      </c>
      <c r="D7" s="178" t="s">
        <v>0</v>
      </c>
      <c r="E7" s="21">
        <v>3</v>
      </c>
      <c r="F7" s="281">
        <v>2330.6</v>
      </c>
      <c r="G7" s="281" t="s">
        <v>0</v>
      </c>
      <c r="H7" s="281" t="s">
        <v>0</v>
      </c>
      <c r="I7" s="83" t="s">
        <v>0</v>
      </c>
      <c r="J7" s="252" t="s">
        <v>35</v>
      </c>
      <c r="K7" s="253" t="s">
        <v>0</v>
      </c>
      <c r="L7" s="96">
        <v>27</v>
      </c>
      <c r="M7" s="278">
        <v>2089.9</v>
      </c>
      <c r="N7" s="279" t="s">
        <v>0</v>
      </c>
      <c r="O7" s="279" t="s">
        <v>0</v>
      </c>
      <c r="P7" s="280" t="s">
        <v>0</v>
      </c>
      <c r="R7" s="23"/>
      <c r="S7" s="23"/>
      <c r="T7" s="23"/>
      <c r="U7" s="23"/>
      <c r="V7" s="5"/>
      <c r="W7" s="23"/>
      <c r="X7" s="23"/>
      <c r="Y7" s="23"/>
      <c r="Z7" s="23"/>
      <c r="AA7" s="5"/>
      <c r="AB7" s="5"/>
      <c r="AC7" s="5"/>
      <c r="AD7" s="23"/>
      <c r="AE7" s="23"/>
      <c r="AF7" s="23"/>
      <c r="AG7" s="23"/>
      <c r="AH7" s="23"/>
      <c r="AI7" s="23"/>
      <c r="AJ7" s="5"/>
      <c r="AK7" s="5"/>
      <c r="AL7" s="5"/>
      <c r="AM7" s="5"/>
      <c r="AN7" s="5"/>
      <c r="AO7" s="5"/>
      <c r="AP7" s="5"/>
      <c r="AQ7" s="5"/>
    </row>
    <row r="8" spans="1:53" ht="12.75" customHeight="1" x14ac:dyDescent="0.15">
      <c r="A8" s="175" t="s">
        <v>0</v>
      </c>
      <c r="B8" s="176" t="s">
        <v>0</v>
      </c>
      <c r="C8" s="177" t="s">
        <v>7</v>
      </c>
      <c r="D8" s="178" t="s">
        <v>0</v>
      </c>
      <c r="E8" s="21">
        <v>4</v>
      </c>
      <c r="F8" s="281">
        <v>2325.9</v>
      </c>
      <c r="G8" s="281" t="s">
        <v>0</v>
      </c>
      <c r="H8" s="281" t="s">
        <v>0</v>
      </c>
      <c r="I8" s="82" t="s">
        <v>0</v>
      </c>
      <c r="J8" s="183" t="s">
        <v>55</v>
      </c>
      <c r="K8" s="184" t="s">
        <v>0</v>
      </c>
      <c r="L8" s="25" t="s">
        <v>56</v>
      </c>
      <c r="M8" s="282">
        <v>2070.0276595744676</v>
      </c>
      <c r="N8" s="283" t="s">
        <v>0</v>
      </c>
      <c r="O8" s="283" t="s">
        <v>0</v>
      </c>
      <c r="P8" s="284" t="s">
        <v>0</v>
      </c>
      <c r="R8" s="23"/>
      <c r="S8" s="23"/>
      <c r="T8" s="23"/>
      <c r="U8" s="23"/>
      <c r="V8" s="5"/>
      <c r="W8" s="23"/>
      <c r="X8" s="23"/>
      <c r="Y8" s="23"/>
      <c r="Z8" s="23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53" ht="12.75" customHeight="1" x14ac:dyDescent="0.15">
      <c r="A9" s="175" t="s">
        <v>0</v>
      </c>
      <c r="B9" s="176" t="s">
        <v>0</v>
      </c>
      <c r="C9" s="177" t="s">
        <v>36</v>
      </c>
      <c r="D9" s="178" t="s">
        <v>0</v>
      </c>
      <c r="E9" s="21">
        <v>5</v>
      </c>
      <c r="F9" s="281">
        <v>2308.3000000000002</v>
      </c>
      <c r="G9" s="281" t="s">
        <v>0</v>
      </c>
      <c r="H9" s="281" t="s">
        <v>0</v>
      </c>
      <c r="I9" s="82" t="s">
        <v>38</v>
      </c>
      <c r="J9" s="183" t="s">
        <v>39</v>
      </c>
      <c r="K9" s="184" t="s">
        <v>0</v>
      </c>
      <c r="L9" s="25">
        <v>28</v>
      </c>
      <c r="M9" s="282">
        <v>2065.1999999999998</v>
      </c>
      <c r="N9" s="283" t="s">
        <v>0</v>
      </c>
      <c r="O9" s="283" t="s">
        <v>0</v>
      </c>
      <c r="P9" s="284" t="s">
        <v>0</v>
      </c>
      <c r="R9" s="23"/>
      <c r="S9" s="23"/>
      <c r="T9" s="23"/>
      <c r="U9" s="23"/>
      <c r="V9" s="5"/>
      <c r="W9" s="23"/>
      <c r="X9" s="23"/>
      <c r="Y9" s="23"/>
      <c r="Z9" s="23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53" ht="12.75" customHeight="1" x14ac:dyDescent="0.15">
      <c r="A10" s="175" t="s">
        <v>0</v>
      </c>
      <c r="B10" s="176" t="s">
        <v>0</v>
      </c>
      <c r="C10" s="177" t="s">
        <v>0</v>
      </c>
      <c r="D10" s="178" t="s">
        <v>0</v>
      </c>
      <c r="E10" s="21" t="s">
        <v>0</v>
      </c>
      <c r="F10" s="281" t="s">
        <v>0</v>
      </c>
      <c r="G10" s="281" t="s">
        <v>0</v>
      </c>
      <c r="H10" s="281" t="s">
        <v>0</v>
      </c>
      <c r="I10" s="83" t="s">
        <v>0</v>
      </c>
      <c r="J10" s="252" t="s">
        <v>0</v>
      </c>
      <c r="K10" s="253" t="s">
        <v>0</v>
      </c>
      <c r="L10" s="96" t="s">
        <v>0</v>
      </c>
      <c r="M10" s="278" t="s">
        <v>0</v>
      </c>
      <c r="N10" s="279" t="s">
        <v>0</v>
      </c>
      <c r="O10" s="279" t="s">
        <v>0</v>
      </c>
      <c r="P10" s="280" t="s">
        <v>0</v>
      </c>
      <c r="R10" s="5"/>
      <c r="S10" s="5"/>
      <c r="T10" s="5"/>
      <c r="U10" s="23"/>
      <c r="V10" s="5"/>
      <c r="W10" s="5"/>
      <c r="X10" s="5"/>
      <c r="Y10" s="5"/>
      <c r="Z10" s="23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53" ht="12.75" customHeight="1" x14ac:dyDescent="0.15">
      <c r="A11" s="175" t="s">
        <v>0</v>
      </c>
      <c r="B11" s="176" t="s">
        <v>0</v>
      </c>
      <c r="C11" s="177" t="s">
        <v>30</v>
      </c>
      <c r="D11" s="178" t="s">
        <v>0</v>
      </c>
      <c r="E11" s="21">
        <v>6</v>
      </c>
      <c r="F11" s="281">
        <v>2289.9</v>
      </c>
      <c r="G11" s="281" t="s">
        <v>0</v>
      </c>
      <c r="H11" s="281" t="s">
        <v>0</v>
      </c>
      <c r="I11" s="83" t="s">
        <v>17</v>
      </c>
      <c r="J11" s="252" t="s">
        <v>34</v>
      </c>
      <c r="K11" s="253" t="s">
        <v>0</v>
      </c>
      <c r="L11" s="96">
        <v>29</v>
      </c>
      <c r="M11" s="278">
        <v>2060.4</v>
      </c>
      <c r="N11" s="279" t="s">
        <v>0</v>
      </c>
      <c r="O11" s="279" t="s">
        <v>0</v>
      </c>
      <c r="P11" s="280" t="s">
        <v>0</v>
      </c>
      <c r="R11" s="23"/>
      <c r="S11" s="23"/>
      <c r="T11" s="23"/>
      <c r="U11" s="23"/>
      <c r="V11" s="5"/>
      <c r="W11" s="23"/>
      <c r="X11" s="23"/>
      <c r="Y11" s="23"/>
      <c r="Z11" s="23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53" ht="12.75" customHeight="1" x14ac:dyDescent="0.15">
      <c r="A12" s="175" t="s">
        <v>17</v>
      </c>
      <c r="B12" s="176" t="s">
        <v>0</v>
      </c>
      <c r="C12" s="177" t="s">
        <v>18</v>
      </c>
      <c r="D12" s="178" t="s">
        <v>0</v>
      </c>
      <c r="E12" s="21">
        <v>7</v>
      </c>
      <c r="F12" s="281">
        <v>2288.8000000000002</v>
      </c>
      <c r="G12" s="281" t="s">
        <v>0</v>
      </c>
      <c r="H12" s="281" t="s">
        <v>0</v>
      </c>
      <c r="I12" s="83" t="s">
        <v>0</v>
      </c>
      <c r="J12" s="252" t="s">
        <v>25</v>
      </c>
      <c r="K12" s="253" t="s">
        <v>0</v>
      </c>
      <c r="L12" s="96">
        <v>30</v>
      </c>
      <c r="M12" s="278">
        <v>2051.1999999999998</v>
      </c>
      <c r="N12" s="279" t="s">
        <v>0</v>
      </c>
      <c r="O12" s="279" t="s">
        <v>0</v>
      </c>
      <c r="P12" s="280" t="s">
        <v>0</v>
      </c>
      <c r="R12" s="23"/>
      <c r="S12" s="23"/>
      <c r="T12" s="23"/>
      <c r="U12" s="23"/>
      <c r="V12" s="5"/>
      <c r="W12" s="23"/>
      <c r="X12" s="23"/>
      <c r="Y12" s="23"/>
      <c r="Z12" s="23"/>
      <c r="AA12" s="5"/>
      <c r="AB12" s="5"/>
      <c r="AC12" s="5"/>
      <c r="AD12" s="23"/>
      <c r="AE12" s="23"/>
      <c r="AF12" s="23"/>
      <c r="AG12" s="23"/>
      <c r="AH12" s="23"/>
      <c r="AI12" s="23"/>
      <c r="AJ12" s="5"/>
      <c r="AK12" s="5"/>
      <c r="AL12" s="5"/>
      <c r="AM12" s="5"/>
      <c r="AN12" s="5"/>
      <c r="AO12" s="5"/>
      <c r="AP12" s="5"/>
      <c r="AQ12" s="5"/>
    </row>
    <row r="13" spans="1:53" ht="12.75" customHeight="1" x14ac:dyDescent="0.15">
      <c r="A13" s="175" t="s">
        <v>0</v>
      </c>
      <c r="B13" s="176" t="s">
        <v>0</v>
      </c>
      <c r="C13" s="177" t="s">
        <v>19</v>
      </c>
      <c r="D13" s="178" t="s">
        <v>0</v>
      </c>
      <c r="E13" s="21">
        <v>8</v>
      </c>
      <c r="F13" s="281">
        <v>2277.8000000000002</v>
      </c>
      <c r="G13" s="281" t="s">
        <v>0</v>
      </c>
      <c r="H13" s="281" t="s">
        <v>0</v>
      </c>
      <c r="I13" s="83" t="s">
        <v>0</v>
      </c>
      <c r="J13" s="252" t="s">
        <v>52</v>
      </c>
      <c r="K13" s="253" t="s">
        <v>0</v>
      </c>
      <c r="L13" s="96">
        <v>31</v>
      </c>
      <c r="M13" s="278">
        <v>2025</v>
      </c>
      <c r="N13" s="279" t="s">
        <v>0</v>
      </c>
      <c r="O13" s="279" t="s">
        <v>0</v>
      </c>
      <c r="P13" s="280" t="s">
        <v>0</v>
      </c>
      <c r="R13" s="23"/>
      <c r="S13" s="23"/>
      <c r="T13" s="23"/>
      <c r="U13" s="23"/>
      <c r="V13" s="5"/>
      <c r="W13" s="23"/>
      <c r="X13" s="23"/>
      <c r="Y13" s="23"/>
      <c r="Z13" s="23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53" ht="12.75" customHeight="1" x14ac:dyDescent="0.15">
      <c r="A14" s="175" t="s">
        <v>17</v>
      </c>
      <c r="B14" s="176" t="s">
        <v>0</v>
      </c>
      <c r="C14" s="177" t="s">
        <v>51</v>
      </c>
      <c r="D14" s="178" t="s">
        <v>0</v>
      </c>
      <c r="E14" s="21">
        <v>9</v>
      </c>
      <c r="F14" s="281">
        <v>2265.6</v>
      </c>
      <c r="G14" s="281" t="s">
        <v>0</v>
      </c>
      <c r="H14" s="281" t="s">
        <v>0</v>
      </c>
      <c r="I14" s="83" t="s">
        <v>0</v>
      </c>
      <c r="J14" s="252" t="s">
        <v>37</v>
      </c>
      <c r="K14" s="253" t="s">
        <v>0</v>
      </c>
      <c r="L14" s="96">
        <v>32</v>
      </c>
      <c r="M14" s="278">
        <v>1998.4</v>
      </c>
      <c r="N14" s="279" t="s">
        <v>0</v>
      </c>
      <c r="O14" s="279" t="s">
        <v>0</v>
      </c>
      <c r="P14" s="280" t="s">
        <v>0</v>
      </c>
      <c r="R14" s="23"/>
      <c r="S14" s="23"/>
      <c r="T14" s="23"/>
      <c r="U14" s="23"/>
      <c r="V14" s="5"/>
      <c r="W14" s="23"/>
      <c r="X14" s="23"/>
      <c r="Y14" s="23"/>
      <c r="Z14" s="23"/>
      <c r="AA14" s="5"/>
      <c r="AB14" s="5"/>
      <c r="AC14" s="5"/>
      <c r="AD14" s="23"/>
      <c r="AE14" s="23"/>
      <c r="AF14" s="23"/>
      <c r="AG14" s="23"/>
      <c r="AH14" s="23"/>
      <c r="AI14" s="23"/>
      <c r="AJ14" s="5"/>
      <c r="AK14" s="5"/>
      <c r="AL14" s="5"/>
      <c r="AM14" s="5"/>
      <c r="AN14" s="5"/>
      <c r="AO14" s="5"/>
      <c r="AP14" s="5"/>
      <c r="AQ14" s="5"/>
    </row>
    <row r="15" spans="1:53" ht="12.75" customHeight="1" x14ac:dyDescent="0.15">
      <c r="A15" s="175" t="s">
        <v>0</v>
      </c>
      <c r="B15" s="176" t="s">
        <v>0</v>
      </c>
      <c r="C15" s="177" t="s">
        <v>42</v>
      </c>
      <c r="D15" s="178" t="s">
        <v>0</v>
      </c>
      <c r="E15" s="21">
        <v>10</v>
      </c>
      <c r="F15" s="281">
        <v>2265</v>
      </c>
      <c r="G15" s="281" t="s">
        <v>0</v>
      </c>
      <c r="H15" s="281" t="s">
        <v>0</v>
      </c>
      <c r="I15" s="83" t="s">
        <v>0</v>
      </c>
      <c r="J15" s="252" t="s">
        <v>32</v>
      </c>
      <c r="K15" s="253" t="s">
        <v>0</v>
      </c>
      <c r="L15" s="96">
        <v>33</v>
      </c>
      <c r="M15" s="278">
        <v>1994.4</v>
      </c>
      <c r="N15" s="279" t="s">
        <v>0</v>
      </c>
      <c r="O15" s="279" t="s">
        <v>0</v>
      </c>
      <c r="P15" s="280" t="s">
        <v>0</v>
      </c>
      <c r="R15" s="23"/>
      <c r="S15" s="23"/>
      <c r="T15" s="23"/>
      <c r="U15" s="23"/>
      <c r="V15" s="5"/>
      <c r="W15" s="23"/>
      <c r="X15" s="23"/>
      <c r="Y15" s="23"/>
      <c r="Z15" s="23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53" ht="12.75" customHeight="1" x14ac:dyDescent="0.15">
      <c r="A16" s="175" t="s">
        <v>0</v>
      </c>
      <c r="B16" s="176" t="s">
        <v>0</v>
      </c>
      <c r="C16" s="177" t="s">
        <v>0</v>
      </c>
      <c r="D16" s="178" t="s">
        <v>0</v>
      </c>
      <c r="E16" s="21" t="s">
        <v>0</v>
      </c>
      <c r="F16" s="281" t="s">
        <v>0</v>
      </c>
      <c r="G16" s="281" t="s">
        <v>0</v>
      </c>
      <c r="H16" s="281" t="s">
        <v>0</v>
      </c>
      <c r="I16" s="83" t="s">
        <v>0</v>
      </c>
      <c r="J16" s="252" t="s">
        <v>0</v>
      </c>
      <c r="K16" s="253" t="s">
        <v>0</v>
      </c>
      <c r="L16" s="96" t="s">
        <v>0</v>
      </c>
      <c r="M16" s="278" t="s">
        <v>0</v>
      </c>
      <c r="N16" s="279" t="s">
        <v>0</v>
      </c>
      <c r="O16" s="279" t="s">
        <v>0</v>
      </c>
      <c r="P16" s="280" t="s">
        <v>0</v>
      </c>
      <c r="R16" s="5"/>
      <c r="S16" s="5"/>
      <c r="T16" s="5"/>
      <c r="U16" s="23"/>
      <c r="V16" s="5"/>
      <c r="W16" s="5"/>
      <c r="X16" s="5"/>
      <c r="Y16" s="5"/>
      <c r="Z16" s="23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ht="12.75" customHeight="1" x14ac:dyDescent="0.15">
      <c r="A17" s="175" t="s">
        <v>0</v>
      </c>
      <c r="B17" s="176" t="s">
        <v>0</v>
      </c>
      <c r="C17" s="177" t="s">
        <v>53</v>
      </c>
      <c r="D17" s="178" t="s">
        <v>0</v>
      </c>
      <c r="E17" s="21">
        <v>11</v>
      </c>
      <c r="F17" s="281">
        <v>2248.1</v>
      </c>
      <c r="G17" s="281" t="s">
        <v>0</v>
      </c>
      <c r="H17" s="281" t="s">
        <v>0</v>
      </c>
      <c r="I17" s="83" t="s">
        <v>17</v>
      </c>
      <c r="J17" s="252" t="s">
        <v>20</v>
      </c>
      <c r="K17" s="253" t="s">
        <v>0</v>
      </c>
      <c r="L17" s="96">
        <v>34</v>
      </c>
      <c r="M17" s="278">
        <v>1981.8</v>
      </c>
      <c r="N17" s="279" t="s">
        <v>0</v>
      </c>
      <c r="O17" s="279" t="s">
        <v>0</v>
      </c>
      <c r="P17" s="280" t="s">
        <v>0</v>
      </c>
      <c r="R17" s="23"/>
      <c r="S17" s="23"/>
      <c r="T17" s="23"/>
      <c r="U17" s="23"/>
      <c r="V17" s="5"/>
      <c r="W17" s="23"/>
      <c r="X17" s="23"/>
      <c r="Y17" s="23"/>
      <c r="Z17" s="23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ht="12.75" customHeight="1" x14ac:dyDescent="0.15">
      <c r="A18" s="175" t="s">
        <v>17</v>
      </c>
      <c r="B18" s="176" t="s">
        <v>0</v>
      </c>
      <c r="C18" s="177" t="s">
        <v>29</v>
      </c>
      <c r="D18" s="178" t="s">
        <v>0</v>
      </c>
      <c r="E18" s="21">
        <v>12</v>
      </c>
      <c r="F18" s="281">
        <v>2247.5</v>
      </c>
      <c r="G18" s="281" t="s">
        <v>0</v>
      </c>
      <c r="H18" s="281" t="s">
        <v>0</v>
      </c>
      <c r="I18" s="83" t="s">
        <v>0</v>
      </c>
      <c r="J18" s="252" t="s">
        <v>10</v>
      </c>
      <c r="K18" s="253" t="s">
        <v>0</v>
      </c>
      <c r="L18" s="96">
        <v>35</v>
      </c>
      <c r="M18" s="278">
        <v>1915.7</v>
      </c>
      <c r="N18" s="279" t="s">
        <v>0</v>
      </c>
      <c r="O18" s="279" t="s">
        <v>0</v>
      </c>
      <c r="P18" s="280" t="s">
        <v>0</v>
      </c>
      <c r="R18" s="23"/>
      <c r="S18" s="23"/>
      <c r="T18" s="23"/>
      <c r="U18" s="23"/>
      <c r="V18" s="5"/>
      <c r="W18" s="23"/>
      <c r="X18" s="23"/>
      <c r="Y18" s="23"/>
      <c r="Z18" s="23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ht="12.75" customHeight="1" x14ac:dyDescent="0.15">
      <c r="A19" s="175" t="s">
        <v>0</v>
      </c>
      <c r="B19" s="176" t="s">
        <v>0</v>
      </c>
      <c r="C19" s="177" t="s">
        <v>40</v>
      </c>
      <c r="D19" s="178" t="s">
        <v>0</v>
      </c>
      <c r="E19" s="21">
        <v>13</v>
      </c>
      <c r="F19" s="281">
        <v>2229.1999999999998</v>
      </c>
      <c r="G19" s="281" t="s">
        <v>0</v>
      </c>
      <c r="H19" s="281" t="s">
        <v>0</v>
      </c>
      <c r="I19" s="83" t="s">
        <v>0</v>
      </c>
      <c r="J19" s="252" t="s">
        <v>28</v>
      </c>
      <c r="K19" s="253" t="s">
        <v>0</v>
      </c>
      <c r="L19" s="96">
        <v>36</v>
      </c>
      <c r="M19" s="278">
        <v>1880.7</v>
      </c>
      <c r="N19" s="279" t="s">
        <v>0</v>
      </c>
      <c r="O19" s="279" t="s">
        <v>0</v>
      </c>
      <c r="P19" s="280" t="s">
        <v>0</v>
      </c>
      <c r="R19" s="23"/>
      <c r="S19" s="23"/>
      <c r="T19" s="23"/>
      <c r="U19" s="23"/>
      <c r="V19" s="5"/>
      <c r="W19" s="23"/>
      <c r="X19" s="23"/>
      <c r="Y19" s="23"/>
      <c r="Z19" s="23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ht="12.75" customHeight="1" x14ac:dyDescent="0.15">
      <c r="A20" s="175" t="s">
        <v>0</v>
      </c>
      <c r="B20" s="176" t="s">
        <v>0</v>
      </c>
      <c r="C20" s="177" t="s">
        <v>31</v>
      </c>
      <c r="D20" s="178" t="s">
        <v>0</v>
      </c>
      <c r="E20" s="21">
        <v>14</v>
      </c>
      <c r="F20" s="281">
        <v>2208.6999999999998</v>
      </c>
      <c r="G20" s="281" t="s">
        <v>0</v>
      </c>
      <c r="H20" s="281" t="s">
        <v>0</v>
      </c>
      <c r="I20" s="83" t="s">
        <v>0</v>
      </c>
      <c r="J20" s="252" t="s">
        <v>47</v>
      </c>
      <c r="K20" s="253" t="s">
        <v>0</v>
      </c>
      <c r="L20" s="96">
        <v>37</v>
      </c>
      <c r="M20" s="278">
        <v>1876.5</v>
      </c>
      <c r="N20" s="279" t="s">
        <v>0</v>
      </c>
      <c r="O20" s="279" t="s">
        <v>0</v>
      </c>
      <c r="P20" s="280" t="s">
        <v>0</v>
      </c>
      <c r="R20" s="23"/>
      <c r="S20" s="23"/>
      <c r="T20" s="23"/>
      <c r="U20" s="23"/>
      <c r="V20" s="5"/>
      <c r="W20" s="23"/>
      <c r="X20" s="23"/>
      <c r="Y20" s="23"/>
      <c r="Z20" s="23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ht="12.75" customHeight="1" x14ac:dyDescent="0.15">
      <c r="A21" s="175" t="s">
        <v>0</v>
      </c>
      <c r="B21" s="176" t="s">
        <v>0</v>
      </c>
      <c r="C21" s="177" t="s">
        <v>54</v>
      </c>
      <c r="D21" s="178" t="s">
        <v>0</v>
      </c>
      <c r="E21" s="21">
        <v>15</v>
      </c>
      <c r="F21" s="281">
        <v>2199.1</v>
      </c>
      <c r="G21" s="281" t="s">
        <v>0</v>
      </c>
      <c r="H21" s="281" t="s">
        <v>0</v>
      </c>
      <c r="I21" s="83" t="s">
        <v>0</v>
      </c>
      <c r="J21" s="252" t="s">
        <v>44</v>
      </c>
      <c r="K21" s="253" t="s">
        <v>0</v>
      </c>
      <c r="L21" s="96">
        <v>38</v>
      </c>
      <c r="M21" s="278">
        <v>1851.1</v>
      </c>
      <c r="N21" s="279" t="s">
        <v>0</v>
      </c>
      <c r="O21" s="279" t="s">
        <v>0</v>
      </c>
      <c r="P21" s="280" t="s">
        <v>0</v>
      </c>
      <c r="R21" s="23"/>
      <c r="S21" s="23"/>
      <c r="T21" s="23"/>
      <c r="U21" s="23"/>
      <c r="V21" s="5"/>
      <c r="W21" s="23"/>
      <c r="X21" s="23"/>
      <c r="Y21" s="23"/>
      <c r="Z21" s="23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ht="12.75" customHeight="1" x14ac:dyDescent="0.15">
      <c r="A22" s="175" t="s">
        <v>0</v>
      </c>
      <c r="B22" s="176" t="s">
        <v>0</v>
      </c>
      <c r="C22" s="177" t="s">
        <v>0</v>
      </c>
      <c r="D22" s="178" t="s">
        <v>0</v>
      </c>
      <c r="E22" s="21" t="s">
        <v>0</v>
      </c>
      <c r="F22" s="281" t="s">
        <v>0</v>
      </c>
      <c r="G22" s="281" t="s">
        <v>0</v>
      </c>
      <c r="H22" s="281" t="s">
        <v>0</v>
      </c>
      <c r="I22" s="83" t="s">
        <v>0</v>
      </c>
      <c r="J22" s="252" t="s">
        <v>0</v>
      </c>
      <c r="K22" s="253" t="s">
        <v>0</v>
      </c>
      <c r="L22" s="96" t="s">
        <v>0</v>
      </c>
      <c r="M22" s="278" t="s">
        <v>0</v>
      </c>
      <c r="N22" s="279" t="s">
        <v>0</v>
      </c>
      <c r="O22" s="279" t="s">
        <v>0</v>
      </c>
      <c r="P22" s="280" t="s">
        <v>0</v>
      </c>
      <c r="R22" s="5"/>
      <c r="S22" s="5"/>
      <c r="T22" s="5"/>
      <c r="U22" s="23"/>
      <c r="V22" s="5"/>
      <c r="W22" s="5"/>
      <c r="X22" s="5"/>
      <c r="Y22" s="5"/>
      <c r="Z22" s="23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ht="12.75" customHeight="1" x14ac:dyDescent="0.15">
      <c r="A23" s="175" t="s">
        <v>0</v>
      </c>
      <c r="B23" s="176" t="s">
        <v>0</v>
      </c>
      <c r="C23" s="177" t="s">
        <v>45</v>
      </c>
      <c r="D23" s="178" t="s">
        <v>0</v>
      </c>
      <c r="E23" s="21">
        <v>16</v>
      </c>
      <c r="F23" s="281">
        <v>2194.6</v>
      </c>
      <c r="G23" s="281" t="s">
        <v>0</v>
      </c>
      <c r="H23" s="281" t="s">
        <v>0</v>
      </c>
      <c r="I23" s="83" t="s">
        <v>0</v>
      </c>
      <c r="J23" s="252" t="s">
        <v>26</v>
      </c>
      <c r="K23" s="253" t="s">
        <v>0</v>
      </c>
      <c r="L23" s="96">
        <v>39</v>
      </c>
      <c r="M23" s="278">
        <v>1844.4</v>
      </c>
      <c r="N23" s="279" t="s">
        <v>0</v>
      </c>
      <c r="O23" s="279" t="s">
        <v>0</v>
      </c>
      <c r="P23" s="280" t="s">
        <v>0</v>
      </c>
      <c r="R23" s="23"/>
      <c r="S23" s="23"/>
      <c r="T23" s="23"/>
      <c r="U23" s="23"/>
      <c r="V23" s="5"/>
      <c r="W23" s="23"/>
      <c r="X23" s="23"/>
      <c r="Y23" s="23"/>
      <c r="Z23" s="23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ht="12.75" customHeight="1" x14ac:dyDescent="0.15">
      <c r="A24" s="175" t="s">
        <v>0</v>
      </c>
      <c r="B24" s="176" t="s">
        <v>0</v>
      </c>
      <c r="C24" s="177" t="s">
        <v>33</v>
      </c>
      <c r="D24" s="178" t="s">
        <v>0</v>
      </c>
      <c r="E24" s="21">
        <v>17</v>
      </c>
      <c r="F24" s="281">
        <v>2191.9</v>
      </c>
      <c r="G24" s="281" t="s">
        <v>0</v>
      </c>
      <c r="H24" s="281" t="s">
        <v>0</v>
      </c>
      <c r="I24" s="83" t="s">
        <v>0</v>
      </c>
      <c r="J24" s="252" t="s">
        <v>41</v>
      </c>
      <c r="K24" s="253" t="s">
        <v>0</v>
      </c>
      <c r="L24" s="96">
        <v>40</v>
      </c>
      <c r="M24" s="278">
        <v>1825.7</v>
      </c>
      <c r="N24" s="279" t="s">
        <v>0</v>
      </c>
      <c r="O24" s="279" t="s">
        <v>0</v>
      </c>
      <c r="P24" s="280" t="s">
        <v>0</v>
      </c>
      <c r="R24" s="23"/>
      <c r="S24" s="23"/>
      <c r="T24" s="23"/>
      <c r="U24" s="23"/>
      <c r="V24" s="5"/>
      <c r="W24" s="23"/>
      <c r="X24" s="23"/>
      <c r="Y24" s="23"/>
      <c r="Z24" s="23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ht="12.75" customHeight="1" x14ac:dyDescent="0.15">
      <c r="A25" s="175" t="s">
        <v>0</v>
      </c>
      <c r="B25" s="176" t="s">
        <v>0</v>
      </c>
      <c r="C25" s="177" t="s">
        <v>27</v>
      </c>
      <c r="D25" s="178" t="s">
        <v>0</v>
      </c>
      <c r="E25" s="21">
        <v>18</v>
      </c>
      <c r="F25" s="281">
        <v>2181.5</v>
      </c>
      <c r="G25" s="281" t="s">
        <v>0</v>
      </c>
      <c r="H25" s="281" t="s">
        <v>0</v>
      </c>
      <c r="I25" s="83" t="s">
        <v>0</v>
      </c>
      <c r="J25" s="252" t="s">
        <v>24</v>
      </c>
      <c r="K25" s="253" t="s">
        <v>0</v>
      </c>
      <c r="L25" s="96">
        <v>41</v>
      </c>
      <c r="M25" s="278">
        <v>1799.5</v>
      </c>
      <c r="N25" s="279" t="s">
        <v>0</v>
      </c>
      <c r="O25" s="279" t="s">
        <v>0</v>
      </c>
      <c r="P25" s="280" t="s">
        <v>0</v>
      </c>
      <c r="R25" s="23"/>
      <c r="S25" s="23"/>
      <c r="T25" s="23"/>
      <c r="U25" s="23"/>
      <c r="V25" s="5"/>
      <c r="W25" s="23"/>
      <c r="X25" s="23"/>
      <c r="Y25" s="23"/>
      <c r="Z25" s="23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ht="12.75" customHeight="1" x14ac:dyDescent="0.15">
      <c r="A26" s="175" t="s">
        <v>0</v>
      </c>
      <c r="B26" s="176" t="s">
        <v>0</v>
      </c>
      <c r="C26" s="177" t="s">
        <v>9</v>
      </c>
      <c r="D26" s="178" t="s">
        <v>0</v>
      </c>
      <c r="E26" s="21">
        <v>19</v>
      </c>
      <c r="F26" s="281">
        <v>2172.1999999999998</v>
      </c>
      <c r="G26" s="281" t="s">
        <v>0</v>
      </c>
      <c r="H26" s="281" t="s">
        <v>0</v>
      </c>
      <c r="I26" s="83" t="s">
        <v>0</v>
      </c>
      <c r="J26" s="252" t="s">
        <v>8</v>
      </c>
      <c r="K26" s="253" t="s">
        <v>0</v>
      </c>
      <c r="L26" s="96">
        <v>42</v>
      </c>
      <c r="M26" s="278">
        <v>1778.1</v>
      </c>
      <c r="N26" s="279" t="s">
        <v>0</v>
      </c>
      <c r="O26" s="279" t="s">
        <v>0</v>
      </c>
      <c r="P26" s="280" t="s">
        <v>0</v>
      </c>
      <c r="R26" s="23"/>
      <c r="S26" s="23"/>
      <c r="T26" s="23"/>
      <c r="U26" s="23"/>
      <c r="V26" s="5"/>
      <c r="W26" s="23"/>
      <c r="X26" s="23"/>
      <c r="Y26" s="23"/>
      <c r="Z26" s="23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ht="12.75" customHeight="1" x14ac:dyDescent="0.15">
      <c r="A27" s="175" t="s">
        <v>0</v>
      </c>
      <c r="B27" s="176" t="s">
        <v>0</v>
      </c>
      <c r="C27" s="177" t="s">
        <v>46</v>
      </c>
      <c r="D27" s="178" t="s">
        <v>0</v>
      </c>
      <c r="E27" s="21">
        <v>20</v>
      </c>
      <c r="F27" s="281">
        <v>2156.3000000000002</v>
      </c>
      <c r="G27" s="281" t="s">
        <v>0</v>
      </c>
      <c r="H27" s="281" t="s">
        <v>0</v>
      </c>
      <c r="I27" s="83" t="s">
        <v>0</v>
      </c>
      <c r="J27" s="252" t="s">
        <v>23</v>
      </c>
      <c r="K27" s="253" t="s">
        <v>0</v>
      </c>
      <c r="L27" s="96">
        <v>43</v>
      </c>
      <c r="M27" s="278">
        <v>1765</v>
      </c>
      <c r="N27" s="279" t="s">
        <v>0</v>
      </c>
      <c r="O27" s="279" t="s">
        <v>0</v>
      </c>
      <c r="P27" s="280" t="s">
        <v>0</v>
      </c>
      <c r="R27" s="23"/>
      <c r="S27" s="23"/>
      <c r="T27" s="23"/>
      <c r="U27" s="23"/>
      <c r="V27" s="5"/>
      <c r="W27" s="23"/>
      <c r="X27" s="23"/>
      <c r="Y27" s="23"/>
      <c r="Z27" s="23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ht="12.75" customHeight="1" x14ac:dyDescent="0.15">
      <c r="A28" s="175" t="s">
        <v>0</v>
      </c>
      <c r="B28" s="176" t="s">
        <v>0</v>
      </c>
      <c r="C28" s="177" t="s">
        <v>0</v>
      </c>
      <c r="D28" s="178" t="s">
        <v>0</v>
      </c>
      <c r="E28" s="21" t="s">
        <v>0</v>
      </c>
      <c r="F28" s="281" t="s">
        <v>0</v>
      </c>
      <c r="G28" s="281" t="s">
        <v>0</v>
      </c>
      <c r="H28" s="281" t="s">
        <v>0</v>
      </c>
      <c r="I28" s="83" t="s">
        <v>0</v>
      </c>
      <c r="J28" s="252" t="s">
        <v>0</v>
      </c>
      <c r="K28" s="253" t="s">
        <v>0</v>
      </c>
      <c r="L28" s="96" t="s">
        <v>0</v>
      </c>
      <c r="M28" s="278" t="s">
        <v>0</v>
      </c>
      <c r="N28" s="279" t="s">
        <v>0</v>
      </c>
      <c r="O28" s="279" t="s">
        <v>0</v>
      </c>
      <c r="P28" s="280" t="s">
        <v>0</v>
      </c>
      <c r="R28" s="5"/>
      <c r="S28" s="5"/>
      <c r="T28" s="5"/>
      <c r="U28" s="23"/>
      <c r="V28" s="5"/>
      <c r="W28" s="5"/>
      <c r="X28" s="5"/>
      <c r="Y28" s="5"/>
      <c r="Z28" s="23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ht="12.75" customHeight="1" x14ac:dyDescent="0.15">
      <c r="A29" s="175" t="s">
        <v>0</v>
      </c>
      <c r="B29" s="176" t="s">
        <v>0</v>
      </c>
      <c r="C29" s="177" t="s">
        <v>50</v>
      </c>
      <c r="D29" s="178" t="s">
        <v>0</v>
      </c>
      <c r="E29" s="21">
        <v>21</v>
      </c>
      <c r="F29" s="281">
        <v>2143.3000000000002</v>
      </c>
      <c r="G29" s="281" t="s">
        <v>0</v>
      </c>
      <c r="H29" s="281" t="s">
        <v>0</v>
      </c>
      <c r="I29" s="83" t="s">
        <v>0</v>
      </c>
      <c r="J29" s="252" t="s">
        <v>6</v>
      </c>
      <c r="K29" s="253" t="s">
        <v>0</v>
      </c>
      <c r="L29" s="96">
        <v>44</v>
      </c>
      <c r="M29" s="278">
        <v>1741.6</v>
      </c>
      <c r="N29" s="279" t="s">
        <v>0</v>
      </c>
      <c r="O29" s="279" t="s">
        <v>0</v>
      </c>
      <c r="P29" s="280" t="s">
        <v>0</v>
      </c>
      <c r="R29" s="23"/>
      <c r="S29" s="23"/>
      <c r="T29" s="23"/>
      <c r="U29" s="23"/>
      <c r="V29" s="5"/>
      <c r="W29" s="23"/>
      <c r="X29" s="23"/>
      <c r="Y29" s="23"/>
      <c r="Z29" s="23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ht="12.75" customHeight="1" x14ac:dyDescent="0.15">
      <c r="A30" s="250" t="s">
        <v>0</v>
      </c>
      <c r="B30" s="251" t="s">
        <v>0</v>
      </c>
      <c r="C30" s="252" t="s">
        <v>43</v>
      </c>
      <c r="D30" s="253" t="s">
        <v>0</v>
      </c>
      <c r="E30" s="96">
        <v>22</v>
      </c>
      <c r="F30" s="277">
        <v>2133.6999999999998</v>
      </c>
      <c r="G30" s="277" t="s">
        <v>0</v>
      </c>
      <c r="H30" s="277" t="s">
        <v>0</v>
      </c>
      <c r="I30" s="83" t="s">
        <v>0</v>
      </c>
      <c r="J30" s="252" t="s">
        <v>14</v>
      </c>
      <c r="K30" s="253" t="s">
        <v>0</v>
      </c>
      <c r="L30" s="96">
        <v>45</v>
      </c>
      <c r="M30" s="278">
        <v>1698.8</v>
      </c>
      <c r="N30" s="279" t="s">
        <v>0</v>
      </c>
      <c r="O30" s="279" t="s">
        <v>0</v>
      </c>
      <c r="P30" s="280" t="s">
        <v>0</v>
      </c>
      <c r="R30" s="23"/>
      <c r="S30" s="23"/>
      <c r="T30" s="23"/>
      <c r="U30" s="23"/>
      <c r="V30" s="5"/>
      <c r="W30" s="23"/>
      <c r="X30" s="23"/>
      <c r="Y30" s="23"/>
      <c r="Z30" s="23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ht="12.75" customHeight="1" x14ac:dyDescent="0.15">
      <c r="A31" s="250" t="s">
        <v>0</v>
      </c>
      <c r="B31" s="251" t="s">
        <v>0</v>
      </c>
      <c r="C31" s="252" t="s">
        <v>12</v>
      </c>
      <c r="D31" s="253" t="s">
        <v>0</v>
      </c>
      <c r="E31" s="96">
        <v>23</v>
      </c>
      <c r="F31" s="277">
        <v>2121.9</v>
      </c>
      <c r="G31" s="277" t="s">
        <v>0</v>
      </c>
      <c r="H31" s="277" t="s">
        <v>0</v>
      </c>
      <c r="I31" s="83" t="s">
        <v>0</v>
      </c>
      <c r="J31" s="252" t="s">
        <v>21</v>
      </c>
      <c r="K31" s="253" t="s">
        <v>0</v>
      </c>
      <c r="L31" s="96">
        <v>46</v>
      </c>
      <c r="M31" s="278">
        <v>1642</v>
      </c>
      <c r="N31" s="279" t="s">
        <v>0</v>
      </c>
      <c r="O31" s="279" t="s">
        <v>0</v>
      </c>
      <c r="P31" s="280" t="s">
        <v>0</v>
      </c>
      <c r="R31" s="23"/>
      <c r="S31" s="23"/>
      <c r="T31" s="23"/>
      <c r="U31" s="23"/>
      <c r="V31" s="5"/>
      <c r="W31" s="23"/>
      <c r="X31" s="23"/>
      <c r="Y31" s="23"/>
      <c r="Z31" s="23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ht="12.75" customHeight="1" x14ac:dyDescent="0.15">
      <c r="A32" s="250" t="s">
        <v>0</v>
      </c>
      <c r="B32" s="251" t="s">
        <v>0</v>
      </c>
      <c r="C32" s="252" t="s">
        <v>13</v>
      </c>
      <c r="D32" s="253" t="s">
        <v>0</v>
      </c>
      <c r="E32" s="96">
        <v>24</v>
      </c>
      <c r="F32" s="277">
        <v>2120.1999999999998</v>
      </c>
      <c r="G32" s="277" t="s">
        <v>0</v>
      </c>
      <c r="H32" s="277" t="s">
        <v>0</v>
      </c>
      <c r="I32" s="83" t="s">
        <v>0</v>
      </c>
      <c r="J32" s="252" t="s">
        <v>16</v>
      </c>
      <c r="K32" s="253" t="s">
        <v>0</v>
      </c>
      <c r="L32" s="96">
        <v>47</v>
      </c>
      <c r="M32" s="278">
        <v>1526.2</v>
      </c>
      <c r="N32" s="279" t="s">
        <v>0</v>
      </c>
      <c r="O32" s="279" t="s">
        <v>0</v>
      </c>
      <c r="P32" s="280" t="s">
        <v>0</v>
      </c>
      <c r="R32" s="23"/>
      <c r="S32" s="23"/>
      <c r="T32" s="23"/>
      <c r="U32" s="23"/>
      <c r="V32" s="5"/>
      <c r="W32" s="23"/>
      <c r="X32" s="23"/>
      <c r="Y32" s="23"/>
      <c r="Z32" s="23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9" customFormat="1" ht="6" customHeight="1" thickBot="1" x14ac:dyDescent="0.2">
      <c r="A33" s="26" t="s">
        <v>0</v>
      </c>
      <c r="B33" s="27" t="s">
        <v>0</v>
      </c>
      <c r="C33" s="28" t="s">
        <v>0</v>
      </c>
      <c r="D33" s="29" t="s">
        <v>0</v>
      </c>
      <c r="E33" s="30" t="s">
        <v>0</v>
      </c>
      <c r="F33" s="28" t="s">
        <v>0</v>
      </c>
      <c r="G33" s="28" t="s">
        <v>0</v>
      </c>
      <c r="H33" s="28" t="s">
        <v>0</v>
      </c>
      <c r="I33" s="31" t="s">
        <v>0</v>
      </c>
      <c r="J33" s="28" t="s">
        <v>0</v>
      </c>
      <c r="K33" s="28" t="s">
        <v>0</v>
      </c>
      <c r="L33" s="30" t="s">
        <v>0</v>
      </c>
      <c r="M33" s="26" t="s">
        <v>0</v>
      </c>
      <c r="N33" s="28" t="s">
        <v>0</v>
      </c>
      <c r="O33" s="28" t="s">
        <v>0</v>
      </c>
      <c r="P33" s="29" t="s">
        <v>0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10"/>
      <c r="AO33" s="10"/>
      <c r="AP33" s="10"/>
      <c r="AQ33" s="10"/>
    </row>
    <row r="34" spans="1:43" ht="18" customHeight="1" thickTop="1" x14ac:dyDescent="0.15">
      <c r="A34" s="188" t="s">
        <v>113</v>
      </c>
      <c r="B34" s="189" t="s">
        <v>0</v>
      </c>
      <c r="C34" s="189" t="s">
        <v>0</v>
      </c>
      <c r="D34" s="189" t="s">
        <v>0</v>
      </c>
      <c r="E34" s="189" t="s">
        <v>0</v>
      </c>
      <c r="F34" s="189" t="s">
        <v>0</v>
      </c>
      <c r="G34" s="190" t="s">
        <v>0</v>
      </c>
      <c r="H34" s="191" t="s">
        <v>57</v>
      </c>
      <c r="I34" s="191" t="s">
        <v>0</v>
      </c>
      <c r="J34" s="191" t="s">
        <v>0</v>
      </c>
      <c r="K34" s="191" t="s">
        <v>0</v>
      </c>
      <c r="L34" s="191" t="s">
        <v>0</v>
      </c>
      <c r="M34" s="191" t="s">
        <v>0</v>
      </c>
      <c r="N34" s="191" t="s">
        <v>0</v>
      </c>
      <c r="O34" s="191" t="s">
        <v>0</v>
      </c>
      <c r="P34" s="191" t="s">
        <v>0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ht="14.25" x14ac:dyDescent="0.15">
      <c r="A35" s="32" t="s">
        <v>0</v>
      </c>
      <c r="B35" s="33" t="s">
        <v>0</v>
      </c>
      <c r="C35" s="34" t="s">
        <v>0</v>
      </c>
      <c r="D35" s="33" t="s">
        <v>0</v>
      </c>
      <c r="E35" s="33" t="s">
        <v>0</v>
      </c>
      <c r="F35" s="33" t="s">
        <v>0</v>
      </c>
      <c r="G35" s="35" t="s">
        <v>0</v>
      </c>
      <c r="H35" s="192" t="s">
        <v>58</v>
      </c>
      <c r="I35" s="192" t="s">
        <v>0</v>
      </c>
      <c r="J35" s="192" t="s">
        <v>0</v>
      </c>
      <c r="K35" s="36" t="s">
        <v>59</v>
      </c>
      <c r="L35" s="36" t="s">
        <v>60</v>
      </c>
      <c r="M35" s="36" t="s">
        <v>61</v>
      </c>
      <c r="N35" s="36" t="s">
        <v>62</v>
      </c>
      <c r="O35" s="36" t="s">
        <v>63</v>
      </c>
      <c r="P35" s="37" t="s">
        <v>64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ht="16.5" customHeight="1" x14ac:dyDescent="0.15">
      <c r="A36" s="32" t="s">
        <v>0</v>
      </c>
      <c r="B36" s="33" t="s">
        <v>0</v>
      </c>
      <c r="C36" s="34" t="s">
        <v>0</v>
      </c>
      <c r="D36" s="33" t="s">
        <v>0</v>
      </c>
      <c r="E36" s="33" t="s">
        <v>0</v>
      </c>
      <c r="F36" s="33" t="s">
        <v>0</v>
      </c>
      <c r="G36" s="33" t="s">
        <v>0</v>
      </c>
      <c r="H36" s="193" t="s">
        <v>0</v>
      </c>
      <c r="I36" s="194" t="s">
        <v>0</v>
      </c>
      <c r="J36" s="195" t="s">
        <v>0</v>
      </c>
      <c r="K36" s="38" t="s">
        <v>0</v>
      </c>
      <c r="L36" s="39" t="s">
        <v>0</v>
      </c>
      <c r="M36" s="40" t="s">
        <v>0</v>
      </c>
      <c r="N36" s="40" t="s">
        <v>0</v>
      </c>
      <c r="O36" s="40" t="s">
        <v>0</v>
      </c>
      <c r="P36" s="41" t="s">
        <v>0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ht="16.5" customHeight="1" x14ac:dyDescent="0.15">
      <c r="A37" s="32" t="s">
        <v>0</v>
      </c>
      <c r="B37" s="33" t="s">
        <v>0</v>
      </c>
      <c r="C37" s="34" t="s">
        <v>0</v>
      </c>
      <c r="D37" s="33" t="s">
        <v>0</v>
      </c>
      <c r="E37" s="33" t="s">
        <v>0</v>
      </c>
      <c r="F37" s="33" t="s">
        <v>0</v>
      </c>
      <c r="G37" s="33" t="s">
        <v>0</v>
      </c>
      <c r="H37" s="163" t="s">
        <v>0</v>
      </c>
      <c r="I37" s="164" t="s">
        <v>0</v>
      </c>
      <c r="J37" s="165" t="s">
        <v>0</v>
      </c>
      <c r="K37" s="42" t="s">
        <v>0</v>
      </c>
      <c r="L37" s="43" t="s">
        <v>0</v>
      </c>
      <c r="M37" s="43" t="s">
        <v>0</v>
      </c>
      <c r="N37" s="43" t="s">
        <v>0</v>
      </c>
      <c r="O37" s="43" t="s">
        <v>0</v>
      </c>
      <c r="P37" s="44" t="s">
        <v>0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ht="16.5" customHeight="1" x14ac:dyDescent="0.15">
      <c r="A38" s="32" t="s">
        <v>0</v>
      </c>
      <c r="B38" s="33" t="s">
        <v>0</v>
      </c>
      <c r="C38" s="34" t="s">
        <v>0</v>
      </c>
      <c r="D38" s="33" t="s">
        <v>0</v>
      </c>
      <c r="E38" s="33" t="s">
        <v>0</v>
      </c>
      <c r="F38" s="33" t="s">
        <v>0</v>
      </c>
      <c r="G38" s="33" t="s">
        <v>0</v>
      </c>
      <c r="H38" s="271" t="s">
        <v>125</v>
      </c>
      <c r="I38" s="272" t="s">
        <v>0</v>
      </c>
      <c r="J38" s="273" t="s">
        <v>0</v>
      </c>
      <c r="K38" s="42" t="s">
        <v>0</v>
      </c>
      <c r="L38" s="43" t="s">
        <v>0</v>
      </c>
      <c r="M38" s="43" t="s">
        <v>0</v>
      </c>
      <c r="N38" s="43" t="s">
        <v>0</v>
      </c>
      <c r="O38" s="43" t="s">
        <v>0</v>
      </c>
      <c r="P38" s="44" t="s">
        <v>0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</row>
    <row r="39" spans="1:43" ht="16.5" customHeight="1" x14ac:dyDescent="0.15">
      <c r="A39" s="32" t="s">
        <v>0</v>
      </c>
      <c r="B39" s="33" t="s">
        <v>0</v>
      </c>
      <c r="C39" s="34" t="s">
        <v>0</v>
      </c>
      <c r="D39" s="33" t="s">
        <v>0</v>
      </c>
      <c r="E39" s="33" t="s">
        <v>0</v>
      </c>
      <c r="F39" s="33" t="s">
        <v>0</v>
      </c>
      <c r="G39" s="33" t="s">
        <v>0</v>
      </c>
      <c r="H39" s="274" t="s">
        <v>0</v>
      </c>
      <c r="I39" s="275" t="s">
        <v>0</v>
      </c>
      <c r="J39" s="276" t="s">
        <v>0</v>
      </c>
      <c r="K39" s="116">
        <v>72</v>
      </c>
      <c r="L39" s="117">
        <v>66</v>
      </c>
      <c r="M39" s="117">
        <v>75</v>
      </c>
      <c r="N39" s="117">
        <v>74</v>
      </c>
      <c r="O39" s="117">
        <v>61</v>
      </c>
      <c r="P39" s="118">
        <v>73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</row>
    <row r="40" spans="1:43" ht="16.5" customHeight="1" x14ac:dyDescent="0.15">
      <c r="A40" s="32" t="s">
        <v>0</v>
      </c>
      <c r="B40" s="33" t="s">
        <v>0</v>
      </c>
      <c r="C40" s="34" t="s">
        <v>0</v>
      </c>
      <c r="D40" s="33" t="s">
        <v>0</v>
      </c>
      <c r="E40" s="33" t="s">
        <v>0</v>
      </c>
      <c r="F40" s="33" t="s">
        <v>0</v>
      </c>
      <c r="G40" s="33" t="s">
        <v>0</v>
      </c>
      <c r="H40" s="160" t="s">
        <v>0</v>
      </c>
      <c r="I40" s="161" t="s">
        <v>0</v>
      </c>
      <c r="J40" s="162" t="s">
        <v>0</v>
      </c>
      <c r="K40" s="48">
        <v>15</v>
      </c>
      <c r="L40" s="49">
        <v>26</v>
      </c>
      <c r="M40" s="49">
        <v>9</v>
      </c>
      <c r="N40" s="49">
        <v>11</v>
      </c>
      <c r="O40" s="49">
        <v>35</v>
      </c>
      <c r="P40" s="50">
        <v>13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</row>
    <row r="41" spans="1:43" ht="16.5" customHeight="1" x14ac:dyDescent="0.15">
      <c r="A41" s="32" t="s">
        <v>0</v>
      </c>
      <c r="B41" s="33" t="s">
        <v>0</v>
      </c>
      <c r="C41" s="34" t="s">
        <v>0</v>
      </c>
      <c r="D41" s="33" t="s">
        <v>0</v>
      </c>
      <c r="E41" s="33" t="s">
        <v>0</v>
      </c>
      <c r="F41" s="33" t="s">
        <v>0</v>
      </c>
      <c r="G41" s="33" t="s">
        <v>0</v>
      </c>
      <c r="H41" s="160" t="s">
        <v>126</v>
      </c>
      <c r="I41" s="161" t="s">
        <v>0</v>
      </c>
      <c r="J41" s="162" t="s">
        <v>0</v>
      </c>
      <c r="K41" s="51" t="s">
        <v>0</v>
      </c>
      <c r="L41" s="52" t="s">
        <v>0</v>
      </c>
      <c r="M41" s="52" t="s">
        <v>0</v>
      </c>
      <c r="N41" s="52" t="s">
        <v>0</v>
      </c>
      <c r="O41" s="52" t="s">
        <v>0</v>
      </c>
      <c r="P41" s="53" t="s">
        <v>0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</row>
    <row r="42" spans="1:43" ht="16.5" customHeight="1" x14ac:dyDescent="0.15">
      <c r="A42" s="32" t="s">
        <v>0</v>
      </c>
      <c r="B42" s="33" t="s">
        <v>0</v>
      </c>
      <c r="C42" s="34" t="s">
        <v>0</v>
      </c>
      <c r="D42" s="33" t="s">
        <v>0</v>
      </c>
      <c r="E42" s="33" t="s">
        <v>0</v>
      </c>
      <c r="F42" s="33" t="s">
        <v>0</v>
      </c>
      <c r="G42" s="33" t="s">
        <v>0</v>
      </c>
      <c r="H42" s="163" t="s">
        <v>0</v>
      </c>
      <c r="I42" s="164" t="s">
        <v>0</v>
      </c>
      <c r="J42" s="165" t="s">
        <v>0</v>
      </c>
      <c r="K42" s="51" t="s">
        <v>0</v>
      </c>
      <c r="L42" s="52" t="s">
        <v>0</v>
      </c>
      <c r="M42" s="52" t="s">
        <v>0</v>
      </c>
      <c r="N42" s="52" t="s">
        <v>0</v>
      </c>
      <c r="O42" s="52" t="s">
        <v>0</v>
      </c>
      <c r="P42" s="53" t="s">
        <v>0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</row>
    <row r="43" spans="1:43" ht="16.5" customHeight="1" x14ac:dyDescent="0.15">
      <c r="A43" s="32" t="s">
        <v>0</v>
      </c>
      <c r="B43" s="33" t="s">
        <v>0</v>
      </c>
      <c r="C43" s="34" t="s">
        <v>0</v>
      </c>
      <c r="D43" s="33" t="s">
        <v>0</v>
      </c>
      <c r="E43" s="33" t="s">
        <v>0</v>
      </c>
      <c r="F43" s="33" t="s">
        <v>0</v>
      </c>
      <c r="G43" s="33" t="s">
        <v>0</v>
      </c>
      <c r="H43" s="166" t="s">
        <v>0</v>
      </c>
      <c r="I43" s="167" t="s">
        <v>0</v>
      </c>
      <c r="J43" s="168" t="s">
        <v>0</v>
      </c>
      <c r="K43" s="54" t="s">
        <v>0</v>
      </c>
      <c r="L43" s="55" t="s">
        <v>0</v>
      </c>
      <c r="M43" s="55" t="s">
        <v>0</v>
      </c>
      <c r="N43" s="55" t="s">
        <v>0</v>
      </c>
      <c r="O43" s="55" t="s">
        <v>0</v>
      </c>
      <c r="P43" s="56" t="s">
        <v>0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</row>
    <row r="44" spans="1:43" ht="16.5" customHeight="1" x14ac:dyDescent="0.15">
      <c r="A44" s="32" t="s">
        <v>0</v>
      </c>
      <c r="B44" s="33" t="s">
        <v>0</v>
      </c>
      <c r="C44" s="34" t="s">
        <v>0</v>
      </c>
      <c r="D44" s="33" t="s">
        <v>0</v>
      </c>
      <c r="E44" s="33" t="s">
        <v>0</v>
      </c>
      <c r="F44" s="33" t="s">
        <v>0</v>
      </c>
      <c r="G44" s="33" t="s">
        <v>0</v>
      </c>
      <c r="H44" s="265" t="s">
        <v>0</v>
      </c>
      <c r="I44" s="266" t="s">
        <v>0</v>
      </c>
      <c r="J44" s="267" t="s">
        <v>0</v>
      </c>
      <c r="K44" s="51" t="s">
        <v>0</v>
      </c>
      <c r="L44" s="52" t="s">
        <v>0</v>
      </c>
      <c r="M44" s="52" t="s">
        <v>0</v>
      </c>
      <c r="N44" s="52" t="s">
        <v>0</v>
      </c>
      <c r="O44" s="52" t="s">
        <v>0</v>
      </c>
      <c r="P44" s="53" t="s">
        <v>0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</row>
    <row r="45" spans="1:43" ht="16.5" customHeight="1" x14ac:dyDescent="0.15">
      <c r="A45" s="32" t="s">
        <v>0</v>
      </c>
      <c r="B45" s="33" t="s">
        <v>0</v>
      </c>
      <c r="C45" s="34" t="s">
        <v>0</v>
      </c>
      <c r="D45" s="33" t="s">
        <v>0</v>
      </c>
      <c r="E45" s="33" t="s">
        <v>0</v>
      </c>
      <c r="F45" s="33" t="s">
        <v>0</v>
      </c>
      <c r="G45" s="33" t="s">
        <v>0</v>
      </c>
      <c r="H45" s="241" t="s">
        <v>0</v>
      </c>
      <c r="I45" s="242" t="s">
        <v>0</v>
      </c>
      <c r="J45" s="243" t="s">
        <v>0</v>
      </c>
      <c r="K45" s="51" t="s">
        <v>0</v>
      </c>
      <c r="L45" s="52" t="s">
        <v>0</v>
      </c>
      <c r="M45" s="52" t="s">
        <v>0</v>
      </c>
      <c r="N45" s="52" t="s">
        <v>0</v>
      </c>
      <c r="O45" s="52" t="s">
        <v>0</v>
      </c>
      <c r="P45" s="53" t="s">
        <v>0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</row>
    <row r="46" spans="1:43" ht="16.5" customHeight="1" x14ac:dyDescent="0.15">
      <c r="A46" s="32" t="s">
        <v>0</v>
      </c>
      <c r="B46" s="33" t="s">
        <v>0</v>
      </c>
      <c r="C46" s="34" t="s">
        <v>0</v>
      </c>
      <c r="D46" s="33" t="s">
        <v>0</v>
      </c>
      <c r="E46" s="33" t="s">
        <v>0</v>
      </c>
      <c r="F46" s="33" t="s">
        <v>0</v>
      </c>
      <c r="G46" s="33" t="s">
        <v>0</v>
      </c>
      <c r="H46" s="240" t="s">
        <v>127</v>
      </c>
      <c r="I46" s="228" t="s">
        <v>0</v>
      </c>
      <c r="J46" s="229" t="s">
        <v>0</v>
      </c>
      <c r="K46" s="51" t="s">
        <v>0</v>
      </c>
      <c r="L46" s="52" t="s">
        <v>0</v>
      </c>
      <c r="M46" s="52" t="s">
        <v>0</v>
      </c>
      <c r="N46" s="52" t="s">
        <v>0</v>
      </c>
      <c r="O46" s="52" t="s">
        <v>0</v>
      </c>
      <c r="P46" s="53" t="s">
        <v>0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</row>
    <row r="47" spans="1:43" ht="16.5" customHeight="1" x14ac:dyDescent="0.15">
      <c r="A47" s="32" t="s">
        <v>0</v>
      </c>
      <c r="B47" s="33" t="s">
        <v>0</v>
      </c>
      <c r="C47" s="34" t="s">
        <v>0</v>
      </c>
      <c r="D47" s="33" t="s">
        <v>0</v>
      </c>
      <c r="E47" s="33" t="s">
        <v>0</v>
      </c>
      <c r="F47" s="33" t="s">
        <v>0</v>
      </c>
      <c r="G47" s="33" t="s">
        <v>0</v>
      </c>
      <c r="H47" s="240" t="s">
        <v>0</v>
      </c>
      <c r="I47" s="228" t="s">
        <v>0</v>
      </c>
      <c r="J47" s="229" t="s">
        <v>0</v>
      </c>
      <c r="K47" s="116">
        <v>16</v>
      </c>
      <c r="L47" s="117">
        <v>32</v>
      </c>
      <c r="M47" s="117">
        <v>25</v>
      </c>
      <c r="N47" s="117">
        <v>13</v>
      </c>
      <c r="O47" s="117">
        <v>19</v>
      </c>
      <c r="P47" s="118">
        <v>20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</row>
    <row r="48" spans="1:43" ht="16.5" customHeight="1" x14ac:dyDescent="0.15">
      <c r="A48" s="32" t="s">
        <v>0</v>
      </c>
      <c r="B48" s="33" t="s">
        <v>0</v>
      </c>
      <c r="C48" s="34" t="s">
        <v>0</v>
      </c>
      <c r="D48" s="33" t="s">
        <v>0</v>
      </c>
      <c r="E48" s="33" t="s">
        <v>0</v>
      </c>
      <c r="F48" s="33" t="s">
        <v>0</v>
      </c>
      <c r="G48" s="33" t="s">
        <v>0</v>
      </c>
      <c r="H48" s="160" t="s">
        <v>0</v>
      </c>
      <c r="I48" s="161" t="s">
        <v>0</v>
      </c>
      <c r="J48" s="162" t="s">
        <v>0</v>
      </c>
      <c r="K48" s="48">
        <v>30</v>
      </c>
      <c r="L48" s="49">
        <v>16</v>
      </c>
      <c r="M48" s="49">
        <v>18</v>
      </c>
      <c r="N48" s="49">
        <v>35</v>
      </c>
      <c r="O48" s="49">
        <v>25</v>
      </c>
      <c r="P48" s="50">
        <v>22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</row>
    <row r="49" spans="1:57" ht="16.5" customHeight="1" x14ac:dyDescent="0.15">
      <c r="A49" s="32" t="s">
        <v>0</v>
      </c>
      <c r="B49" s="33" t="s">
        <v>0</v>
      </c>
      <c r="C49" s="34" t="s">
        <v>0</v>
      </c>
      <c r="D49" s="33" t="s">
        <v>0</v>
      </c>
      <c r="E49" s="33" t="s">
        <v>0</v>
      </c>
      <c r="F49" s="33" t="s">
        <v>0</v>
      </c>
      <c r="G49" s="33" t="s">
        <v>0</v>
      </c>
      <c r="H49" s="160" t="s">
        <v>126</v>
      </c>
      <c r="I49" s="161" t="s">
        <v>0</v>
      </c>
      <c r="J49" s="162" t="s">
        <v>0</v>
      </c>
      <c r="K49" s="42" t="s">
        <v>0</v>
      </c>
      <c r="L49" s="43" t="s">
        <v>0</v>
      </c>
      <c r="M49" s="43" t="s">
        <v>0</v>
      </c>
      <c r="N49" s="43" t="s">
        <v>0</v>
      </c>
      <c r="O49" s="43" t="s">
        <v>0</v>
      </c>
      <c r="P49" s="44" t="s">
        <v>0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</row>
    <row r="50" spans="1:57" ht="16.5" customHeight="1" x14ac:dyDescent="0.15">
      <c r="A50" s="32" t="s">
        <v>0</v>
      </c>
      <c r="B50" s="33" t="s">
        <v>0</v>
      </c>
      <c r="C50" s="34" t="s">
        <v>0</v>
      </c>
      <c r="D50" s="33" t="s">
        <v>0</v>
      </c>
      <c r="E50" s="33" t="s">
        <v>0</v>
      </c>
      <c r="F50" s="33" t="s">
        <v>0</v>
      </c>
      <c r="G50" s="33" t="s">
        <v>0</v>
      </c>
      <c r="H50" s="241" t="s">
        <v>0</v>
      </c>
      <c r="I50" s="242" t="s">
        <v>0</v>
      </c>
      <c r="J50" s="243" t="s">
        <v>0</v>
      </c>
      <c r="K50" s="42" t="s">
        <v>0</v>
      </c>
      <c r="L50" s="43" t="s">
        <v>0</v>
      </c>
      <c r="M50" s="43" t="s">
        <v>0</v>
      </c>
      <c r="N50" s="43" t="s">
        <v>0</v>
      </c>
      <c r="O50" s="43" t="s">
        <v>0</v>
      </c>
      <c r="P50" s="44" t="s">
        <v>0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</row>
    <row r="51" spans="1:57" ht="16.5" customHeight="1" x14ac:dyDescent="0.15">
      <c r="A51" s="60" t="s">
        <v>0</v>
      </c>
      <c r="B51" s="61" t="s">
        <v>0</v>
      </c>
      <c r="C51" s="61" t="s">
        <v>0</v>
      </c>
      <c r="D51" s="61" t="s">
        <v>0</v>
      </c>
      <c r="E51" s="62" t="s">
        <v>0</v>
      </c>
      <c r="F51" s="62" t="s">
        <v>0</v>
      </c>
      <c r="G51" s="62" t="s">
        <v>0</v>
      </c>
      <c r="H51" s="268" t="s">
        <v>0</v>
      </c>
      <c r="I51" s="269" t="s">
        <v>0</v>
      </c>
      <c r="J51" s="270" t="s">
        <v>0</v>
      </c>
      <c r="K51" s="42" t="s">
        <v>0</v>
      </c>
      <c r="L51" s="43" t="s">
        <v>0</v>
      </c>
      <c r="M51" s="43" t="s">
        <v>0</v>
      </c>
      <c r="N51" s="43" t="s">
        <v>0</v>
      </c>
      <c r="O51" s="43" t="s">
        <v>0</v>
      </c>
      <c r="P51" s="44" t="s">
        <v>0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</row>
    <row r="52" spans="1:57" ht="15.75" customHeight="1" x14ac:dyDescent="0.15">
      <c r="A52" s="139" t="s">
        <v>71</v>
      </c>
      <c r="B52" s="140" t="s">
        <v>0</v>
      </c>
      <c r="C52" s="143" t="s">
        <v>72</v>
      </c>
      <c r="D52" s="208" t="s">
        <v>146</v>
      </c>
      <c r="E52" s="209" t="s">
        <v>0</v>
      </c>
      <c r="F52" s="209" t="s">
        <v>0</v>
      </c>
      <c r="G52" s="209" t="s">
        <v>0</v>
      </c>
      <c r="H52" s="209" t="s">
        <v>0</v>
      </c>
      <c r="I52" s="209" t="s">
        <v>0</v>
      </c>
      <c r="J52" s="209" t="s">
        <v>0</v>
      </c>
      <c r="K52" s="209" t="s">
        <v>0</v>
      </c>
      <c r="L52" s="209" t="s">
        <v>0</v>
      </c>
      <c r="M52" s="209" t="s">
        <v>0</v>
      </c>
      <c r="N52" s="209" t="s">
        <v>0</v>
      </c>
      <c r="O52" s="209" t="s">
        <v>0</v>
      </c>
      <c r="P52" s="210" t="s">
        <v>0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</row>
    <row r="53" spans="1:57" ht="15.75" customHeight="1" x14ac:dyDescent="0.15">
      <c r="A53" s="141" t="s">
        <v>0</v>
      </c>
      <c r="B53" s="142" t="s">
        <v>0</v>
      </c>
      <c r="C53" s="144" t="s">
        <v>0</v>
      </c>
      <c r="D53" s="211" t="s">
        <v>0</v>
      </c>
      <c r="E53" s="212" t="s">
        <v>0</v>
      </c>
      <c r="F53" s="212" t="s">
        <v>0</v>
      </c>
      <c r="G53" s="212" t="s">
        <v>0</v>
      </c>
      <c r="H53" s="212" t="s">
        <v>0</v>
      </c>
      <c r="I53" s="212" t="s">
        <v>0</v>
      </c>
      <c r="J53" s="212" t="s">
        <v>0</v>
      </c>
      <c r="K53" s="212" t="s">
        <v>0</v>
      </c>
      <c r="L53" s="212" t="s">
        <v>0</v>
      </c>
      <c r="M53" s="212" t="s">
        <v>0</v>
      </c>
      <c r="N53" s="212" t="s">
        <v>0</v>
      </c>
      <c r="O53" s="212" t="s">
        <v>0</v>
      </c>
      <c r="P53" s="213" t="s">
        <v>0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</row>
    <row r="54" spans="1:57" ht="15.75" customHeight="1" x14ac:dyDescent="0.15">
      <c r="A54" s="141" t="s">
        <v>0</v>
      </c>
      <c r="B54" s="142" t="s">
        <v>0</v>
      </c>
      <c r="C54" s="144" t="s">
        <v>0</v>
      </c>
      <c r="D54" s="211" t="s">
        <v>0</v>
      </c>
      <c r="E54" s="212" t="s">
        <v>0</v>
      </c>
      <c r="F54" s="212" t="s">
        <v>0</v>
      </c>
      <c r="G54" s="212" t="s">
        <v>0</v>
      </c>
      <c r="H54" s="212" t="s">
        <v>0</v>
      </c>
      <c r="I54" s="212" t="s">
        <v>0</v>
      </c>
      <c r="J54" s="212" t="s">
        <v>0</v>
      </c>
      <c r="K54" s="212" t="s">
        <v>0</v>
      </c>
      <c r="L54" s="212" t="s">
        <v>0</v>
      </c>
      <c r="M54" s="212" t="s">
        <v>0</v>
      </c>
      <c r="N54" s="212" t="s">
        <v>0</v>
      </c>
      <c r="O54" s="212" t="s">
        <v>0</v>
      </c>
      <c r="P54" s="213" t="s">
        <v>0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</row>
    <row r="55" spans="1:57" ht="15.75" customHeight="1" x14ac:dyDescent="0.15">
      <c r="A55" s="141" t="s">
        <v>0</v>
      </c>
      <c r="B55" s="142" t="s">
        <v>0</v>
      </c>
      <c r="C55" s="144" t="s">
        <v>0</v>
      </c>
      <c r="D55" s="211" t="s">
        <v>0</v>
      </c>
      <c r="E55" s="212" t="s">
        <v>0</v>
      </c>
      <c r="F55" s="212" t="s">
        <v>0</v>
      </c>
      <c r="G55" s="212" t="s">
        <v>0</v>
      </c>
      <c r="H55" s="212" t="s">
        <v>0</v>
      </c>
      <c r="I55" s="212" t="s">
        <v>0</v>
      </c>
      <c r="J55" s="212" t="s">
        <v>0</v>
      </c>
      <c r="K55" s="212" t="s">
        <v>0</v>
      </c>
      <c r="L55" s="212" t="s">
        <v>0</v>
      </c>
      <c r="M55" s="212" t="s">
        <v>0</v>
      </c>
      <c r="N55" s="212" t="s">
        <v>0</v>
      </c>
      <c r="O55" s="212" t="s">
        <v>0</v>
      </c>
      <c r="P55" s="213" t="s">
        <v>0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</row>
    <row r="56" spans="1:57" ht="15.75" customHeight="1" x14ac:dyDescent="0.15">
      <c r="A56" s="141" t="s">
        <v>0</v>
      </c>
      <c r="B56" s="142" t="s">
        <v>0</v>
      </c>
      <c r="C56" s="144" t="s">
        <v>0</v>
      </c>
      <c r="D56" s="211" t="s">
        <v>0</v>
      </c>
      <c r="E56" s="212" t="s">
        <v>0</v>
      </c>
      <c r="F56" s="212" t="s">
        <v>0</v>
      </c>
      <c r="G56" s="212" t="s">
        <v>0</v>
      </c>
      <c r="H56" s="212" t="s">
        <v>0</v>
      </c>
      <c r="I56" s="212" t="s">
        <v>0</v>
      </c>
      <c r="J56" s="212" t="s">
        <v>0</v>
      </c>
      <c r="K56" s="212" t="s">
        <v>0</v>
      </c>
      <c r="L56" s="212" t="s">
        <v>0</v>
      </c>
      <c r="M56" s="212" t="s">
        <v>0</v>
      </c>
      <c r="N56" s="212" t="s">
        <v>0</v>
      </c>
      <c r="O56" s="212" t="s">
        <v>0</v>
      </c>
      <c r="P56" s="213" t="s">
        <v>0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</row>
    <row r="57" spans="1:57" ht="12" customHeight="1" x14ac:dyDescent="0.15">
      <c r="A57" s="154" t="s">
        <v>73</v>
      </c>
      <c r="B57" s="155" t="s">
        <v>0</v>
      </c>
      <c r="C57" s="156" t="s">
        <v>0</v>
      </c>
      <c r="D57" s="211" t="s">
        <v>0</v>
      </c>
      <c r="E57" s="212" t="s">
        <v>0</v>
      </c>
      <c r="F57" s="212" t="s">
        <v>0</v>
      </c>
      <c r="G57" s="212" t="s">
        <v>0</v>
      </c>
      <c r="H57" s="212" t="s">
        <v>0</v>
      </c>
      <c r="I57" s="212" t="s">
        <v>0</v>
      </c>
      <c r="J57" s="212" t="s">
        <v>0</v>
      </c>
      <c r="K57" s="212" t="s">
        <v>0</v>
      </c>
      <c r="L57" s="212" t="s">
        <v>0</v>
      </c>
      <c r="M57" s="212" t="s">
        <v>0</v>
      </c>
      <c r="N57" s="212" t="s">
        <v>0</v>
      </c>
      <c r="O57" s="212" t="s">
        <v>0</v>
      </c>
      <c r="P57" s="213" t="s">
        <v>0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</row>
    <row r="58" spans="1:57" ht="12" customHeight="1" x14ac:dyDescent="0.15">
      <c r="A58" s="157" t="s">
        <v>0</v>
      </c>
      <c r="B58" s="158" t="s">
        <v>0</v>
      </c>
      <c r="C58" s="159" t="s">
        <v>0</v>
      </c>
      <c r="D58" s="214" t="s">
        <v>0</v>
      </c>
      <c r="E58" s="215" t="s">
        <v>0</v>
      </c>
      <c r="F58" s="215" t="s">
        <v>0</v>
      </c>
      <c r="G58" s="215" t="s">
        <v>0</v>
      </c>
      <c r="H58" s="215" t="s">
        <v>0</v>
      </c>
      <c r="I58" s="215" t="s">
        <v>0</v>
      </c>
      <c r="J58" s="215" t="s">
        <v>0</v>
      </c>
      <c r="K58" s="215" t="s">
        <v>0</v>
      </c>
      <c r="L58" s="215" t="s">
        <v>0</v>
      </c>
      <c r="M58" s="215" t="s">
        <v>0</v>
      </c>
      <c r="N58" s="215" t="s">
        <v>0</v>
      </c>
      <c r="O58" s="215" t="s">
        <v>0</v>
      </c>
      <c r="P58" s="216" t="s">
        <v>0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</row>
    <row r="59" spans="1:57" x14ac:dyDescent="0.15">
      <c r="A59" s="63"/>
      <c r="B59" s="63"/>
      <c r="C59" s="63"/>
      <c r="D59" s="63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</row>
    <row r="60" spans="1:57" x14ac:dyDescent="0.15">
      <c r="A60" s="63"/>
      <c r="B60" s="63"/>
      <c r="C60" s="63"/>
      <c r="D60" s="63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</row>
    <row r="61" spans="1:57" x14ac:dyDescent="0.15"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</row>
    <row r="62" spans="1:57" x14ac:dyDescent="0.15"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Z62" s="4" t="s">
        <v>0</v>
      </c>
      <c r="BA62" s="4" t="s">
        <v>0</v>
      </c>
      <c r="BB62" s="4" t="s">
        <v>0</v>
      </c>
      <c r="BC62" s="4" t="s">
        <v>0</v>
      </c>
      <c r="BD62" s="4" t="s">
        <v>0</v>
      </c>
      <c r="BE62" s="4" t="s">
        <v>0</v>
      </c>
    </row>
    <row r="63" spans="1:57" x14ac:dyDescent="0.15"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Z63" s="4" t="s">
        <v>0</v>
      </c>
      <c r="BA63" s="4" t="s">
        <v>0</v>
      </c>
      <c r="BB63" s="4" t="s">
        <v>0</v>
      </c>
      <c r="BC63" s="4" t="s">
        <v>0</v>
      </c>
      <c r="BD63" s="4" t="s">
        <v>0</v>
      </c>
      <c r="BE63" s="4" t="s">
        <v>0</v>
      </c>
    </row>
    <row r="64" spans="1:57" x14ac:dyDescent="0.15"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5"/>
      <c r="AO64" s="5"/>
      <c r="AP64" s="5"/>
      <c r="AQ64" s="5"/>
      <c r="AZ64" s="4" t="s">
        <v>0</v>
      </c>
      <c r="BA64" s="4" t="s">
        <v>0</v>
      </c>
      <c r="BB64" s="4" t="s">
        <v>0</v>
      </c>
      <c r="BC64" s="4" t="s">
        <v>0</v>
      </c>
      <c r="BD64" s="4" t="s">
        <v>0</v>
      </c>
      <c r="BE64" s="4" t="s">
        <v>0</v>
      </c>
    </row>
    <row r="65" spans="18:57" x14ac:dyDescent="0.15"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6"/>
      <c r="AD65" s="5"/>
      <c r="AE65" s="5"/>
      <c r="AF65" s="5"/>
      <c r="AG65" s="6"/>
      <c r="AH65" s="5"/>
      <c r="AI65" s="5"/>
      <c r="AJ65" s="5"/>
      <c r="AK65" s="6"/>
      <c r="AL65" s="5"/>
      <c r="AM65" s="5"/>
      <c r="AN65" s="5"/>
      <c r="AO65" s="5"/>
      <c r="AP65" s="5"/>
      <c r="AQ65" s="5"/>
      <c r="AZ65" s="4" t="s">
        <v>0</v>
      </c>
      <c r="BA65" s="64" t="s">
        <v>74</v>
      </c>
      <c r="BB65" s="4" t="s">
        <v>0</v>
      </c>
      <c r="BC65" s="4" t="s">
        <v>0</v>
      </c>
      <c r="BD65" s="4" t="s">
        <v>0</v>
      </c>
      <c r="BE65" s="4" t="s">
        <v>0</v>
      </c>
    </row>
    <row r="66" spans="18:57" x14ac:dyDescent="0.15"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65"/>
      <c r="AD66" s="65"/>
      <c r="AE66" s="65"/>
      <c r="AF66" s="5"/>
      <c r="AG66" s="65"/>
      <c r="AH66" s="65"/>
      <c r="AI66" s="65"/>
      <c r="AJ66" s="5"/>
      <c r="AK66" s="65"/>
      <c r="AL66" s="65"/>
      <c r="AM66" s="65"/>
      <c r="AN66" s="5"/>
      <c r="AO66" s="5"/>
      <c r="AP66" s="5"/>
      <c r="AQ66" s="5"/>
      <c r="AZ66" s="4" t="s">
        <v>0</v>
      </c>
      <c r="BA66" s="67" t="s">
        <v>0</v>
      </c>
      <c r="BB66" s="67" t="s">
        <v>128</v>
      </c>
      <c r="BC66" s="67" t="s">
        <v>0</v>
      </c>
      <c r="BD66" s="4" t="s">
        <v>0</v>
      </c>
      <c r="BE66" s="4" t="s">
        <v>0</v>
      </c>
    </row>
    <row r="67" spans="18:57" x14ac:dyDescent="0.15"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66"/>
      <c r="AD67" s="66"/>
      <c r="AE67" s="66"/>
      <c r="AF67" s="5"/>
      <c r="AG67" s="66"/>
      <c r="AH67" s="66"/>
      <c r="AI67" s="66"/>
      <c r="AJ67" s="5"/>
      <c r="AK67" s="66"/>
      <c r="AL67" s="66"/>
      <c r="AM67" s="66"/>
      <c r="AN67" s="5"/>
      <c r="AO67" s="5"/>
      <c r="AP67" s="5"/>
      <c r="AQ67" s="5"/>
      <c r="AZ67" s="4" t="s">
        <v>0</v>
      </c>
      <c r="BA67" s="67" t="s">
        <v>0</v>
      </c>
      <c r="BB67" s="67" t="s">
        <v>0</v>
      </c>
      <c r="BC67" s="67" t="s">
        <v>123</v>
      </c>
      <c r="BD67" s="4" t="s">
        <v>0</v>
      </c>
      <c r="BE67" s="4" t="s">
        <v>0</v>
      </c>
    </row>
    <row r="68" spans="18:57" x14ac:dyDescent="0.15"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69"/>
      <c r="AD68" s="69"/>
      <c r="AE68" s="69"/>
      <c r="AF68" s="70"/>
      <c r="AG68" s="69"/>
      <c r="AH68" s="69"/>
      <c r="AI68" s="69"/>
      <c r="AJ68" s="70"/>
      <c r="AK68" s="69"/>
      <c r="AL68" s="69"/>
      <c r="AM68" s="69"/>
      <c r="AN68" s="5"/>
      <c r="AO68" s="5"/>
      <c r="AP68" s="5"/>
      <c r="AQ68" s="5"/>
      <c r="AZ68" s="4" t="s">
        <v>0</v>
      </c>
      <c r="BA68" s="93" t="s">
        <v>0</v>
      </c>
      <c r="BB68" s="92" t="s">
        <v>59</v>
      </c>
      <c r="BC68" s="67" t="s">
        <v>118</v>
      </c>
      <c r="BD68" s="4" t="s">
        <v>0</v>
      </c>
      <c r="BE68" s="4" t="s">
        <v>0</v>
      </c>
    </row>
    <row r="69" spans="18:57" x14ac:dyDescent="0.15"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69"/>
      <c r="AD69" s="69"/>
      <c r="AE69" s="69"/>
      <c r="AF69" s="70"/>
      <c r="AG69" s="69"/>
      <c r="AH69" s="69"/>
      <c r="AI69" s="69"/>
      <c r="AJ69" s="70"/>
      <c r="AK69" s="69"/>
      <c r="AL69" s="69"/>
      <c r="AM69" s="69"/>
      <c r="AN69" s="5"/>
      <c r="AO69" s="5"/>
      <c r="AP69" s="5"/>
      <c r="AQ69" s="5"/>
      <c r="AZ69" s="4" t="s">
        <v>0</v>
      </c>
      <c r="BA69" s="67" t="s">
        <v>0</v>
      </c>
      <c r="BB69" s="67" t="s">
        <v>0</v>
      </c>
      <c r="BC69" s="67" t="s">
        <v>0</v>
      </c>
      <c r="BD69" s="4" t="s">
        <v>0</v>
      </c>
      <c r="BE69" s="4" t="s">
        <v>0</v>
      </c>
    </row>
    <row r="70" spans="18:57" x14ac:dyDescent="0.15"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73"/>
      <c r="AD70" s="74"/>
      <c r="AE70" s="74"/>
      <c r="AF70" s="5"/>
      <c r="AG70" s="73"/>
      <c r="AH70" s="74"/>
      <c r="AI70" s="74"/>
      <c r="AJ70" s="5"/>
      <c r="AK70" s="73"/>
      <c r="AL70" s="74"/>
      <c r="AM70" s="74"/>
      <c r="AN70" s="5"/>
      <c r="AO70" s="5"/>
      <c r="AP70" s="5"/>
      <c r="AQ70" s="5"/>
      <c r="AZ70" s="4" t="s">
        <v>0</v>
      </c>
      <c r="BA70" s="67" t="s">
        <v>0</v>
      </c>
      <c r="BB70" s="67" t="s">
        <v>0</v>
      </c>
      <c r="BC70" s="67" t="s">
        <v>0</v>
      </c>
      <c r="BD70" s="4" t="s">
        <v>0</v>
      </c>
      <c r="BE70" s="4" t="s">
        <v>0</v>
      </c>
    </row>
    <row r="71" spans="18:57" x14ac:dyDescent="0.15"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68"/>
      <c r="AD71" s="75"/>
      <c r="AE71" s="75"/>
      <c r="AF71" s="5"/>
      <c r="AG71" s="68"/>
      <c r="AH71" s="75"/>
      <c r="AI71" s="75"/>
      <c r="AJ71" s="5"/>
      <c r="AK71" s="68"/>
      <c r="AL71" s="75"/>
      <c r="AM71" s="75"/>
      <c r="AN71" s="5"/>
      <c r="AO71" s="5"/>
      <c r="AP71" s="5"/>
      <c r="AQ71" s="5"/>
      <c r="AZ71" s="4" t="s">
        <v>0</v>
      </c>
      <c r="BA71" s="92" t="s">
        <v>0</v>
      </c>
      <c r="BB71" s="67" t="s">
        <v>0</v>
      </c>
      <c r="BC71" s="67" t="s">
        <v>0</v>
      </c>
      <c r="BD71" s="4" t="s">
        <v>0</v>
      </c>
      <c r="BE71" s="4" t="s">
        <v>0</v>
      </c>
    </row>
    <row r="72" spans="18:57" x14ac:dyDescent="0.15"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95"/>
      <c r="AD72" s="73"/>
      <c r="AE72" s="73"/>
      <c r="AF72" s="5"/>
      <c r="AG72" s="74"/>
      <c r="AH72" s="73"/>
      <c r="AI72" s="73"/>
      <c r="AJ72" s="5"/>
      <c r="AK72" s="74"/>
      <c r="AL72" s="73"/>
      <c r="AM72" s="73"/>
      <c r="AN72" s="5"/>
      <c r="AO72" s="5"/>
      <c r="AP72" s="5"/>
      <c r="AQ72" s="5"/>
      <c r="AZ72" s="4" t="s">
        <v>0</v>
      </c>
      <c r="BA72" s="92" t="s">
        <v>119</v>
      </c>
      <c r="BB72" s="77">
        <v>2004.2</v>
      </c>
      <c r="BC72" s="67">
        <v>2075.1</v>
      </c>
      <c r="BD72" s="4" t="s">
        <v>0</v>
      </c>
      <c r="BE72" s="4" t="s">
        <v>0</v>
      </c>
    </row>
    <row r="73" spans="18:57" x14ac:dyDescent="0.15"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95"/>
      <c r="AD73" s="73"/>
      <c r="AE73" s="73"/>
      <c r="AF73" s="5"/>
      <c r="AG73" s="74"/>
      <c r="AH73" s="73"/>
      <c r="AI73" s="73"/>
      <c r="AJ73" s="5"/>
      <c r="AK73" s="74"/>
      <c r="AL73" s="73"/>
      <c r="AM73" s="73"/>
      <c r="AN73" s="5"/>
      <c r="AO73" s="5"/>
      <c r="AP73" s="5"/>
      <c r="AQ73" s="5"/>
      <c r="AZ73" s="4" t="s">
        <v>0</v>
      </c>
      <c r="BA73" s="67">
        <v>26</v>
      </c>
      <c r="BB73" s="77">
        <v>1854</v>
      </c>
      <c r="BC73" s="67">
        <v>1977.5</v>
      </c>
      <c r="BD73" s="4" t="s">
        <v>0</v>
      </c>
      <c r="BE73" s="4" t="s">
        <v>0</v>
      </c>
    </row>
    <row r="74" spans="18:57" x14ac:dyDescent="0.15"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95"/>
      <c r="AD74" s="73"/>
      <c r="AE74" s="73"/>
      <c r="AF74" s="5"/>
      <c r="AG74" s="74"/>
      <c r="AH74" s="73"/>
      <c r="AI74" s="73"/>
      <c r="AJ74" s="5"/>
      <c r="AK74" s="74"/>
      <c r="AL74" s="73"/>
      <c r="AM74" s="73"/>
      <c r="AN74" s="5"/>
      <c r="AO74" s="5"/>
      <c r="AP74" s="5"/>
      <c r="AQ74" s="5"/>
      <c r="AZ74" s="4" t="s">
        <v>0</v>
      </c>
      <c r="BA74" s="4">
        <v>27</v>
      </c>
      <c r="BB74" s="4">
        <v>1738.7</v>
      </c>
      <c r="BC74" s="4">
        <v>1919.5234042553191</v>
      </c>
      <c r="BD74" s="4" t="s">
        <v>0</v>
      </c>
      <c r="BE74" s="4" t="s">
        <v>0</v>
      </c>
    </row>
    <row r="75" spans="18:57" x14ac:dyDescent="0.15"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95"/>
      <c r="AD75" s="73"/>
      <c r="AE75" s="73"/>
      <c r="AF75" s="5"/>
      <c r="AG75" s="74"/>
      <c r="AH75" s="73"/>
      <c r="AI75" s="73"/>
      <c r="AJ75" s="5"/>
      <c r="AK75" s="74"/>
      <c r="AL75" s="73"/>
      <c r="AM75" s="73"/>
      <c r="AN75" s="5"/>
      <c r="AO75" s="5"/>
      <c r="AP75" s="5"/>
      <c r="AQ75" s="5"/>
      <c r="AZ75" s="4" t="s">
        <v>0</v>
      </c>
      <c r="BA75" s="4">
        <v>28</v>
      </c>
      <c r="BB75" s="4">
        <v>1887.1</v>
      </c>
      <c r="BC75" s="4">
        <v>1921.2</v>
      </c>
      <c r="BD75" s="4" t="s">
        <v>0</v>
      </c>
      <c r="BE75" s="4" t="s">
        <v>0</v>
      </c>
    </row>
    <row r="76" spans="18:57" x14ac:dyDescent="0.15"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95"/>
      <c r="AD76" s="73"/>
      <c r="AE76" s="73"/>
      <c r="AF76" s="5"/>
      <c r="AG76" s="74"/>
      <c r="AH76" s="73"/>
      <c r="AI76" s="73"/>
      <c r="AJ76" s="5"/>
      <c r="AK76" s="74"/>
      <c r="AL76" s="73"/>
      <c r="AM76" s="73"/>
      <c r="AN76" s="5"/>
      <c r="AO76" s="5"/>
      <c r="AP76" s="5"/>
      <c r="AQ76" s="5"/>
      <c r="AZ76" s="4" t="s">
        <v>0</v>
      </c>
      <c r="BA76" s="4">
        <v>29</v>
      </c>
      <c r="BB76" s="4">
        <v>1891.2</v>
      </c>
      <c r="BC76" s="4">
        <v>2003.7382978723404</v>
      </c>
      <c r="BD76" s="4" t="s">
        <v>0</v>
      </c>
      <c r="BE76" s="4" t="s">
        <v>0</v>
      </c>
    </row>
    <row r="77" spans="18:57" x14ac:dyDescent="0.15"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95"/>
      <c r="AD77" s="73"/>
      <c r="AE77" s="73"/>
      <c r="AF77" s="5"/>
      <c r="AG77" s="74"/>
      <c r="AH77" s="73"/>
      <c r="AI77" s="73"/>
      <c r="AJ77" s="5"/>
      <c r="AK77" s="74"/>
      <c r="AL77" s="73"/>
      <c r="AM77" s="73"/>
      <c r="AN77" s="5"/>
      <c r="AO77" s="5"/>
      <c r="AP77" s="5"/>
      <c r="AQ77" s="5"/>
      <c r="AZ77" s="4" t="s">
        <v>0</v>
      </c>
      <c r="BA77" s="4" t="s">
        <v>0</v>
      </c>
      <c r="BB77" s="4" t="s">
        <v>0</v>
      </c>
      <c r="BC77" s="4" t="s">
        <v>0</v>
      </c>
      <c r="BD77" s="4" t="s">
        <v>0</v>
      </c>
      <c r="BE77" s="4" t="s">
        <v>0</v>
      </c>
    </row>
    <row r="78" spans="18:57" x14ac:dyDescent="0.15"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95"/>
      <c r="AD78" s="73"/>
      <c r="AE78" s="73"/>
      <c r="AF78" s="5"/>
      <c r="AG78" s="74"/>
      <c r="AH78" s="73"/>
      <c r="AI78" s="73"/>
      <c r="AJ78" s="5"/>
      <c r="AK78" s="74"/>
      <c r="AL78" s="73"/>
      <c r="AM78" s="73"/>
      <c r="AN78" s="5"/>
      <c r="AO78" s="5"/>
      <c r="AP78" s="5"/>
      <c r="AQ78" s="5"/>
      <c r="AZ78" s="4" t="s">
        <v>0</v>
      </c>
      <c r="BA78" s="4" t="s">
        <v>0</v>
      </c>
      <c r="BB78" s="4" t="s">
        <v>0</v>
      </c>
      <c r="BC78" s="4" t="s">
        <v>0</v>
      </c>
      <c r="BD78" s="4" t="s">
        <v>0</v>
      </c>
      <c r="BE78" s="4" t="s">
        <v>0</v>
      </c>
    </row>
    <row r="79" spans="18:57" x14ac:dyDescent="0.15"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95"/>
      <c r="AD79" s="73"/>
      <c r="AE79" s="73"/>
      <c r="AF79" s="5"/>
      <c r="AG79" s="74"/>
      <c r="AH79" s="73"/>
      <c r="AI79" s="73"/>
      <c r="AJ79" s="5"/>
      <c r="AK79" s="74"/>
      <c r="AL79" s="73"/>
      <c r="AM79" s="73"/>
      <c r="AN79" s="5"/>
      <c r="AO79" s="5"/>
      <c r="AP79" s="5"/>
      <c r="AQ79" s="5"/>
      <c r="AZ79" s="4" t="s">
        <v>0</v>
      </c>
      <c r="BA79" s="4" t="s">
        <v>0</v>
      </c>
      <c r="BB79" s="4" t="s">
        <v>0</v>
      </c>
      <c r="BC79" s="4" t="s">
        <v>0</v>
      </c>
      <c r="BD79" s="4" t="s">
        <v>0</v>
      </c>
      <c r="BE79" s="4" t="s">
        <v>0</v>
      </c>
    </row>
    <row r="80" spans="18:57" x14ac:dyDescent="0.15"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95"/>
      <c r="AD80" s="73"/>
      <c r="AE80" s="73"/>
      <c r="AF80" s="5"/>
      <c r="AG80" s="74"/>
      <c r="AH80" s="73"/>
      <c r="AI80" s="73"/>
      <c r="AJ80" s="5"/>
      <c r="AK80" s="74"/>
      <c r="AL80" s="73"/>
      <c r="AM80" s="73"/>
      <c r="AN80" s="5"/>
      <c r="AO80" s="5"/>
      <c r="AP80" s="5"/>
      <c r="AQ80" s="5"/>
      <c r="AZ80" s="4" t="s">
        <v>0</v>
      </c>
      <c r="BA80" s="4" t="s">
        <v>0</v>
      </c>
      <c r="BB80" s="4" t="s">
        <v>0</v>
      </c>
      <c r="BC80" s="4" t="s">
        <v>0</v>
      </c>
      <c r="BD80" s="4" t="s">
        <v>0</v>
      </c>
      <c r="BE80" s="4" t="s">
        <v>0</v>
      </c>
    </row>
    <row r="81" spans="18:57" x14ac:dyDescent="0.15"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95"/>
      <c r="AD81" s="73"/>
      <c r="AE81" s="73"/>
      <c r="AF81" s="5"/>
      <c r="AG81" s="74"/>
      <c r="AH81" s="73"/>
      <c r="AI81" s="73"/>
      <c r="AJ81" s="5"/>
      <c r="AK81" s="74"/>
      <c r="AL81" s="73"/>
      <c r="AM81" s="73"/>
      <c r="AN81" s="5"/>
      <c r="AO81" s="5"/>
      <c r="AP81" s="5"/>
      <c r="AQ81" s="5"/>
      <c r="AZ81" s="4" t="s">
        <v>0</v>
      </c>
      <c r="BA81" s="4" t="s">
        <v>0</v>
      </c>
      <c r="BB81" s="4" t="s">
        <v>0</v>
      </c>
      <c r="BC81" s="4" t="s">
        <v>0</v>
      </c>
      <c r="BD81" s="4" t="s">
        <v>0</v>
      </c>
      <c r="BE81" s="4" t="s">
        <v>0</v>
      </c>
    </row>
    <row r="82" spans="18:57" x14ac:dyDescent="0.15"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95"/>
      <c r="AD82" s="73"/>
      <c r="AE82" s="73"/>
      <c r="AF82" s="5"/>
      <c r="AG82" s="74"/>
      <c r="AH82" s="73"/>
      <c r="AI82" s="73"/>
      <c r="AJ82" s="5"/>
      <c r="AK82" s="74"/>
      <c r="AL82" s="73"/>
      <c r="AM82" s="73"/>
      <c r="AN82" s="5"/>
      <c r="AO82" s="5"/>
      <c r="AP82" s="5"/>
      <c r="AQ82" s="5"/>
      <c r="AZ82" s="4" t="s">
        <v>0</v>
      </c>
      <c r="BA82" s="4" t="s">
        <v>120</v>
      </c>
      <c r="BB82" s="4">
        <v>1609.2</v>
      </c>
      <c r="BC82" s="4">
        <v>1748.4</v>
      </c>
      <c r="BD82" s="4" t="s">
        <v>0</v>
      </c>
      <c r="BE82" s="4" t="s">
        <v>0</v>
      </c>
    </row>
    <row r="83" spans="18:57" x14ac:dyDescent="0.15"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95"/>
      <c r="AD83" s="73"/>
      <c r="AE83" s="73"/>
      <c r="AF83" s="5"/>
      <c r="AG83" s="74"/>
      <c r="AH83" s="73"/>
      <c r="AI83" s="73"/>
      <c r="AJ83" s="5"/>
      <c r="AK83" s="74"/>
      <c r="AL83" s="73"/>
      <c r="AM83" s="73"/>
      <c r="AN83" s="5"/>
      <c r="AO83" s="5"/>
      <c r="AP83" s="5"/>
      <c r="AQ83" s="5"/>
      <c r="AZ83" s="4" t="s">
        <v>0</v>
      </c>
      <c r="BA83" s="4">
        <v>16</v>
      </c>
      <c r="BB83" s="4">
        <v>1993.7</v>
      </c>
      <c r="BC83" s="4">
        <v>2044.1</v>
      </c>
      <c r="BD83" s="4" t="s">
        <v>0</v>
      </c>
      <c r="BE83" s="4" t="s">
        <v>0</v>
      </c>
    </row>
    <row r="84" spans="18:57" x14ac:dyDescent="0.15"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95"/>
      <c r="AD84" s="73"/>
      <c r="AE84" s="73"/>
      <c r="AF84" s="5"/>
      <c r="AG84" s="74"/>
      <c r="AH84" s="73"/>
      <c r="AI84" s="73"/>
      <c r="AJ84" s="5"/>
      <c r="AK84" s="74"/>
      <c r="AL84" s="73"/>
      <c r="AM84" s="73"/>
      <c r="AN84" s="5"/>
      <c r="AO84" s="5"/>
      <c r="AP84" s="5"/>
      <c r="AQ84" s="5"/>
      <c r="AZ84" s="4" t="s">
        <v>0</v>
      </c>
      <c r="BA84" s="4" t="s">
        <v>121</v>
      </c>
      <c r="BB84" s="4">
        <v>1800.4</v>
      </c>
      <c r="BC84" s="4">
        <v>1924.8</v>
      </c>
      <c r="BD84" s="4" t="s">
        <v>0</v>
      </c>
      <c r="BE84" s="4" t="s">
        <v>0</v>
      </c>
    </row>
    <row r="85" spans="18:57" x14ac:dyDescent="0.15"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95"/>
      <c r="AD85" s="73"/>
      <c r="AE85" s="73"/>
      <c r="AF85" s="5"/>
      <c r="AG85" s="74"/>
      <c r="AH85" s="73"/>
      <c r="AI85" s="73"/>
      <c r="AJ85" s="5"/>
      <c r="AK85" s="74"/>
      <c r="AL85" s="73"/>
      <c r="AM85" s="73"/>
      <c r="AN85" s="5"/>
      <c r="AO85" s="5"/>
      <c r="AP85" s="5"/>
      <c r="AQ85" s="5"/>
      <c r="AZ85" s="4" t="s">
        <v>0</v>
      </c>
      <c r="BA85" s="4" t="s">
        <v>122</v>
      </c>
      <c r="BB85" s="4">
        <v>1661.3</v>
      </c>
      <c r="BC85" s="4">
        <v>1754.6</v>
      </c>
      <c r="BD85" s="4" t="s">
        <v>0</v>
      </c>
      <c r="BE85" s="4" t="s">
        <v>0</v>
      </c>
    </row>
    <row r="86" spans="18:57" x14ac:dyDescent="0.15"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95"/>
      <c r="AD86" s="73"/>
      <c r="AE86" s="73"/>
      <c r="AF86" s="5"/>
      <c r="AG86" s="74"/>
      <c r="AH86" s="73"/>
      <c r="AI86" s="73"/>
      <c r="AJ86" s="5"/>
      <c r="AK86" s="74"/>
      <c r="AL86" s="73"/>
      <c r="AM86" s="73"/>
      <c r="AN86" s="5"/>
      <c r="AO86" s="5"/>
      <c r="AP86" s="5"/>
      <c r="AQ86" s="5"/>
      <c r="AZ86" s="4" t="s">
        <v>0</v>
      </c>
      <c r="BA86" s="4" t="s">
        <v>129</v>
      </c>
      <c r="BB86" s="4">
        <v>1899.5</v>
      </c>
      <c r="BC86" s="4">
        <v>1972.6</v>
      </c>
      <c r="BD86" s="4" t="s">
        <v>0</v>
      </c>
      <c r="BE86" s="4" t="s">
        <v>0</v>
      </c>
    </row>
    <row r="87" spans="18:57" x14ac:dyDescent="0.15"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95"/>
      <c r="AD87" s="73"/>
      <c r="AE87" s="73"/>
      <c r="AF87" s="5"/>
      <c r="AG87" s="74"/>
      <c r="AH87" s="73"/>
      <c r="AI87" s="73"/>
      <c r="AJ87" s="5"/>
      <c r="AK87" s="74"/>
      <c r="AL87" s="73"/>
      <c r="AM87" s="73"/>
      <c r="AN87" s="5"/>
      <c r="AO87" s="5"/>
      <c r="AP87" s="5"/>
      <c r="AQ87" s="5"/>
      <c r="AZ87" s="4" t="s">
        <v>0</v>
      </c>
      <c r="BA87" s="4" t="s">
        <v>130</v>
      </c>
      <c r="BB87" s="4">
        <v>1778</v>
      </c>
      <c r="BC87" s="4">
        <v>1925.2936170212768</v>
      </c>
      <c r="BD87" s="4" t="s">
        <v>0</v>
      </c>
      <c r="BE87" s="4" t="s">
        <v>0</v>
      </c>
    </row>
    <row r="88" spans="18:57" x14ac:dyDescent="0.15"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95"/>
      <c r="AD88" s="73"/>
      <c r="AE88" s="73"/>
      <c r="AF88" s="5"/>
      <c r="AG88" s="74"/>
      <c r="AH88" s="73"/>
      <c r="AI88" s="73"/>
      <c r="AJ88" s="5"/>
      <c r="AK88" s="74"/>
      <c r="AL88" s="73"/>
      <c r="AM88" s="73"/>
      <c r="AN88" s="5"/>
      <c r="AO88" s="5"/>
      <c r="AP88" s="5"/>
      <c r="AQ88" s="5"/>
      <c r="AZ88" s="4" t="s">
        <v>0</v>
      </c>
      <c r="BA88" s="4" t="s">
        <v>131</v>
      </c>
      <c r="BB88" s="4">
        <v>1803.3</v>
      </c>
      <c r="BC88" s="4">
        <v>1864.887234042553</v>
      </c>
      <c r="BD88" s="4" t="s">
        <v>0</v>
      </c>
      <c r="BE88" s="4" t="s">
        <v>0</v>
      </c>
    </row>
    <row r="89" spans="18:57" x14ac:dyDescent="0.15"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95"/>
      <c r="AD89" s="73"/>
      <c r="AE89" s="73"/>
      <c r="AF89" s="5"/>
      <c r="AG89" s="74"/>
      <c r="AH89" s="73"/>
      <c r="AI89" s="73"/>
      <c r="AJ89" s="5"/>
      <c r="AK89" s="74"/>
      <c r="AL89" s="73"/>
      <c r="AM89" s="73"/>
      <c r="AN89" s="5"/>
      <c r="AO89" s="5"/>
      <c r="AP89" s="5"/>
      <c r="AQ89" s="5"/>
      <c r="AZ89" s="4" t="s">
        <v>0</v>
      </c>
      <c r="BA89" s="4" t="s">
        <v>132</v>
      </c>
      <c r="BB89" s="4">
        <v>1781.5</v>
      </c>
      <c r="BC89" s="4">
        <v>1873.6765957446812</v>
      </c>
      <c r="BD89" s="4" t="s">
        <v>0</v>
      </c>
      <c r="BE89" s="4" t="s">
        <v>0</v>
      </c>
    </row>
    <row r="90" spans="18:57" x14ac:dyDescent="0.15"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95"/>
      <c r="AD90" s="73"/>
      <c r="AE90" s="73"/>
      <c r="AF90" s="5"/>
      <c r="AG90" s="74"/>
      <c r="AH90" s="73"/>
      <c r="AI90" s="73"/>
      <c r="AJ90" s="5"/>
      <c r="AK90" s="74"/>
      <c r="AL90" s="73"/>
      <c r="AM90" s="73"/>
      <c r="AN90" s="5"/>
      <c r="AO90" s="5"/>
      <c r="AP90" s="5"/>
      <c r="AQ90" s="5"/>
      <c r="AZ90" s="4" t="s">
        <v>0</v>
      </c>
      <c r="BA90" s="4" t="s">
        <v>133</v>
      </c>
      <c r="BB90" s="4">
        <v>1847.8</v>
      </c>
      <c r="BC90" s="4">
        <v>1925.7</v>
      </c>
      <c r="BD90" s="4" t="s">
        <v>0</v>
      </c>
      <c r="BE90" s="4" t="s">
        <v>0</v>
      </c>
    </row>
    <row r="91" spans="18:57" x14ac:dyDescent="0.15"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95"/>
      <c r="AD91" s="73"/>
      <c r="AE91" s="73"/>
      <c r="AF91" s="5"/>
      <c r="AG91" s="74"/>
      <c r="AH91" s="73"/>
      <c r="AI91" s="73"/>
      <c r="AJ91" s="5"/>
      <c r="AK91" s="74"/>
      <c r="AL91" s="73"/>
      <c r="AM91" s="73"/>
      <c r="AN91" s="5"/>
      <c r="AO91" s="5"/>
      <c r="AP91" s="5"/>
      <c r="AQ91" s="5"/>
      <c r="AZ91" s="4" t="s">
        <v>0</v>
      </c>
      <c r="BA91" s="4" t="s">
        <v>134</v>
      </c>
      <c r="BB91" s="4">
        <v>1755.9</v>
      </c>
      <c r="BC91" s="4">
        <v>1926.6</v>
      </c>
      <c r="BD91" s="4" t="s">
        <v>0</v>
      </c>
      <c r="BE91" s="4" t="s">
        <v>0</v>
      </c>
    </row>
    <row r="92" spans="18:57" x14ac:dyDescent="0.15"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95"/>
      <c r="AD92" s="73"/>
      <c r="AE92" s="73"/>
      <c r="AF92" s="5"/>
      <c r="AG92" s="74"/>
      <c r="AH92" s="73"/>
      <c r="AI92" s="73"/>
      <c r="AJ92" s="5"/>
      <c r="AK92" s="74"/>
      <c r="AL92" s="73"/>
      <c r="AM92" s="73"/>
      <c r="AN92" s="5"/>
      <c r="AO92" s="5"/>
      <c r="AP92" s="5"/>
      <c r="AQ92" s="5"/>
      <c r="AZ92" s="4" t="s">
        <v>0</v>
      </c>
      <c r="BA92" s="4" t="s">
        <v>0</v>
      </c>
      <c r="BB92" s="4" t="s">
        <v>0</v>
      </c>
      <c r="BC92" s="4" t="s">
        <v>0</v>
      </c>
      <c r="BD92" s="4" t="s">
        <v>0</v>
      </c>
      <c r="BE92" s="4" t="s">
        <v>0</v>
      </c>
    </row>
    <row r="93" spans="18:57" x14ac:dyDescent="0.15"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95"/>
      <c r="AD93" s="73"/>
      <c r="AE93" s="73"/>
      <c r="AF93" s="5"/>
      <c r="AG93" s="74"/>
      <c r="AH93" s="73"/>
      <c r="AI93" s="73"/>
      <c r="AJ93" s="5"/>
      <c r="AK93" s="74"/>
      <c r="AL93" s="73"/>
      <c r="AM93" s="73"/>
      <c r="AN93" s="5"/>
      <c r="AO93" s="5"/>
      <c r="AP93" s="5"/>
      <c r="AQ93" s="5"/>
      <c r="AZ93" s="4" t="s">
        <v>0</v>
      </c>
      <c r="BA93" s="4" t="s">
        <v>0</v>
      </c>
      <c r="BB93" s="4" t="s">
        <v>0</v>
      </c>
      <c r="BC93" s="4" t="s">
        <v>0</v>
      </c>
      <c r="BD93" s="4" t="s">
        <v>0</v>
      </c>
      <c r="BE93" s="4" t="s">
        <v>0</v>
      </c>
    </row>
    <row r="94" spans="18:57" x14ac:dyDescent="0.15"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95"/>
      <c r="AD94" s="73"/>
      <c r="AE94" s="73"/>
      <c r="AF94" s="5"/>
      <c r="AG94" s="74"/>
      <c r="AH94" s="73"/>
      <c r="AI94" s="73"/>
      <c r="AJ94" s="5"/>
      <c r="AK94" s="74"/>
      <c r="AL94" s="73"/>
      <c r="AM94" s="73"/>
      <c r="AN94" s="5"/>
      <c r="AO94" s="5"/>
      <c r="AP94" s="5"/>
      <c r="AQ94" s="5"/>
    </row>
    <row r="95" spans="18:57" x14ac:dyDescent="0.15"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95"/>
      <c r="AD95" s="73"/>
      <c r="AE95" s="73"/>
      <c r="AF95" s="5"/>
      <c r="AG95" s="74"/>
      <c r="AH95" s="73"/>
      <c r="AI95" s="73"/>
      <c r="AJ95" s="5"/>
      <c r="AK95" s="74"/>
      <c r="AL95" s="73"/>
      <c r="AM95" s="73"/>
      <c r="AN95" s="5"/>
      <c r="AO95" s="5"/>
      <c r="AP95" s="5"/>
      <c r="AQ95" s="5"/>
    </row>
    <row r="96" spans="18:57" x14ac:dyDescent="0.15"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95"/>
      <c r="AD96" s="73"/>
      <c r="AE96" s="73"/>
      <c r="AF96" s="78"/>
      <c r="AG96" s="74"/>
      <c r="AH96" s="73"/>
      <c r="AI96" s="73"/>
      <c r="AJ96" s="78"/>
      <c r="AK96" s="74"/>
      <c r="AL96" s="73"/>
      <c r="AM96" s="73"/>
      <c r="AN96" s="5"/>
      <c r="AO96" s="5"/>
      <c r="AP96" s="5"/>
      <c r="AQ96" s="5"/>
    </row>
    <row r="97" spans="18:43" x14ac:dyDescent="0.15"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95"/>
      <c r="AD97" s="73"/>
      <c r="AE97" s="73"/>
      <c r="AF97" s="78"/>
      <c r="AG97" s="74"/>
      <c r="AH97" s="73"/>
      <c r="AI97" s="73"/>
      <c r="AJ97" s="78"/>
      <c r="AK97" s="74"/>
      <c r="AL97" s="73"/>
      <c r="AM97" s="73"/>
      <c r="AN97" s="5"/>
      <c r="AO97" s="5"/>
      <c r="AP97" s="5"/>
      <c r="AQ97" s="5"/>
    </row>
    <row r="98" spans="18:43" x14ac:dyDescent="0.15"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95"/>
      <c r="AD98" s="73"/>
      <c r="AE98" s="73"/>
      <c r="AF98" s="78"/>
      <c r="AG98" s="74"/>
      <c r="AH98" s="73"/>
      <c r="AI98" s="73"/>
      <c r="AJ98" s="78"/>
      <c r="AK98" s="74"/>
      <c r="AL98" s="73"/>
      <c r="AM98" s="73"/>
      <c r="AN98" s="5"/>
      <c r="AO98" s="5"/>
      <c r="AP98" s="5"/>
      <c r="AQ98" s="5"/>
    </row>
    <row r="99" spans="18:43" x14ac:dyDescent="0.15"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95"/>
      <c r="AD99" s="73"/>
      <c r="AE99" s="73"/>
      <c r="AF99" s="78"/>
      <c r="AG99" s="74"/>
      <c r="AH99" s="73"/>
      <c r="AI99" s="73"/>
      <c r="AJ99" s="78"/>
      <c r="AK99" s="74"/>
      <c r="AL99" s="73"/>
      <c r="AM99" s="73"/>
      <c r="AN99" s="5"/>
      <c r="AO99" s="5"/>
      <c r="AP99" s="5"/>
      <c r="AQ99" s="5"/>
    </row>
    <row r="100" spans="18:43" x14ac:dyDescent="0.15"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95"/>
      <c r="AD100" s="73"/>
      <c r="AE100" s="73"/>
      <c r="AF100" s="78"/>
      <c r="AG100" s="74"/>
      <c r="AH100" s="73"/>
      <c r="AI100" s="73"/>
      <c r="AJ100" s="78"/>
      <c r="AK100" s="74"/>
      <c r="AL100" s="73"/>
      <c r="AM100" s="73"/>
      <c r="AN100" s="5"/>
      <c r="AO100" s="5"/>
      <c r="AP100" s="5"/>
      <c r="AQ100" s="5"/>
    </row>
    <row r="101" spans="18:43" x14ac:dyDescent="0.15"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95"/>
      <c r="AD101" s="73"/>
      <c r="AE101" s="73"/>
      <c r="AF101" s="78"/>
      <c r="AG101" s="74"/>
      <c r="AH101" s="73"/>
      <c r="AI101" s="73"/>
      <c r="AJ101" s="78"/>
      <c r="AK101" s="74"/>
      <c r="AL101" s="73"/>
      <c r="AM101" s="73"/>
      <c r="AN101" s="5"/>
      <c r="AO101" s="5"/>
      <c r="AP101" s="5"/>
      <c r="AQ101" s="5"/>
    </row>
    <row r="102" spans="18:43" x14ac:dyDescent="0.15"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95"/>
      <c r="AD102" s="73"/>
      <c r="AE102" s="73"/>
      <c r="AF102" s="5"/>
      <c r="AG102" s="74"/>
      <c r="AH102" s="73"/>
      <c r="AI102" s="73"/>
      <c r="AJ102" s="5"/>
      <c r="AK102" s="74"/>
      <c r="AL102" s="73"/>
      <c r="AM102" s="73"/>
      <c r="AN102" s="5"/>
      <c r="AO102" s="5"/>
      <c r="AP102" s="5"/>
      <c r="AQ102" s="5"/>
    </row>
    <row r="103" spans="18:43" x14ac:dyDescent="0.15"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95"/>
      <c r="AD103" s="73"/>
      <c r="AE103" s="73"/>
      <c r="AF103" s="5"/>
      <c r="AG103" s="74"/>
      <c r="AH103" s="73"/>
      <c r="AI103" s="73"/>
      <c r="AJ103" s="5"/>
      <c r="AK103" s="74"/>
      <c r="AL103" s="73"/>
      <c r="AM103" s="73"/>
      <c r="AN103" s="5"/>
      <c r="AO103" s="5"/>
      <c r="AP103" s="5"/>
      <c r="AQ103" s="5"/>
    </row>
    <row r="104" spans="18:43" x14ac:dyDescent="0.15"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95"/>
      <c r="AD104" s="73"/>
      <c r="AE104" s="73"/>
      <c r="AF104" s="5"/>
      <c r="AG104" s="74"/>
      <c r="AH104" s="73"/>
      <c r="AI104" s="73"/>
      <c r="AJ104" s="5"/>
      <c r="AK104" s="74"/>
      <c r="AL104" s="73"/>
      <c r="AM104" s="73"/>
      <c r="AN104" s="5"/>
      <c r="AO104" s="5"/>
      <c r="AP104" s="5"/>
      <c r="AQ104" s="5"/>
    </row>
    <row r="105" spans="18:43" x14ac:dyDescent="0.15"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95"/>
      <c r="AD105" s="73"/>
      <c r="AE105" s="73"/>
      <c r="AF105" s="5"/>
      <c r="AG105" s="74"/>
      <c r="AH105" s="73"/>
      <c r="AI105" s="73"/>
      <c r="AJ105" s="5"/>
      <c r="AK105" s="74"/>
      <c r="AL105" s="73"/>
      <c r="AM105" s="73"/>
      <c r="AN105" s="5"/>
      <c r="AO105" s="5"/>
      <c r="AP105" s="5"/>
      <c r="AQ105" s="5"/>
    </row>
    <row r="106" spans="18:43" x14ac:dyDescent="0.15"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95"/>
      <c r="AD106" s="73"/>
      <c r="AE106" s="73"/>
      <c r="AF106" s="5"/>
      <c r="AG106" s="74"/>
      <c r="AH106" s="73"/>
      <c r="AI106" s="73"/>
      <c r="AJ106" s="5"/>
      <c r="AK106" s="74"/>
      <c r="AL106" s="73"/>
      <c r="AM106" s="73"/>
      <c r="AN106" s="5"/>
      <c r="AO106" s="5"/>
      <c r="AP106" s="5"/>
      <c r="AQ106" s="5"/>
    </row>
    <row r="107" spans="18:43" x14ac:dyDescent="0.15"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95"/>
      <c r="AD107" s="73"/>
      <c r="AE107" s="73"/>
      <c r="AF107" s="5"/>
      <c r="AG107" s="74"/>
      <c r="AH107" s="73"/>
      <c r="AI107" s="73"/>
      <c r="AJ107" s="5"/>
      <c r="AK107" s="74"/>
      <c r="AL107" s="73"/>
      <c r="AM107" s="73"/>
      <c r="AN107" s="5"/>
      <c r="AO107" s="5"/>
      <c r="AP107" s="5"/>
      <c r="AQ107" s="5"/>
    </row>
    <row r="108" spans="18:43" x14ac:dyDescent="0.15"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95"/>
      <c r="AD108" s="73"/>
      <c r="AE108" s="73"/>
      <c r="AF108" s="5"/>
      <c r="AG108" s="74"/>
      <c r="AH108" s="73"/>
      <c r="AI108" s="73"/>
      <c r="AJ108" s="5"/>
      <c r="AK108" s="74"/>
      <c r="AL108" s="73"/>
      <c r="AM108" s="73"/>
      <c r="AN108" s="5"/>
      <c r="AO108" s="5"/>
      <c r="AP108" s="5"/>
      <c r="AQ108" s="5"/>
    </row>
    <row r="109" spans="18:43" x14ac:dyDescent="0.15"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95"/>
      <c r="AD109" s="73"/>
      <c r="AE109" s="73"/>
      <c r="AF109" s="5"/>
      <c r="AG109" s="74"/>
      <c r="AH109" s="73"/>
      <c r="AI109" s="73"/>
      <c r="AJ109" s="5"/>
      <c r="AK109" s="74"/>
      <c r="AL109" s="73"/>
      <c r="AM109" s="73"/>
      <c r="AN109" s="5"/>
      <c r="AO109" s="5"/>
      <c r="AP109" s="5"/>
      <c r="AQ109" s="5"/>
    </row>
    <row r="110" spans="18:43" x14ac:dyDescent="0.15"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95"/>
      <c r="AD110" s="73"/>
      <c r="AE110" s="73"/>
      <c r="AF110" s="5"/>
      <c r="AG110" s="74"/>
      <c r="AH110" s="73"/>
      <c r="AI110" s="73"/>
      <c r="AJ110" s="5"/>
      <c r="AK110" s="74"/>
      <c r="AL110" s="73"/>
      <c r="AM110" s="73"/>
      <c r="AN110" s="5"/>
      <c r="AO110" s="5"/>
      <c r="AP110" s="5"/>
      <c r="AQ110" s="5"/>
    </row>
    <row r="111" spans="18:43" x14ac:dyDescent="0.15"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95"/>
      <c r="AD111" s="73"/>
      <c r="AE111" s="73"/>
      <c r="AF111" s="5"/>
      <c r="AG111" s="74"/>
      <c r="AH111" s="73"/>
      <c r="AI111" s="73"/>
      <c r="AJ111" s="5"/>
      <c r="AK111" s="74"/>
      <c r="AL111" s="73"/>
      <c r="AM111" s="73"/>
      <c r="AN111" s="5"/>
      <c r="AO111" s="5"/>
      <c r="AP111" s="5"/>
      <c r="AQ111" s="5"/>
    </row>
    <row r="112" spans="18:43" x14ac:dyDescent="0.15"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95"/>
      <c r="AD112" s="73"/>
      <c r="AE112" s="73"/>
      <c r="AF112" s="5"/>
      <c r="AG112" s="74"/>
      <c r="AH112" s="73"/>
      <c r="AI112" s="73"/>
      <c r="AJ112" s="5"/>
      <c r="AK112" s="74"/>
      <c r="AL112" s="73"/>
      <c r="AM112" s="73"/>
      <c r="AN112" s="5"/>
      <c r="AO112" s="5"/>
      <c r="AP112" s="5"/>
      <c r="AQ112" s="5"/>
    </row>
    <row r="113" spans="18:43" x14ac:dyDescent="0.15"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95"/>
      <c r="AD113" s="73"/>
      <c r="AE113" s="73"/>
      <c r="AF113" s="5"/>
      <c r="AG113" s="74"/>
      <c r="AH113" s="73"/>
      <c r="AI113" s="73"/>
      <c r="AJ113" s="5"/>
      <c r="AK113" s="74"/>
      <c r="AL113" s="73"/>
      <c r="AM113" s="73"/>
      <c r="AN113" s="5"/>
      <c r="AO113" s="5"/>
      <c r="AP113" s="5"/>
      <c r="AQ113" s="5"/>
    </row>
    <row r="114" spans="18:43" x14ac:dyDescent="0.15"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95"/>
      <c r="AD114" s="73"/>
      <c r="AE114" s="73"/>
      <c r="AF114" s="5"/>
      <c r="AG114" s="74"/>
      <c r="AH114" s="73"/>
      <c r="AI114" s="73"/>
      <c r="AJ114" s="5"/>
      <c r="AK114" s="74"/>
      <c r="AL114" s="73"/>
      <c r="AM114" s="73"/>
      <c r="AN114" s="5"/>
      <c r="AO114" s="5"/>
      <c r="AP114" s="5"/>
      <c r="AQ114" s="5"/>
    </row>
    <row r="115" spans="18:43" x14ac:dyDescent="0.15"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95"/>
      <c r="AD115" s="73"/>
      <c r="AE115" s="73"/>
      <c r="AF115" s="5"/>
      <c r="AG115" s="74"/>
      <c r="AH115" s="73"/>
      <c r="AI115" s="73"/>
      <c r="AJ115" s="5"/>
      <c r="AK115" s="74"/>
      <c r="AL115" s="73"/>
      <c r="AM115" s="73"/>
      <c r="AN115" s="5"/>
      <c r="AO115" s="5"/>
      <c r="AP115" s="5"/>
      <c r="AQ115" s="5"/>
    </row>
    <row r="116" spans="18:43" x14ac:dyDescent="0.15"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95"/>
      <c r="AD116" s="73"/>
      <c r="AE116" s="73"/>
      <c r="AF116" s="5"/>
      <c r="AG116" s="74"/>
      <c r="AH116" s="73"/>
      <c r="AI116" s="73"/>
      <c r="AJ116" s="5"/>
      <c r="AK116" s="74"/>
      <c r="AL116" s="73"/>
      <c r="AM116" s="73"/>
      <c r="AN116" s="5"/>
      <c r="AO116" s="5"/>
      <c r="AP116" s="5"/>
      <c r="AQ116" s="5"/>
    </row>
    <row r="117" spans="18:43" x14ac:dyDescent="0.15"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95"/>
      <c r="AD117" s="73"/>
      <c r="AE117" s="73"/>
      <c r="AF117" s="5"/>
      <c r="AG117" s="74"/>
      <c r="AH117" s="73"/>
      <c r="AI117" s="73"/>
      <c r="AJ117" s="5"/>
      <c r="AK117" s="74"/>
      <c r="AL117" s="73"/>
      <c r="AM117" s="73"/>
      <c r="AN117" s="5"/>
      <c r="AO117" s="5"/>
      <c r="AP117" s="5"/>
      <c r="AQ117" s="5"/>
    </row>
    <row r="118" spans="18:43" x14ac:dyDescent="0.15"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95"/>
      <c r="AD118" s="73"/>
      <c r="AE118" s="73"/>
      <c r="AF118" s="5"/>
      <c r="AG118" s="74"/>
      <c r="AH118" s="73"/>
      <c r="AI118" s="73"/>
      <c r="AJ118" s="5"/>
      <c r="AK118" s="74"/>
      <c r="AL118" s="73"/>
      <c r="AM118" s="73"/>
      <c r="AN118" s="5"/>
      <c r="AO118" s="5"/>
      <c r="AP118" s="5"/>
      <c r="AQ118" s="5"/>
    </row>
    <row r="119" spans="18:43" x14ac:dyDescent="0.15"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95"/>
      <c r="AD119" s="73"/>
      <c r="AE119" s="73"/>
      <c r="AF119" s="5"/>
      <c r="AG119" s="74"/>
      <c r="AH119" s="73"/>
      <c r="AI119" s="73"/>
      <c r="AJ119" s="5"/>
      <c r="AK119" s="74"/>
      <c r="AL119" s="73"/>
      <c r="AM119" s="73"/>
      <c r="AN119" s="5"/>
      <c r="AO119" s="5"/>
      <c r="AP119" s="5"/>
      <c r="AQ119" s="5"/>
    </row>
    <row r="120" spans="18:43" x14ac:dyDescent="0.15"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</row>
    <row r="121" spans="18:43" x14ac:dyDescent="0.15"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</row>
    <row r="122" spans="18:43" x14ac:dyDescent="0.15"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</row>
  </sheetData>
  <mergeCells count="168">
    <mergeCell ref="A1:C1"/>
    <mergeCell ref="A2:C2"/>
    <mergeCell ref="A3:D3"/>
    <mergeCell ref="F3:H3"/>
    <mergeCell ref="I3:K3"/>
    <mergeCell ref="M3:P3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H40:J40"/>
    <mergeCell ref="H41:J41"/>
    <mergeCell ref="H42:J42"/>
    <mergeCell ref="H43:J43"/>
    <mergeCell ref="H44:J44"/>
    <mergeCell ref="H45:J45"/>
    <mergeCell ref="A34:G34"/>
    <mergeCell ref="H34:P34"/>
    <mergeCell ref="H35:J35"/>
    <mergeCell ref="H36:J36"/>
    <mergeCell ref="H37:J37"/>
    <mergeCell ref="H38:J39"/>
    <mergeCell ref="A52:B56"/>
    <mergeCell ref="C52:C56"/>
    <mergeCell ref="D52:P58"/>
    <mergeCell ref="A57:C58"/>
    <mergeCell ref="H46:J46"/>
    <mergeCell ref="H47:J47"/>
    <mergeCell ref="H48:J48"/>
    <mergeCell ref="H49:J49"/>
    <mergeCell ref="H50:J50"/>
    <mergeCell ref="H51:J51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</sheetPr>
  <dimension ref="A1:BF128"/>
  <sheetViews>
    <sheetView tabSelected="1" zoomScaleNormal="100" workbookViewId="0">
      <selection activeCell="N40" sqref="N40"/>
    </sheetView>
  </sheetViews>
  <sheetFormatPr defaultColWidth="9" defaultRowHeight="13.5" x14ac:dyDescent="0.15"/>
  <cols>
    <col min="1" max="2" width="1.5" customWidth="1"/>
    <col min="3" max="3" width="3" customWidth="1"/>
    <col min="4" max="4" width="9.125" customWidth="1"/>
    <col min="5" max="5" width="6.375" customWidth="1"/>
    <col min="7" max="8" width="8.25" customWidth="1"/>
    <col min="9" max="9" width="3" customWidth="1"/>
    <col min="10" max="10" width="5.75" customWidth="1"/>
    <col min="11" max="16" width="6.375" customWidth="1"/>
    <col min="17" max="17" width="9" style="4"/>
    <col min="18" max="18" width="10.375" style="4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6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 x14ac:dyDescent="0.15">
      <c r="A1" s="234"/>
      <c r="B1" s="234"/>
      <c r="C1" s="234"/>
      <c r="D1" s="107"/>
      <c r="E1" s="2"/>
      <c r="F1" s="2"/>
      <c r="G1" s="2"/>
      <c r="H1" s="2"/>
      <c r="I1" s="2"/>
      <c r="J1" s="2"/>
      <c r="K1" s="2"/>
      <c r="L1" s="2"/>
      <c r="M1" s="2"/>
      <c r="N1" s="2" t="s">
        <v>0</v>
      </c>
      <c r="O1" s="2"/>
      <c r="P1" s="108" t="s">
        <v>0</v>
      </c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53" ht="17.25" customHeight="1" x14ac:dyDescent="0.15">
      <c r="A2" s="197">
        <v>6</v>
      </c>
      <c r="B2" s="197" t="s">
        <v>0</v>
      </c>
      <c r="C2" s="197" t="s">
        <v>0</v>
      </c>
      <c r="D2" s="7" t="s">
        <v>135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25" t="s">
        <v>140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53" s="9" customFormat="1" ht="42.75" customHeight="1" x14ac:dyDescent="0.15">
      <c r="A3" s="198" t="s">
        <v>3</v>
      </c>
      <c r="B3" s="199" t="s">
        <v>0</v>
      </c>
      <c r="C3" s="199" t="s">
        <v>0</v>
      </c>
      <c r="D3" s="200" t="s">
        <v>0</v>
      </c>
      <c r="E3" s="8" t="s">
        <v>4</v>
      </c>
      <c r="F3" s="263" t="s">
        <v>136</v>
      </c>
      <c r="G3" s="206" t="s">
        <v>0</v>
      </c>
      <c r="H3" s="264" t="s">
        <v>0</v>
      </c>
      <c r="I3" s="204" t="s">
        <v>3</v>
      </c>
      <c r="J3" s="205" t="s">
        <v>0</v>
      </c>
      <c r="K3" s="198" t="s">
        <v>0</v>
      </c>
      <c r="L3" s="8" t="s">
        <v>4</v>
      </c>
      <c r="M3" s="263" t="s">
        <v>136</v>
      </c>
      <c r="N3" s="206" t="s">
        <v>0</v>
      </c>
      <c r="O3" s="206" t="s">
        <v>0</v>
      </c>
      <c r="P3" s="207" t="s">
        <v>0</v>
      </c>
      <c r="R3" s="10"/>
      <c r="S3" s="11"/>
      <c r="T3" s="11"/>
      <c r="U3" s="11"/>
      <c r="V3" s="10"/>
      <c r="W3" s="10"/>
      <c r="X3" s="11"/>
      <c r="Y3" s="11"/>
      <c r="Z3" s="11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</row>
    <row r="4" spans="1:53" s="9" customFormat="1" ht="6" customHeight="1" x14ac:dyDescent="0.15">
      <c r="A4" s="12" t="s">
        <v>0</v>
      </c>
      <c r="B4" s="13" t="s">
        <v>0</v>
      </c>
      <c r="C4" s="13" t="s">
        <v>0</v>
      </c>
      <c r="D4" s="14" t="s">
        <v>0</v>
      </c>
      <c r="E4" s="15" t="s">
        <v>0</v>
      </c>
      <c r="F4" s="16" t="s">
        <v>0</v>
      </c>
      <c r="G4" s="16" t="s">
        <v>0</v>
      </c>
      <c r="H4" s="16" t="s">
        <v>0</v>
      </c>
      <c r="I4" s="17" t="s">
        <v>0</v>
      </c>
      <c r="J4" s="13" t="s">
        <v>0</v>
      </c>
      <c r="K4" s="13" t="s">
        <v>0</v>
      </c>
      <c r="L4" s="15" t="s">
        <v>0</v>
      </c>
      <c r="M4" s="18" t="s">
        <v>0</v>
      </c>
      <c r="N4" s="19" t="s">
        <v>0</v>
      </c>
      <c r="O4" s="19" t="s">
        <v>0</v>
      </c>
      <c r="P4" s="20" t="s">
        <v>0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</row>
    <row r="5" spans="1:53" ht="12.75" customHeight="1" x14ac:dyDescent="0.15">
      <c r="A5" s="175" t="s">
        <v>0</v>
      </c>
      <c r="B5" s="176" t="s">
        <v>0</v>
      </c>
      <c r="C5" s="177" t="s">
        <v>33</v>
      </c>
      <c r="D5" s="178" t="s">
        <v>0</v>
      </c>
      <c r="E5" s="21">
        <v>1</v>
      </c>
      <c r="F5" s="281">
        <v>3167.5</v>
      </c>
      <c r="G5" s="281" t="s">
        <v>0</v>
      </c>
      <c r="H5" s="281" t="s">
        <v>0</v>
      </c>
      <c r="I5" s="22" t="s">
        <v>0</v>
      </c>
      <c r="J5" s="177" t="s">
        <v>30</v>
      </c>
      <c r="K5" s="178" t="s">
        <v>0</v>
      </c>
      <c r="L5" s="21">
        <v>24</v>
      </c>
      <c r="M5" s="285">
        <v>1760</v>
      </c>
      <c r="N5" s="286" t="s">
        <v>0</v>
      </c>
      <c r="O5" s="286" t="s">
        <v>0</v>
      </c>
      <c r="P5" s="287" t="s">
        <v>0</v>
      </c>
      <c r="R5" s="23"/>
      <c r="S5" s="23"/>
      <c r="T5" s="23"/>
      <c r="U5" s="23"/>
      <c r="V5" s="5"/>
      <c r="W5" s="23"/>
      <c r="X5" s="23"/>
      <c r="Y5" s="23"/>
      <c r="Z5" s="23"/>
      <c r="AA5" s="5"/>
      <c r="AB5" s="5"/>
      <c r="AC5" s="5"/>
      <c r="AD5" s="23"/>
      <c r="AE5" s="23"/>
      <c r="AF5" s="23"/>
      <c r="AG5" s="23"/>
      <c r="AH5" s="23"/>
      <c r="AI5" s="23"/>
      <c r="AJ5" s="5"/>
      <c r="AK5" s="5"/>
      <c r="AL5" s="5"/>
      <c r="AM5" s="5"/>
      <c r="AN5" s="5"/>
      <c r="BA5" s="6"/>
    </row>
    <row r="6" spans="1:53" ht="12.75" customHeight="1" x14ac:dyDescent="0.15">
      <c r="A6" s="175" t="s">
        <v>0</v>
      </c>
      <c r="B6" s="176" t="s">
        <v>0</v>
      </c>
      <c r="C6" s="177" t="s">
        <v>42</v>
      </c>
      <c r="D6" s="178" t="s">
        <v>0</v>
      </c>
      <c r="E6" s="21">
        <v>2</v>
      </c>
      <c r="F6" s="281">
        <v>3092.5</v>
      </c>
      <c r="G6" s="281" t="s">
        <v>0</v>
      </c>
      <c r="H6" s="281" t="s">
        <v>0</v>
      </c>
      <c r="I6" s="22" t="s">
        <v>0</v>
      </c>
      <c r="J6" s="177" t="s">
        <v>7</v>
      </c>
      <c r="K6" s="178" t="s">
        <v>0</v>
      </c>
      <c r="L6" s="21">
        <v>25</v>
      </c>
      <c r="M6" s="285">
        <v>1720</v>
      </c>
      <c r="N6" s="286" t="s">
        <v>0</v>
      </c>
      <c r="O6" s="286" t="s">
        <v>0</v>
      </c>
      <c r="P6" s="287" t="s">
        <v>0</v>
      </c>
      <c r="R6" s="23"/>
      <c r="S6" s="23"/>
      <c r="T6" s="23"/>
      <c r="U6" s="23"/>
      <c r="V6" s="5"/>
      <c r="W6" s="23"/>
      <c r="X6" s="23"/>
      <c r="Y6" s="23"/>
      <c r="Z6" s="23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53" ht="12.75" customHeight="1" x14ac:dyDescent="0.15">
      <c r="A7" s="175" t="s">
        <v>0</v>
      </c>
      <c r="B7" s="176" t="s">
        <v>0</v>
      </c>
      <c r="C7" s="177" t="s">
        <v>28</v>
      </c>
      <c r="D7" s="178" t="s">
        <v>0</v>
      </c>
      <c r="E7" s="21">
        <v>3</v>
      </c>
      <c r="F7" s="281">
        <v>2765.5</v>
      </c>
      <c r="G7" s="281" t="s">
        <v>0</v>
      </c>
      <c r="H7" s="281" t="s">
        <v>0</v>
      </c>
      <c r="I7" s="83" t="s">
        <v>0</v>
      </c>
      <c r="J7" s="252" t="s">
        <v>11</v>
      </c>
      <c r="K7" s="253" t="s">
        <v>0</v>
      </c>
      <c r="L7" s="96">
        <v>26</v>
      </c>
      <c r="M7" s="278">
        <v>1695.5</v>
      </c>
      <c r="N7" s="279" t="s">
        <v>0</v>
      </c>
      <c r="O7" s="279" t="s">
        <v>0</v>
      </c>
      <c r="P7" s="280" t="s">
        <v>0</v>
      </c>
      <c r="R7" s="23"/>
      <c r="S7" s="23"/>
      <c r="T7" s="23"/>
      <c r="U7" s="23"/>
      <c r="V7" s="5"/>
      <c r="W7" s="23"/>
      <c r="X7" s="23"/>
      <c r="Y7" s="23"/>
      <c r="Z7" s="23"/>
      <c r="AA7" s="5"/>
      <c r="AB7" s="5"/>
      <c r="AC7" s="5"/>
      <c r="AD7" s="23"/>
      <c r="AE7" s="23"/>
      <c r="AF7" s="23"/>
      <c r="AG7" s="23"/>
      <c r="AH7" s="23"/>
      <c r="AI7" s="23"/>
      <c r="AJ7" s="5"/>
      <c r="AK7" s="5"/>
      <c r="AL7" s="5"/>
      <c r="AM7" s="5"/>
      <c r="AN7" s="5"/>
    </row>
    <row r="8" spans="1:53" ht="12.75" customHeight="1" x14ac:dyDescent="0.15">
      <c r="A8" s="175" t="s">
        <v>0</v>
      </c>
      <c r="B8" s="176" t="s">
        <v>0</v>
      </c>
      <c r="C8" s="177" t="s">
        <v>24</v>
      </c>
      <c r="D8" s="178" t="s">
        <v>0</v>
      </c>
      <c r="E8" s="21">
        <v>4</v>
      </c>
      <c r="F8" s="281">
        <v>2751</v>
      </c>
      <c r="G8" s="281" t="s">
        <v>0</v>
      </c>
      <c r="H8" s="281" t="s">
        <v>0</v>
      </c>
      <c r="I8" s="83" t="s">
        <v>0</v>
      </c>
      <c r="J8" s="252" t="s">
        <v>50</v>
      </c>
      <c r="K8" s="253" t="s">
        <v>0</v>
      </c>
      <c r="L8" s="96">
        <v>27</v>
      </c>
      <c r="M8" s="278">
        <v>1663</v>
      </c>
      <c r="N8" s="279" t="s">
        <v>0</v>
      </c>
      <c r="O8" s="279" t="s">
        <v>0</v>
      </c>
      <c r="P8" s="280" t="s">
        <v>0</v>
      </c>
      <c r="R8" s="23"/>
      <c r="S8" s="23"/>
      <c r="T8" s="23"/>
      <c r="U8" s="23"/>
      <c r="V8" s="5"/>
      <c r="W8" s="23"/>
      <c r="X8" s="23"/>
      <c r="Y8" s="23"/>
      <c r="Z8" s="23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pans="1:53" ht="12.75" customHeight="1" x14ac:dyDescent="0.15">
      <c r="A9" s="175" t="s">
        <v>0</v>
      </c>
      <c r="B9" s="176" t="s">
        <v>0</v>
      </c>
      <c r="C9" s="177" t="s">
        <v>26</v>
      </c>
      <c r="D9" s="178" t="s">
        <v>0</v>
      </c>
      <c r="E9" s="21">
        <v>5</v>
      </c>
      <c r="F9" s="281">
        <v>2632</v>
      </c>
      <c r="G9" s="281" t="s">
        <v>0</v>
      </c>
      <c r="H9" s="281" t="s">
        <v>0</v>
      </c>
      <c r="I9" s="22" t="s">
        <v>17</v>
      </c>
      <c r="J9" s="177" t="s">
        <v>51</v>
      </c>
      <c r="K9" s="178" t="s">
        <v>0</v>
      </c>
      <c r="L9" s="21">
        <v>28</v>
      </c>
      <c r="M9" s="285">
        <v>1651.5</v>
      </c>
      <c r="N9" s="286" t="s">
        <v>0</v>
      </c>
      <c r="O9" s="286" t="s">
        <v>0</v>
      </c>
      <c r="P9" s="287" t="s">
        <v>0</v>
      </c>
      <c r="R9" s="23"/>
      <c r="S9" s="23"/>
      <c r="T9" s="23"/>
      <c r="U9" s="23"/>
      <c r="V9" s="5"/>
      <c r="W9" s="23"/>
      <c r="X9" s="23"/>
      <c r="Y9" s="23"/>
      <c r="Z9" s="23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pans="1:53" ht="12.75" customHeight="1" x14ac:dyDescent="0.15">
      <c r="A10" s="175" t="s">
        <v>0</v>
      </c>
      <c r="B10" s="176" t="s">
        <v>0</v>
      </c>
      <c r="C10" s="177" t="s">
        <v>0</v>
      </c>
      <c r="D10" s="178" t="s">
        <v>0</v>
      </c>
      <c r="E10" s="21" t="s">
        <v>0</v>
      </c>
      <c r="F10" s="281" t="s">
        <v>0</v>
      </c>
      <c r="G10" s="281" t="s">
        <v>0</v>
      </c>
      <c r="H10" s="281" t="s">
        <v>0</v>
      </c>
      <c r="I10" s="22" t="s">
        <v>0</v>
      </c>
      <c r="J10" s="177" t="s">
        <v>0</v>
      </c>
      <c r="K10" s="178" t="s">
        <v>0</v>
      </c>
      <c r="L10" s="21" t="s">
        <v>0</v>
      </c>
      <c r="M10" s="285" t="s">
        <v>0</v>
      </c>
      <c r="N10" s="286" t="s">
        <v>0</v>
      </c>
      <c r="O10" s="286" t="s">
        <v>0</v>
      </c>
      <c r="P10" s="287" t="s">
        <v>0</v>
      </c>
      <c r="R10" s="5"/>
      <c r="S10" s="5"/>
      <c r="T10" s="5"/>
      <c r="U10" s="23"/>
      <c r="V10" s="5"/>
      <c r="W10" s="5"/>
      <c r="X10" s="5"/>
      <c r="Y10" s="5"/>
      <c r="Z10" s="23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53" ht="12.75" customHeight="1" x14ac:dyDescent="0.15">
      <c r="A11" s="175" t="s">
        <v>0</v>
      </c>
      <c r="B11" s="176" t="s">
        <v>0</v>
      </c>
      <c r="C11" s="177" t="s">
        <v>47</v>
      </c>
      <c r="D11" s="178" t="s">
        <v>0</v>
      </c>
      <c r="E11" s="21">
        <v>6</v>
      </c>
      <c r="F11" s="281">
        <v>2469.5</v>
      </c>
      <c r="G11" s="281" t="s">
        <v>0</v>
      </c>
      <c r="H11" s="281" t="s">
        <v>0</v>
      </c>
      <c r="I11" s="82" t="s">
        <v>38</v>
      </c>
      <c r="J11" s="183" t="s">
        <v>39</v>
      </c>
      <c r="K11" s="184" t="s">
        <v>0</v>
      </c>
      <c r="L11" s="25">
        <v>29</v>
      </c>
      <c r="M11" s="282">
        <v>1646.5</v>
      </c>
      <c r="N11" s="283" t="s">
        <v>0</v>
      </c>
      <c r="O11" s="283" t="s">
        <v>0</v>
      </c>
      <c r="P11" s="284" t="s">
        <v>0</v>
      </c>
      <c r="R11" s="23"/>
      <c r="S11" s="23"/>
      <c r="T11" s="23"/>
      <c r="U11" s="23"/>
      <c r="V11" s="5"/>
      <c r="W11" s="23"/>
      <c r="X11" s="23"/>
      <c r="Y11" s="23"/>
      <c r="Z11" s="23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53" ht="12.75" customHeight="1" x14ac:dyDescent="0.15">
      <c r="A12" s="175" t="s">
        <v>0</v>
      </c>
      <c r="B12" s="176" t="s">
        <v>0</v>
      </c>
      <c r="C12" s="177" t="s">
        <v>31</v>
      </c>
      <c r="D12" s="178" t="s">
        <v>0</v>
      </c>
      <c r="E12" s="21">
        <v>7</v>
      </c>
      <c r="F12" s="281">
        <v>2442</v>
      </c>
      <c r="G12" s="281" t="s">
        <v>0</v>
      </c>
      <c r="H12" s="281" t="s">
        <v>0</v>
      </c>
      <c r="I12" s="22" t="s">
        <v>0</v>
      </c>
      <c r="J12" s="177" t="s">
        <v>15</v>
      </c>
      <c r="K12" s="178" t="s">
        <v>0</v>
      </c>
      <c r="L12" s="21">
        <v>30</v>
      </c>
      <c r="M12" s="285">
        <v>1617</v>
      </c>
      <c r="N12" s="286" t="s">
        <v>0</v>
      </c>
      <c r="O12" s="286" t="s">
        <v>0</v>
      </c>
      <c r="P12" s="287" t="s">
        <v>0</v>
      </c>
      <c r="R12" s="23"/>
      <c r="S12" s="23"/>
      <c r="T12" s="23"/>
      <c r="U12" s="23"/>
      <c r="V12" s="5"/>
      <c r="W12" s="23"/>
      <c r="X12" s="23"/>
      <c r="Y12" s="23"/>
      <c r="Z12" s="23"/>
      <c r="AA12" s="5"/>
      <c r="AB12" s="5"/>
      <c r="AC12" s="5"/>
      <c r="AD12" s="23"/>
      <c r="AE12" s="23"/>
      <c r="AF12" s="23"/>
      <c r="AG12" s="23"/>
      <c r="AH12" s="23"/>
      <c r="AI12" s="23"/>
      <c r="AJ12" s="5"/>
      <c r="AK12" s="5"/>
      <c r="AL12" s="5"/>
      <c r="AM12" s="5"/>
      <c r="AN12" s="5"/>
    </row>
    <row r="13" spans="1:53" ht="12.75" customHeight="1" x14ac:dyDescent="0.15">
      <c r="A13" s="175" t="s">
        <v>0</v>
      </c>
      <c r="B13" s="176" t="s">
        <v>0</v>
      </c>
      <c r="C13" s="177" t="s">
        <v>25</v>
      </c>
      <c r="D13" s="178" t="s">
        <v>0</v>
      </c>
      <c r="E13" s="21">
        <v>8</v>
      </c>
      <c r="F13" s="281">
        <v>2397</v>
      </c>
      <c r="G13" s="281" t="s">
        <v>0</v>
      </c>
      <c r="H13" s="281" t="s">
        <v>0</v>
      </c>
      <c r="I13" s="83" t="s">
        <v>0</v>
      </c>
      <c r="J13" s="252" t="s">
        <v>53</v>
      </c>
      <c r="K13" s="253" t="s">
        <v>0</v>
      </c>
      <c r="L13" s="96">
        <v>31</v>
      </c>
      <c r="M13" s="278">
        <v>1575</v>
      </c>
      <c r="N13" s="279" t="s">
        <v>0</v>
      </c>
      <c r="O13" s="279" t="s">
        <v>0</v>
      </c>
      <c r="P13" s="280" t="s">
        <v>0</v>
      </c>
      <c r="R13" s="23"/>
      <c r="S13" s="23"/>
      <c r="T13" s="23"/>
      <c r="U13" s="23"/>
      <c r="V13" s="5"/>
      <c r="W13" s="23"/>
      <c r="X13" s="23"/>
      <c r="Y13" s="23"/>
      <c r="Z13" s="23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53" ht="12.75" customHeight="1" x14ac:dyDescent="0.15">
      <c r="A14" s="175" t="s">
        <v>0</v>
      </c>
      <c r="B14" s="176" t="s">
        <v>0</v>
      </c>
      <c r="C14" s="177" t="s">
        <v>41</v>
      </c>
      <c r="D14" s="178" t="s">
        <v>0</v>
      </c>
      <c r="E14" s="21">
        <v>9</v>
      </c>
      <c r="F14" s="281">
        <v>2183.5</v>
      </c>
      <c r="G14" s="281" t="s">
        <v>0</v>
      </c>
      <c r="H14" s="281" t="s">
        <v>0</v>
      </c>
      <c r="I14" s="22" t="s">
        <v>0</v>
      </c>
      <c r="J14" s="177" t="s">
        <v>45</v>
      </c>
      <c r="K14" s="178" t="s">
        <v>0</v>
      </c>
      <c r="L14" s="21">
        <v>32</v>
      </c>
      <c r="M14" s="285">
        <v>1573.5</v>
      </c>
      <c r="N14" s="286" t="s">
        <v>0</v>
      </c>
      <c r="O14" s="286" t="s">
        <v>0</v>
      </c>
      <c r="P14" s="287" t="s">
        <v>0</v>
      </c>
      <c r="R14" s="23"/>
      <c r="S14" s="23"/>
      <c r="T14" s="23"/>
      <c r="U14" s="23"/>
      <c r="V14" s="5"/>
      <c r="W14" s="23"/>
      <c r="X14" s="23"/>
      <c r="Y14" s="23"/>
      <c r="Z14" s="23"/>
      <c r="AA14" s="5"/>
      <c r="AB14" s="5"/>
      <c r="AC14" s="5"/>
      <c r="AD14" s="23"/>
      <c r="AE14" s="23"/>
      <c r="AF14" s="23"/>
      <c r="AG14" s="23"/>
      <c r="AH14" s="23"/>
      <c r="AI14" s="23"/>
      <c r="AJ14" s="5"/>
      <c r="AK14" s="5"/>
      <c r="AL14" s="5"/>
      <c r="AM14" s="5"/>
      <c r="AN14" s="5"/>
    </row>
    <row r="15" spans="1:53" ht="12.75" customHeight="1" x14ac:dyDescent="0.15">
      <c r="A15" s="175" t="s">
        <v>0</v>
      </c>
      <c r="B15" s="176" t="s">
        <v>0</v>
      </c>
      <c r="C15" s="177" t="s">
        <v>19</v>
      </c>
      <c r="D15" s="178" t="s">
        <v>0</v>
      </c>
      <c r="E15" s="21">
        <v>10</v>
      </c>
      <c r="F15" s="281">
        <v>2087</v>
      </c>
      <c r="G15" s="281" t="s">
        <v>0</v>
      </c>
      <c r="H15" s="281" t="s">
        <v>0</v>
      </c>
      <c r="I15" s="83" t="s">
        <v>0</v>
      </c>
      <c r="J15" s="252" t="s">
        <v>21</v>
      </c>
      <c r="K15" s="253" t="s">
        <v>0</v>
      </c>
      <c r="L15" s="96">
        <v>33</v>
      </c>
      <c r="M15" s="278">
        <v>1553</v>
      </c>
      <c r="N15" s="279" t="s">
        <v>0</v>
      </c>
      <c r="O15" s="279" t="s">
        <v>0</v>
      </c>
      <c r="P15" s="280" t="s">
        <v>0</v>
      </c>
      <c r="R15" s="23"/>
      <c r="S15" s="23"/>
      <c r="T15" s="23"/>
      <c r="U15" s="23"/>
      <c r="V15" s="5"/>
      <c r="W15" s="23"/>
      <c r="X15" s="23"/>
      <c r="Y15" s="23"/>
      <c r="Z15" s="23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53" ht="12.75" customHeight="1" x14ac:dyDescent="0.15">
      <c r="A16" s="175" t="s">
        <v>0</v>
      </c>
      <c r="B16" s="176" t="s">
        <v>0</v>
      </c>
      <c r="C16" s="177" t="s">
        <v>0</v>
      </c>
      <c r="D16" s="178" t="s">
        <v>0</v>
      </c>
      <c r="E16" s="21" t="s">
        <v>0</v>
      </c>
      <c r="F16" s="281" t="s">
        <v>0</v>
      </c>
      <c r="G16" s="281" t="s">
        <v>0</v>
      </c>
      <c r="H16" s="281" t="s">
        <v>0</v>
      </c>
      <c r="I16" s="22" t="s">
        <v>0</v>
      </c>
      <c r="J16" s="177" t="s">
        <v>0</v>
      </c>
      <c r="K16" s="178" t="s">
        <v>0</v>
      </c>
      <c r="L16" s="21" t="s">
        <v>0</v>
      </c>
      <c r="M16" s="285" t="s">
        <v>0</v>
      </c>
      <c r="N16" s="286" t="s">
        <v>0</v>
      </c>
      <c r="O16" s="286" t="s">
        <v>0</v>
      </c>
      <c r="P16" s="287" t="s">
        <v>0</v>
      </c>
      <c r="R16" s="5"/>
      <c r="S16" s="5"/>
      <c r="T16" s="5"/>
      <c r="U16" s="23"/>
      <c r="V16" s="5"/>
      <c r="W16" s="5"/>
      <c r="X16" s="5"/>
      <c r="Y16" s="5"/>
      <c r="Z16" s="23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2.75" customHeight="1" x14ac:dyDescent="0.15">
      <c r="A17" s="175" t="s">
        <v>17</v>
      </c>
      <c r="B17" s="176" t="s">
        <v>0</v>
      </c>
      <c r="C17" s="177" t="s">
        <v>29</v>
      </c>
      <c r="D17" s="178" t="s">
        <v>0</v>
      </c>
      <c r="E17" s="21">
        <v>11</v>
      </c>
      <c r="F17" s="281">
        <v>2037.5</v>
      </c>
      <c r="G17" s="281" t="s">
        <v>0</v>
      </c>
      <c r="H17" s="281" t="s">
        <v>0</v>
      </c>
      <c r="I17" s="22" t="s">
        <v>0</v>
      </c>
      <c r="J17" s="177" t="s">
        <v>49</v>
      </c>
      <c r="K17" s="178" t="s">
        <v>0</v>
      </c>
      <c r="L17" s="21">
        <v>34</v>
      </c>
      <c r="M17" s="285">
        <v>1445.5</v>
      </c>
      <c r="N17" s="286" t="s">
        <v>0</v>
      </c>
      <c r="O17" s="286" t="s">
        <v>0</v>
      </c>
      <c r="P17" s="287" t="s">
        <v>0</v>
      </c>
      <c r="R17" s="23"/>
      <c r="S17" s="23"/>
      <c r="T17" s="23"/>
      <c r="U17" s="23"/>
      <c r="V17" s="5"/>
      <c r="W17" s="23"/>
      <c r="X17" s="23"/>
      <c r="Y17" s="23"/>
      <c r="Z17" s="23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1:40" ht="12.75" customHeight="1" x14ac:dyDescent="0.15">
      <c r="A18" s="175" t="s">
        <v>0</v>
      </c>
      <c r="B18" s="176" t="s">
        <v>0</v>
      </c>
      <c r="C18" s="177" t="s">
        <v>16</v>
      </c>
      <c r="D18" s="178" t="s">
        <v>0</v>
      </c>
      <c r="E18" s="21">
        <v>12</v>
      </c>
      <c r="F18" s="281">
        <v>2016.5</v>
      </c>
      <c r="G18" s="281" t="s">
        <v>0</v>
      </c>
      <c r="H18" s="281" t="s">
        <v>0</v>
      </c>
      <c r="I18" s="22" t="s">
        <v>0</v>
      </c>
      <c r="J18" s="177" t="s">
        <v>40</v>
      </c>
      <c r="K18" s="178" t="s">
        <v>0</v>
      </c>
      <c r="L18" s="21">
        <v>35</v>
      </c>
      <c r="M18" s="285">
        <v>1410</v>
      </c>
      <c r="N18" s="286" t="s">
        <v>0</v>
      </c>
      <c r="O18" s="286" t="s">
        <v>0</v>
      </c>
      <c r="P18" s="287" t="s">
        <v>0</v>
      </c>
      <c r="R18" s="23"/>
      <c r="S18" s="23"/>
      <c r="T18" s="23"/>
      <c r="U18" s="23"/>
      <c r="V18" s="5"/>
      <c r="W18" s="23"/>
      <c r="X18" s="23"/>
      <c r="Y18" s="23"/>
      <c r="Z18" s="23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1:40" ht="12.75" customHeight="1" x14ac:dyDescent="0.15">
      <c r="A19" s="175" t="s">
        <v>0</v>
      </c>
      <c r="B19" s="176" t="s">
        <v>0</v>
      </c>
      <c r="C19" s="177" t="s">
        <v>44</v>
      </c>
      <c r="D19" s="178" t="s">
        <v>0</v>
      </c>
      <c r="E19" s="21">
        <v>13</v>
      </c>
      <c r="F19" s="281">
        <v>1976.5</v>
      </c>
      <c r="G19" s="281" t="s">
        <v>0</v>
      </c>
      <c r="H19" s="281" t="s">
        <v>0</v>
      </c>
      <c r="I19" s="83" t="s">
        <v>0</v>
      </c>
      <c r="J19" s="252" t="s">
        <v>8</v>
      </c>
      <c r="K19" s="253" t="s">
        <v>0</v>
      </c>
      <c r="L19" s="96">
        <v>36</v>
      </c>
      <c r="M19" s="278">
        <v>1322</v>
      </c>
      <c r="N19" s="279" t="s">
        <v>0</v>
      </c>
      <c r="O19" s="279" t="s">
        <v>0</v>
      </c>
      <c r="P19" s="280" t="s">
        <v>0</v>
      </c>
      <c r="R19" s="23"/>
      <c r="S19" s="23"/>
      <c r="T19" s="23"/>
      <c r="U19" s="23"/>
      <c r="V19" s="5"/>
      <c r="W19" s="23"/>
      <c r="X19" s="23"/>
      <c r="Y19" s="23"/>
      <c r="Z19" s="23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spans="1:40" ht="12.75" customHeight="1" x14ac:dyDescent="0.15">
      <c r="A20" s="175" t="s">
        <v>17</v>
      </c>
      <c r="B20" s="176" t="s">
        <v>0</v>
      </c>
      <c r="C20" s="177" t="s">
        <v>18</v>
      </c>
      <c r="D20" s="178" t="s">
        <v>0</v>
      </c>
      <c r="E20" s="21">
        <v>14</v>
      </c>
      <c r="F20" s="281">
        <v>1950.5</v>
      </c>
      <c r="G20" s="281" t="s">
        <v>0</v>
      </c>
      <c r="H20" s="281" t="s">
        <v>0</v>
      </c>
      <c r="I20" s="83" t="s">
        <v>0</v>
      </c>
      <c r="J20" s="252" t="s">
        <v>54</v>
      </c>
      <c r="K20" s="253" t="s">
        <v>0</v>
      </c>
      <c r="L20" s="96">
        <v>37</v>
      </c>
      <c r="M20" s="278">
        <v>1282.5</v>
      </c>
      <c r="N20" s="279" t="s">
        <v>0</v>
      </c>
      <c r="O20" s="279" t="s">
        <v>0</v>
      </c>
      <c r="P20" s="280" t="s">
        <v>0</v>
      </c>
      <c r="R20" s="23"/>
      <c r="S20" s="23"/>
      <c r="T20" s="23"/>
      <c r="U20" s="23"/>
      <c r="V20" s="5"/>
      <c r="W20" s="23"/>
      <c r="X20" s="23"/>
      <c r="Y20" s="23"/>
      <c r="Z20" s="23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ht="12.75" customHeight="1" x14ac:dyDescent="0.15">
      <c r="A21" s="175" t="s">
        <v>0</v>
      </c>
      <c r="B21" s="176" t="s">
        <v>0</v>
      </c>
      <c r="C21" s="177" t="s">
        <v>35</v>
      </c>
      <c r="D21" s="178" t="s">
        <v>0</v>
      </c>
      <c r="E21" s="21">
        <v>14</v>
      </c>
      <c r="F21" s="281">
        <v>1950.5</v>
      </c>
      <c r="G21" s="281" t="s">
        <v>0</v>
      </c>
      <c r="H21" s="281" t="s">
        <v>0</v>
      </c>
      <c r="I21" s="83" t="s">
        <v>0</v>
      </c>
      <c r="J21" s="252" t="s">
        <v>6</v>
      </c>
      <c r="K21" s="253" t="s">
        <v>0</v>
      </c>
      <c r="L21" s="96">
        <v>38</v>
      </c>
      <c r="M21" s="278">
        <v>1282</v>
      </c>
      <c r="N21" s="279" t="s">
        <v>0</v>
      </c>
      <c r="O21" s="279" t="s">
        <v>0</v>
      </c>
      <c r="P21" s="280" t="s">
        <v>0</v>
      </c>
      <c r="R21" s="23"/>
      <c r="S21" s="23"/>
      <c r="T21" s="23"/>
      <c r="U21" s="23"/>
      <c r="V21" s="5"/>
      <c r="W21" s="23"/>
      <c r="X21" s="23"/>
      <c r="Y21" s="23"/>
      <c r="Z21" s="23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pans="1:40" ht="12.75" customHeight="1" x14ac:dyDescent="0.15">
      <c r="A22" s="175" t="s">
        <v>0</v>
      </c>
      <c r="B22" s="176" t="s">
        <v>0</v>
      </c>
      <c r="C22" s="177" t="s">
        <v>0</v>
      </c>
      <c r="D22" s="178" t="s">
        <v>0</v>
      </c>
      <c r="E22" s="21" t="s">
        <v>0</v>
      </c>
      <c r="F22" s="281" t="s">
        <v>0</v>
      </c>
      <c r="G22" s="281" t="s">
        <v>0</v>
      </c>
      <c r="H22" s="281" t="s">
        <v>0</v>
      </c>
      <c r="I22" s="22" t="s">
        <v>0</v>
      </c>
      <c r="J22" s="177" t="s">
        <v>0</v>
      </c>
      <c r="K22" s="178" t="s">
        <v>0</v>
      </c>
      <c r="L22" s="21" t="s">
        <v>0</v>
      </c>
      <c r="M22" s="285" t="s">
        <v>0</v>
      </c>
      <c r="N22" s="286" t="s">
        <v>0</v>
      </c>
      <c r="O22" s="286" t="s">
        <v>0</v>
      </c>
      <c r="P22" s="287" t="s">
        <v>0</v>
      </c>
      <c r="R22" s="5"/>
      <c r="S22" s="5"/>
      <c r="T22" s="5"/>
      <c r="U22" s="23"/>
      <c r="V22" s="5"/>
      <c r="W22" s="5"/>
      <c r="X22" s="5"/>
      <c r="Y22" s="5"/>
      <c r="Z22" s="23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pans="1:40" ht="12.75" customHeight="1" x14ac:dyDescent="0.15">
      <c r="A23" s="175" t="s">
        <v>0</v>
      </c>
      <c r="B23" s="176" t="s">
        <v>0</v>
      </c>
      <c r="C23" s="177" t="s">
        <v>52</v>
      </c>
      <c r="D23" s="178" t="s">
        <v>0</v>
      </c>
      <c r="E23" s="21">
        <v>16</v>
      </c>
      <c r="F23" s="281">
        <v>1939.5</v>
      </c>
      <c r="G23" s="281" t="s">
        <v>0</v>
      </c>
      <c r="H23" s="281" t="s">
        <v>0</v>
      </c>
      <c r="I23" s="83" t="s">
        <v>0</v>
      </c>
      <c r="J23" s="252" t="s">
        <v>13</v>
      </c>
      <c r="K23" s="253" t="s">
        <v>0</v>
      </c>
      <c r="L23" s="96">
        <v>39</v>
      </c>
      <c r="M23" s="278">
        <v>1261</v>
      </c>
      <c r="N23" s="279" t="s">
        <v>0</v>
      </c>
      <c r="O23" s="279" t="s">
        <v>0</v>
      </c>
      <c r="P23" s="280" t="s">
        <v>0</v>
      </c>
      <c r="R23" s="23"/>
      <c r="S23" s="23"/>
      <c r="T23" s="23"/>
      <c r="U23" s="23"/>
      <c r="V23" s="5"/>
      <c r="W23" s="23"/>
      <c r="X23" s="23"/>
      <c r="Y23" s="23"/>
      <c r="Z23" s="23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 ht="12.75" customHeight="1" x14ac:dyDescent="0.15">
      <c r="A24" s="175" t="s">
        <v>0</v>
      </c>
      <c r="B24" s="176" t="s">
        <v>0</v>
      </c>
      <c r="C24" s="177" t="s">
        <v>27</v>
      </c>
      <c r="D24" s="178" t="s">
        <v>0</v>
      </c>
      <c r="E24" s="21">
        <v>17</v>
      </c>
      <c r="F24" s="281">
        <v>1878.5</v>
      </c>
      <c r="G24" s="281" t="s">
        <v>0</v>
      </c>
      <c r="H24" s="281" t="s">
        <v>0</v>
      </c>
      <c r="I24" s="22" t="s">
        <v>0</v>
      </c>
      <c r="J24" s="177" t="s">
        <v>46</v>
      </c>
      <c r="K24" s="178" t="s">
        <v>0</v>
      </c>
      <c r="L24" s="21">
        <v>40</v>
      </c>
      <c r="M24" s="285">
        <v>1257</v>
      </c>
      <c r="N24" s="286" t="s">
        <v>0</v>
      </c>
      <c r="O24" s="286" t="s">
        <v>0</v>
      </c>
      <c r="P24" s="287" t="s">
        <v>0</v>
      </c>
      <c r="R24" s="23"/>
      <c r="S24" s="23"/>
      <c r="T24" s="23"/>
      <c r="U24" s="23"/>
      <c r="V24" s="5"/>
      <c r="W24" s="23"/>
      <c r="X24" s="23"/>
      <c r="Y24" s="23"/>
      <c r="Z24" s="23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40" ht="12.75" customHeight="1" x14ac:dyDescent="0.15">
      <c r="A25" s="175" t="s">
        <v>0</v>
      </c>
      <c r="B25" s="176" t="s">
        <v>0</v>
      </c>
      <c r="C25" s="177" t="s">
        <v>43</v>
      </c>
      <c r="D25" s="178" t="s">
        <v>0</v>
      </c>
      <c r="E25" s="21">
        <v>18</v>
      </c>
      <c r="F25" s="281">
        <v>1877</v>
      </c>
      <c r="G25" s="281" t="s">
        <v>0</v>
      </c>
      <c r="H25" s="281" t="s">
        <v>0</v>
      </c>
      <c r="I25" s="22" t="s">
        <v>0</v>
      </c>
      <c r="J25" s="177" t="s">
        <v>22</v>
      </c>
      <c r="K25" s="178" t="s">
        <v>0</v>
      </c>
      <c r="L25" s="21">
        <v>41</v>
      </c>
      <c r="M25" s="285">
        <v>1153.5</v>
      </c>
      <c r="N25" s="286" t="s">
        <v>0</v>
      </c>
      <c r="O25" s="286" t="s">
        <v>0</v>
      </c>
      <c r="P25" s="287" t="s">
        <v>0</v>
      </c>
      <c r="R25" s="23"/>
      <c r="S25" s="23"/>
      <c r="T25" s="23"/>
      <c r="U25" s="23"/>
      <c r="V25" s="5"/>
      <c r="W25" s="23"/>
      <c r="X25" s="23"/>
      <c r="Y25" s="23"/>
      <c r="Z25" s="23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40" ht="12.75" customHeight="1" x14ac:dyDescent="0.15">
      <c r="A26" s="250" t="s">
        <v>17</v>
      </c>
      <c r="B26" s="251" t="s">
        <v>0</v>
      </c>
      <c r="C26" s="252" t="s">
        <v>34</v>
      </c>
      <c r="D26" s="253" t="s">
        <v>0</v>
      </c>
      <c r="E26" s="96">
        <v>19</v>
      </c>
      <c r="F26" s="277">
        <v>1863</v>
      </c>
      <c r="G26" s="277" t="s">
        <v>0</v>
      </c>
      <c r="H26" s="277" t="s">
        <v>0</v>
      </c>
      <c r="I26" s="22" t="s">
        <v>0</v>
      </c>
      <c r="J26" s="177" t="s">
        <v>23</v>
      </c>
      <c r="K26" s="178" t="s">
        <v>0</v>
      </c>
      <c r="L26" s="21">
        <v>42</v>
      </c>
      <c r="M26" s="285">
        <v>1124</v>
      </c>
      <c r="N26" s="286" t="s">
        <v>0</v>
      </c>
      <c r="O26" s="286" t="s">
        <v>0</v>
      </c>
      <c r="P26" s="287" t="s">
        <v>0</v>
      </c>
      <c r="R26" s="23"/>
      <c r="S26" s="23"/>
      <c r="T26" s="23"/>
      <c r="U26" s="23"/>
      <c r="V26" s="5"/>
      <c r="W26" s="23"/>
      <c r="X26" s="23"/>
      <c r="Y26" s="23"/>
      <c r="Z26" s="23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40" ht="12.75" customHeight="1" x14ac:dyDescent="0.15">
      <c r="A27" s="250" t="s">
        <v>0</v>
      </c>
      <c r="B27" s="251" t="s">
        <v>0</v>
      </c>
      <c r="C27" s="252" t="s">
        <v>32</v>
      </c>
      <c r="D27" s="253" t="s">
        <v>0</v>
      </c>
      <c r="E27" s="96">
        <v>20</v>
      </c>
      <c r="F27" s="277">
        <v>1821</v>
      </c>
      <c r="G27" s="277" t="s">
        <v>0</v>
      </c>
      <c r="H27" s="277" t="s">
        <v>0</v>
      </c>
      <c r="I27" s="22" t="s">
        <v>0</v>
      </c>
      <c r="J27" s="177" t="s">
        <v>37</v>
      </c>
      <c r="K27" s="178" t="s">
        <v>0</v>
      </c>
      <c r="L27" s="21">
        <v>43</v>
      </c>
      <c r="M27" s="285">
        <v>1082</v>
      </c>
      <c r="N27" s="286" t="s">
        <v>0</v>
      </c>
      <c r="O27" s="286" t="s">
        <v>0</v>
      </c>
      <c r="P27" s="287" t="s">
        <v>0</v>
      </c>
      <c r="R27" s="23"/>
      <c r="S27" s="23"/>
      <c r="T27" s="23"/>
      <c r="U27" s="23"/>
      <c r="V27" s="5"/>
      <c r="W27" s="23"/>
      <c r="X27" s="23"/>
      <c r="Y27" s="23"/>
      <c r="Z27" s="23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40" ht="12.75" customHeight="1" x14ac:dyDescent="0.15">
      <c r="A28" s="175" t="s">
        <v>0</v>
      </c>
      <c r="B28" s="176" t="s">
        <v>0</v>
      </c>
      <c r="C28" s="177" t="s">
        <v>0</v>
      </c>
      <c r="D28" s="178" t="s">
        <v>0</v>
      </c>
      <c r="E28" s="21" t="s">
        <v>0</v>
      </c>
      <c r="F28" s="281" t="s">
        <v>0</v>
      </c>
      <c r="G28" s="281" t="s">
        <v>0</v>
      </c>
      <c r="H28" s="281" t="s">
        <v>0</v>
      </c>
      <c r="I28" s="22" t="s">
        <v>0</v>
      </c>
      <c r="J28" s="177" t="s">
        <v>0</v>
      </c>
      <c r="K28" s="178" t="s">
        <v>0</v>
      </c>
      <c r="L28" s="21" t="s">
        <v>0</v>
      </c>
      <c r="M28" s="285" t="s">
        <v>0</v>
      </c>
      <c r="N28" s="286" t="s">
        <v>0</v>
      </c>
      <c r="O28" s="286" t="s">
        <v>0</v>
      </c>
      <c r="P28" s="287" t="s">
        <v>0</v>
      </c>
      <c r="R28" s="5"/>
      <c r="S28" s="5"/>
      <c r="T28" s="5"/>
      <c r="U28" s="23"/>
      <c r="V28" s="5"/>
      <c r="W28" s="5"/>
      <c r="X28" s="5"/>
      <c r="Y28" s="5"/>
      <c r="Z28" s="23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</row>
    <row r="29" spans="1:40" ht="12.75" customHeight="1" x14ac:dyDescent="0.15">
      <c r="A29" s="250" t="s">
        <v>0</v>
      </c>
      <c r="B29" s="251" t="s">
        <v>0</v>
      </c>
      <c r="C29" s="252" t="s">
        <v>9</v>
      </c>
      <c r="D29" s="253" t="s">
        <v>0</v>
      </c>
      <c r="E29" s="96">
        <v>21</v>
      </c>
      <c r="F29" s="277">
        <v>1796.5</v>
      </c>
      <c r="G29" s="277" t="s">
        <v>0</v>
      </c>
      <c r="H29" s="277" t="s">
        <v>0</v>
      </c>
      <c r="I29" s="22" t="s">
        <v>0</v>
      </c>
      <c r="J29" s="177" t="s">
        <v>36</v>
      </c>
      <c r="K29" s="178" t="s">
        <v>0</v>
      </c>
      <c r="L29" s="21">
        <v>44</v>
      </c>
      <c r="M29" s="285">
        <v>1056</v>
      </c>
      <c r="N29" s="286" t="s">
        <v>0</v>
      </c>
      <c r="O29" s="286" t="s">
        <v>0</v>
      </c>
      <c r="P29" s="287" t="s">
        <v>0</v>
      </c>
      <c r="R29" s="23"/>
      <c r="S29" s="23"/>
      <c r="T29" s="23"/>
      <c r="U29" s="23"/>
      <c r="V29" s="5"/>
      <c r="W29" s="23"/>
      <c r="X29" s="23"/>
      <c r="Y29" s="23"/>
      <c r="Z29" s="23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</row>
    <row r="30" spans="1:40" ht="12.75" customHeight="1" x14ac:dyDescent="0.15">
      <c r="A30" s="250" t="s">
        <v>0</v>
      </c>
      <c r="B30" s="251" t="s">
        <v>0</v>
      </c>
      <c r="C30" s="252" t="s">
        <v>14</v>
      </c>
      <c r="D30" s="253" t="s">
        <v>0</v>
      </c>
      <c r="E30" s="96">
        <v>22</v>
      </c>
      <c r="F30" s="277">
        <v>1795.5</v>
      </c>
      <c r="G30" s="277" t="s">
        <v>0</v>
      </c>
      <c r="H30" s="277" t="s">
        <v>0</v>
      </c>
      <c r="I30" s="22" t="s">
        <v>0</v>
      </c>
      <c r="J30" s="177" t="s">
        <v>48</v>
      </c>
      <c r="K30" s="178" t="s">
        <v>0</v>
      </c>
      <c r="L30" s="21">
        <v>45</v>
      </c>
      <c r="M30" s="285">
        <v>1046.5</v>
      </c>
      <c r="N30" s="286" t="s">
        <v>0</v>
      </c>
      <c r="O30" s="286" t="s">
        <v>0</v>
      </c>
      <c r="P30" s="287" t="s">
        <v>0</v>
      </c>
      <c r="R30" s="23"/>
      <c r="S30" s="23"/>
      <c r="T30" s="23"/>
      <c r="U30" s="23"/>
      <c r="V30" s="5"/>
      <c r="W30" s="23"/>
      <c r="X30" s="23"/>
      <c r="Y30" s="23"/>
      <c r="Z30" s="23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</row>
    <row r="31" spans="1:40" ht="12.75" customHeight="1" x14ac:dyDescent="0.15">
      <c r="A31" s="247" t="s">
        <v>0</v>
      </c>
      <c r="B31" s="248" t="s">
        <v>0</v>
      </c>
      <c r="C31" s="183" t="s">
        <v>55</v>
      </c>
      <c r="D31" s="184" t="s">
        <v>0</v>
      </c>
      <c r="E31" s="25" t="s">
        <v>56</v>
      </c>
      <c r="F31" s="288">
        <v>1777.6808510638298</v>
      </c>
      <c r="G31" s="288" t="s">
        <v>0</v>
      </c>
      <c r="H31" s="288" t="s">
        <v>0</v>
      </c>
      <c r="I31" s="22" t="s">
        <v>0</v>
      </c>
      <c r="J31" s="177" t="s">
        <v>12</v>
      </c>
      <c r="K31" s="178" t="s">
        <v>0</v>
      </c>
      <c r="L31" s="21">
        <v>46</v>
      </c>
      <c r="M31" s="285">
        <v>886</v>
      </c>
      <c r="N31" s="286" t="s">
        <v>0</v>
      </c>
      <c r="O31" s="286" t="s">
        <v>0</v>
      </c>
      <c r="P31" s="287" t="s">
        <v>0</v>
      </c>
      <c r="R31" s="23"/>
      <c r="S31" s="23"/>
      <c r="T31" s="23"/>
      <c r="U31" s="23"/>
      <c r="V31" s="5"/>
      <c r="W31" s="23"/>
      <c r="X31" s="23"/>
      <c r="Y31" s="23"/>
      <c r="Z31" s="23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40" ht="12.75" customHeight="1" x14ac:dyDescent="0.15">
      <c r="A32" s="175" t="s">
        <v>17</v>
      </c>
      <c r="B32" s="176" t="s">
        <v>0</v>
      </c>
      <c r="C32" s="177" t="s">
        <v>20</v>
      </c>
      <c r="D32" s="178" t="s">
        <v>0</v>
      </c>
      <c r="E32" s="21">
        <v>23</v>
      </c>
      <c r="F32" s="281">
        <v>1770</v>
      </c>
      <c r="G32" s="281" t="s">
        <v>0</v>
      </c>
      <c r="H32" s="281" t="s">
        <v>0</v>
      </c>
      <c r="I32" s="22" t="s">
        <v>0</v>
      </c>
      <c r="J32" s="177" t="s">
        <v>10</v>
      </c>
      <c r="K32" s="178" t="s">
        <v>0</v>
      </c>
      <c r="L32" s="21">
        <v>47</v>
      </c>
      <c r="M32" s="285">
        <v>828</v>
      </c>
      <c r="N32" s="286" t="s">
        <v>0</v>
      </c>
      <c r="O32" s="286" t="s">
        <v>0</v>
      </c>
      <c r="P32" s="287" t="s">
        <v>0</v>
      </c>
      <c r="R32" s="23"/>
      <c r="S32" s="23"/>
      <c r="T32" s="23"/>
      <c r="U32" s="23"/>
      <c r="V32" s="5"/>
      <c r="W32" s="23"/>
      <c r="X32" s="23"/>
      <c r="Y32" s="23"/>
      <c r="Z32" s="23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40" s="9" customFormat="1" ht="6" customHeight="1" thickBot="1" x14ac:dyDescent="0.2">
      <c r="A33" s="26" t="s">
        <v>0</v>
      </c>
      <c r="B33" s="27" t="s">
        <v>0</v>
      </c>
      <c r="C33" s="28" t="s">
        <v>0</v>
      </c>
      <c r="D33" s="29" t="s">
        <v>0</v>
      </c>
      <c r="E33" s="30" t="s">
        <v>0</v>
      </c>
      <c r="F33" s="28" t="s">
        <v>0</v>
      </c>
      <c r="G33" s="28" t="s">
        <v>0</v>
      </c>
      <c r="H33" s="28" t="s">
        <v>0</v>
      </c>
      <c r="I33" s="31" t="s">
        <v>0</v>
      </c>
      <c r="J33" s="28" t="s">
        <v>0</v>
      </c>
      <c r="K33" s="28" t="s">
        <v>0</v>
      </c>
      <c r="L33" s="30" t="s">
        <v>0</v>
      </c>
      <c r="M33" s="26" t="s">
        <v>0</v>
      </c>
      <c r="N33" s="28" t="s">
        <v>0</v>
      </c>
      <c r="O33" s="28" t="s">
        <v>0</v>
      </c>
      <c r="P33" s="29" t="s">
        <v>0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10"/>
    </row>
    <row r="34" spans="1:40" ht="18" customHeight="1" thickTop="1" x14ac:dyDescent="0.15">
      <c r="A34" s="188" t="s">
        <v>113</v>
      </c>
      <c r="B34" s="189" t="s">
        <v>0</v>
      </c>
      <c r="C34" s="189" t="s">
        <v>0</v>
      </c>
      <c r="D34" s="189" t="s">
        <v>0</v>
      </c>
      <c r="E34" s="189" t="s">
        <v>0</v>
      </c>
      <c r="F34" s="189" t="s">
        <v>0</v>
      </c>
      <c r="G34" s="190" t="s">
        <v>0</v>
      </c>
      <c r="H34" s="191" t="s">
        <v>57</v>
      </c>
      <c r="I34" s="191" t="s">
        <v>0</v>
      </c>
      <c r="J34" s="191" t="s">
        <v>0</v>
      </c>
      <c r="K34" s="191" t="s">
        <v>0</v>
      </c>
      <c r="L34" s="191" t="s">
        <v>0</v>
      </c>
      <c r="M34" s="191" t="s">
        <v>0</v>
      </c>
      <c r="N34" s="191" t="s">
        <v>0</v>
      </c>
      <c r="O34" s="191" t="s">
        <v>0</v>
      </c>
      <c r="P34" s="191" t="s">
        <v>0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spans="1:40" ht="14.25" x14ac:dyDescent="0.15">
      <c r="A35" s="32" t="s">
        <v>0</v>
      </c>
      <c r="B35" s="33" t="s">
        <v>0</v>
      </c>
      <c r="C35" s="34" t="s">
        <v>0</v>
      </c>
      <c r="D35" s="33" t="s">
        <v>0</v>
      </c>
      <c r="E35" s="33" t="s">
        <v>0</v>
      </c>
      <c r="F35" s="33" t="s">
        <v>0</v>
      </c>
      <c r="G35" s="35" t="s">
        <v>0</v>
      </c>
      <c r="H35" s="192" t="s">
        <v>58</v>
      </c>
      <c r="I35" s="192" t="s">
        <v>0</v>
      </c>
      <c r="J35" s="192" t="s">
        <v>0</v>
      </c>
      <c r="K35" s="36" t="s">
        <v>59</v>
      </c>
      <c r="L35" s="36" t="s">
        <v>60</v>
      </c>
      <c r="M35" s="36" t="s">
        <v>61</v>
      </c>
      <c r="N35" s="36" t="s">
        <v>62</v>
      </c>
      <c r="O35" s="36" t="s">
        <v>63</v>
      </c>
      <c r="P35" s="37" t="s">
        <v>64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40" ht="16.5" customHeight="1" x14ac:dyDescent="0.15">
      <c r="A36" s="32" t="s">
        <v>0</v>
      </c>
      <c r="B36" s="33" t="s">
        <v>0</v>
      </c>
      <c r="C36" s="34" t="s">
        <v>0</v>
      </c>
      <c r="D36" s="33" t="s">
        <v>0</v>
      </c>
      <c r="E36" s="33" t="s">
        <v>0</v>
      </c>
      <c r="F36" s="33" t="s">
        <v>0</v>
      </c>
      <c r="G36" s="33" t="s">
        <v>0</v>
      </c>
      <c r="H36" s="193" t="s">
        <v>0</v>
      </c>
      <c r="I36" s="194" t="s">
        <v>0</v>
      </c>
      <c r="J36" s="195" t="s">
        <v>0</v>
      </c>
      <c r="K36" s="38" t="s">
        <v>0</v>
      </c>
      <c r="L36" s="39" t="s">
        <v>0</v>
      </c>
      <c r="M36" s="40" t="s">
        <v>0</v>
      </c>
      <c r="N36" s="40" t="s">
        <v>0</v>
      </c>
      <c r="O36" s="40" t="s">
        <v>0</v>
      </c>
      <c r="P36" s="41" t="s">
        <v>0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40" ht="16.5" customHeight="1" x14ac:dyDescent="0.15">
      <c r="A37" s="32" t="s">
        <v>0</v>
      </c>
      <c r="B37" s="33" t="s">
        <v>0</v>
      </c>
      <c r="C37" s="34" t="s">
        <v>0</v>
      </c>
      <c r="D37" s="33" t="s">
        <v>0</v>
      </c>
      <c r="E37" s="33" t="s">
        <v>0</v>
      </c>
      <c r="F37" s="33" t="s">
        <v>0</v>
      </c>
      <c r="G37" s="33" t="s">
        <v>0</v>
      </c>
      <c r="H37" s="163" t="s">
        <v>0</v>
      </c>
      <c r="I37" s="164" t="s">
        <v>0</v>
      </c>
      <c r="J37" s="165" t="s">
        <v>0</v>
      </c>
      <c r="K37" s="42" t="s">
        <v>0</v>
      </c>
      <c r="L37" s="43" t="s">
        <v>0</v>
      </c>
      <c r="M37" s="43" t="s">
        <v>0</v>
      </c>
      <c r="N37" s="43" t="s">
        <v>0</v>
      </c>
      <c r="O37" s="43" t="s">
        <v>0</v>
      </c>
      <c r="P37" s="44" t="s">
        <v>0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1:40" ht="16.5" customHeight="1" x14ac:dyDescent="0.15">
      <c r="A38" s="32" t="s">
        <v>0</v>
      </c>
      <c r="B38" s="33" t="s">
        <v>0</v>
      </c>
      <c r="C38" s="34" t="s">
        <v>0</v>
      </c>
      <c r="D38" s="33" t="s">
        <v>0</v>
      </c>
      <c r="E38" s="33" t="s">
        <v>0</v>
      </c>
      <c r="F38" s="33" t="s">
        <v>0</v>
      </c>
      <c r="G38" s="33" t="s">
        <v>0</v>
      </c>
      <c r="H38" s="163" t="s">
        <v>137</v>
      </c>
      <c r="I38" s="164" t="s">
        <v>0</v>
      </c>
      <c r="J38" s="165" t="s">
        <v>0</v>
      </c>
      <c r="K38" s="42" t="s">
        <v>0</v>
      </c>
      <c r="L38" s="43" t="s">
        <v>0</v>
      </c>
      <c r="M38" s="43" t="s">
        <v>0</v>
      </c>
      <c r="N38" s="43" t="s">
        <v>0</v>
      </c>
      <c r="O38" s="43" t="s">
        <v>0</v>
      </c>
      <c r="P38" s="44" t="s">
        <v>0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1:40" ht="16.5" customHeight="1" x14ac:dyDescent="0.15">
      <c r="A39" s="32" t="s">
        <v>0</v>
      </c>
      <c r="B39" s="33" t="s">
        <v>0</v>
      </c>
      <c r="C39" s="34" t="s">
        <v>0</v>
      </c>
      <c r="D39" s="33" t="s">
        <v>0</v>
      </c>
      <c r="E39" s="33" t="s">
        <v>0</v>
      </c>
      <c r="F39" s="33" t="s">
        <v>0</v>
      </c>
      <c r="G39" s="33" t="s">
        <v>0</v>
      </c>
      <c r="H39" s="240" t="s">
        <v>0</v>
      </c>
      <c r="I39" s="228" t="s">
        <v>0</v>
      </c>
      <c r="J39" s="229" t="s">
        <v>0</v>
      </c>
      <c r="K39" s="119">
        <v>110</v>
      </c>
      <c r="L39" s="120">
        <v>127</v>
      </c>
      <c r="M39" s="120">
        <v>107</v>
      </c>
      <c r="N39" s="120">
        <v>96</v>
      </c>
      <c r="O39" s="120">
        <v>97</v>
      </c>
      <c r="P39" s="121">
        <v>94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1:40" ht="16.5" customHeight="1" x14ac:dyDescent="0.15">
      <c r="A40" s="32" t="s">
        <v>0</v>
      </c>
      <c r="B40" s="33" t="s">
        <v>0</v>
      </c>
      <c r="C40" s="34" t="s">
        <v>0</v>
      </c>
      <c r="D40" s="33" t="s">
        <v>0</v>
      </c>
      <c r="E40" s="33" t="s">
        <v>0</v>
      </c>
      <c r="F40" s="33" t="s">
        <v>0</v>
      </c>
      <c r="G40" s="33" t="s">
        <v>0</v>
      </c>
      <c r="H40" s="160" t="s">
        <v>0</v>
      </c>
      <c r="I40" s="161" t="s">
        <v>0</v>
      </c>
      <c r="J40" s="162" t="s">
        <v>0</v>
      </c>
      <c r="K40" s="48">
        <v>20</v>
      </c>
      <c r="L40" s="49">
        <v>13</v>
      </c>
      <c r="M40" s="49">
        <v>24</v>
      </c>
      <c r="N40" s="49">
        <v>38</v>
      </c>
      <c r="O40" s="49">
        <v>37</v>
      </c>
      <c r="P40" s="50">
        <v>40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</row>
    <row r="41" spans="1:40" ht="16.5" customHeight="1" x14ac:dyDescent="0.15">
      <c r="A41" s="32" t="s">
        <v>0</v>
      </c>
      <c r="B41" s="33" t="s">
        <v>0</v>
      </c>
      <c r="C41" s="34" t="s">
        <v>0</v>
      </c>
      <c r="D41" s="33" t="s">
        <v>0</v>
      </c>
      <c r="E41" s="33" t="s">
        <v>0</v>
      </c>
      <c r="F41" s="33" t="s">
        <v>0</v>
      </c>
      <c r="G41" s="33" t="s">
        <v>0</v>
      </c>
      <c r="H41" s="160" t="s">
        <v>126</v>
      </c>
      <c r="I41" s="161" t="s">
        <v>0</v>
      </c>
      <c r="J41" s="162" t="s">
        <v>0</v>
      </c>
      <c r="K41" s="51" t="s">
        <v>0</v>
      </c>
      <c r="L41" s="52" t="s">
        <v>0</v>
      </c>
      <c r="M41" s="52" t="s">
        <v>0</v>
      </c>
      <c r="N41" s="52" t="s">
        <v>0</v>
      </c>
      <c r="O41" s="52" t="s">
        <v>0</v>
      </c>
      <c r="P41" s="53" t="s">
        <v>0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</row>
    <row r="42" spans="1:40" ht="16.5" customHeight="1" x14ac:dyDescent="0.15">
      <c r="A42" s="32" t="s">
        <v>0</v>
      </c>
      <c r="B42" s="33" t="s">
        <v>0</v>
      </c>
      <c r="C42" s="34" t="s">
        <v>0</v>
      </c>
      <c r="D42" s="33" t="s">
        <v>0</v>
      </c>
      <c r="E42" s="33" t="s">
        <v>0</v>
      </c>
      <c r="F42" s="33" t="s">
        <v>0</v>
      </c>
      <c r="G42" s="33" t="s">
        <v>0</v>
      </c>
      <c r="H42" s="163" t="s">
        <v>0</v>
      </c>
      <c r="I42" s="164" t="s">
        <v>0</v>
      </c>
      <c r="J42" s="165" t="s">
        <v>0</v>
      </c>
      <c r="K42" s="51" t="s">
        <v>0</v>
      </c>
      <c r="L42" s="52" t="s">
        <v>0</v>
      </c>
      <c r="M42" s="52" t="s">
        <v>0</v>
      </c>
      <c r="N42" s="52" t="s">
        <v>0</v>
      </c>
      <c r="O42" s="52" t="s">
        <v>0</v>
      </c>
      <c r="P42" s="53" t="s">
        <v>0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</row>
    <row r="43" spans="1:40" ht="16.5" customHeight="1" x14ac:dyDescent="0.15">
      <c r="A43" s="32" t="s">
        <v>0</v>
      </c>
      <c r="B43" s="33" t="s">
        <v>0</v>
      </c>
      <c r="C43" s="34" t="s">
        <v>0</v>
      </c>
      <c r="D43" s="33" t="s">
        <v>0</v>
      </c>
      <c r="E43" s="33" t="s">
        <v>0</v>
      </c>
      <c r="F43" s="33" t="s">
        <v>0</v>
      </c>
      <c r="G43" s="33" t="s">
        <v>0</v>
      </c>
      <c r="H43" s="166" t="s">
        <v>0</v>
      </c>
      <c r="I43" s="167" t="s">
        <v>0</v>
      </c>
      <c r="J43" s="168" t="s">
        <v>0</v>
      </c>
      <c r="K43" s="54" t="s">
        <v>0</v>
      </c>
      <c r="L43" s="55" t="s">
        <v>0</v>
      </c>
      <c r="M43" s="55" t="s">
        <v>0</v>
      </c>
      <c r="N43" s="55" t="s">
        <v>0</v>
      </c>
      <c r="O43" s="55" t="s">
        <v>0</v>
      </c>
      <c r="P43" s="56" t="s">
        <v>0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spans="1:40" ht="16.5" customHeight="1" x14ac:dyDescent="0.15">
      <c r="A44" s="32" t="s">
        <v>0</v>
      </c>
      <c r="B44" s="33" t="s">
        <v>0</v>
      </c>
      <c r="C44" s="34" t="s">
        <v>0</v>
      </c>
      <c r="D44" s="33" t="s">
        <v>0</v>
      </c>
      <c r="E44" s="33" t="s">
        <v>0</v>
      </c>
      <c r="F44" s="33" t="s">
        <v>0</v>
      </c>
      <c r="G44" s="33" t="s">
        <v>0</v>
      </c>
      <c r="H44" s="265" t="s">
        <v>0</v>
      </c>
      <c r="I44" s="266" t="s">
        <v>0</v>
      </c>
      <c r="J44" s="267" t="s">
        <v>0</v>
      </c>
      <c r="K44" s="51" t="s">
        <v>0</v>
      </c>
      <c r="L44" s="52" t="s">
        <v>0</v>
      </c>
      <c r="M44" s="52" t="s">
        <v>0</v>
      </c>
      <c r="N44" s="52" t="s">
        <v>0</v>
      </c>
      <c r="O44" s="52" t="s">
        <v>0</v>
      </c>
      <c r="P44" s="53" t="s">
        <v>0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 ht="16.5" customHeight="1" x14ac:dyDescent="0.15">
      <c r="A45" s="32" t="s">
        <v>0</v>
      </c>
      <c r="B45" s="33" t="s">
        <v>0</v>
      </c>
      <c r="C45" s="34" t="s">
        <v>0</v>
      </c>
      <c r="D45" s="33" t="s">
        <v>0</v>
      </c>
      <c r="E45" s="33" t="s">
        <v>0</v>
      </c>
      <c r="F45" s="33" t="s">
        <v>0</v>
      </c>
      <c r="G45" s="33" t="s">
        <v>0</v>
      </c>
      <c r="H45" s="241" t="s">
        <v>0</v>
      </c>
      <c r="I45" s="242" t="s">
        <v>0</v>
      </c>
      <c r="J45" s="243" t="s">
        <v>0</v>
      </c>
      <c r="K45" s="51" t="s">
        <v>0</v>
      </c>
      <c r="L45" s="52" t="s">
        <v>0</v>
      </c>
      <c r="M45" s="52" t="s">
        <v>0</v>
      </c>
      <c r="N45" s="52" t="s">
        <v>0</v>
      </c>
      <c r="O45" s="52" t="s">
        <v>0</v>
      </c>
      <c r="P45" s="53" t="s">
        <v>0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</row>
    <row r="46" spans="1:40" ht="16.5" customHeight="1" x14ac:dyDescent="0.15">
      <c r="A46" s="32" t="s">
        <v>0</v>
      </c>
      <c r="B46" s="33" t="s">
        <v>0</v>
      </c>
      <c r="C46" s="34" t="s">
        <v>0</v>
      </c>
      <c r="D46" s="33" t="s">
        <v>0</v>
      </c>
      <c r="E46" s="33" t="s">
        <v>0</v>
      </c>
      <c r="F46" s="33" t="s">
        <v>0</v>
      </c>
      <c r="G46" s="33" t="s">
        <v>0</v>
      </c>
      <c r="H46" s="241" t="s">
        <v>0</v>
      </c>
      <c r="I46" s="242" t="s">
        <v>0</v>
      </c>
      <c r="J46" s="243" t="s">
        <v>0</v>
      </c>
      <c r="K46" s="51" t="s">
        <v>0</v>
      </c>
      <c r="L46" s="52" t="s">
        <v>0</v>
      </c>
      <c r="M46" s="52" t="s">
        <v>0</v>
      </c>
      <c r="N46" s="52" t="s">
        <v>0</v>
      </c>
      <c r="O46" s="52" t="s">
        <v>0</v>
      </c>
      <c r="P46" s="53" t="s">
        <v>0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</row>
    <row r="47" spans="1:40" ht="16.5" customHeight="1" x14ac:dyDescent="0.15">
      <c r="A47" s="32" t="s">
        <v>0</v>
      </c>
      <c r="B47" s="33" t="s">
        <v>0</v>
      </c>
      <c r="C47" s="34" t="s">
        <v>0</v>
      </c>
      <c r="D47" s="33" t="s">
        <v>0</v>
      </c>
      <c r="E47" s="33" t="s">
        <v>0</v>
      </c>
      <c r="F47" s="33" t="s">
        <v>0</v>
      </c>
      <c r="G47" s="33" t="s">
        <v>0</v>
      </c>
      <c r="H47" s="240" t="s">
        <v>138</v>
      </c>
      <c r="I47" s="228" t="s">
        <v>0</v>
      </c>
      <c r="J47" s="229" t="s">
        <v>0</v>
      </c>
      <c r="K47" s="45">
        <v>70.3333333333333</v>
      </c>
      <c r="L47" s="46">
        <v>74.75</v>
      </c>
      <c r="M47" s="46">
        <v>65.4166666666667</v>
      </c>
      <c r="N47" s="46">
        <v>65.4166666666667</v>
      </c>
      <c r="O47" s="46">
        <v>66.833333333333329</v>
      </c>
      <c r="P47" s="47">
        <v>68.25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</row>
    <row r="48" spans="1:40" ht="16.5" customHeight="1" x14ac:dyDescent="0.15">
      <c r="A48" s="32" t="s">
        <v>0</v>
      </c>
      <c r="B48" s="33" t="s">
        <v>0</v>
      </c>
      <c r="C48" s="34" t="s">
        <v>0</v>
      </c>
      <c r="D48" s="33" t="s">
        <v>0</v>
      </c>
      <c r="E48" s="33" t="s">
        <v>0</v>
      </c>
      <c r="F48" s="33" t="s">
        <v>0</v>
      </c>
      <c r="G48" s="33" t="s">
        <v>0</v>
      </c>
      <c r="H48" s="160" t="s">
        <v>66</v>
      </c>
      <c r="I48" s="161" t="s">
        <v>0</v>
      </c>
      <c r="J48" s="162" t="s">
        <v>0</v>
      </c>
      <c r="K48" s="48">
        <v>26</v>
      </c>
      <c r="L48" s="49">
        <v>9</v>
      </c>
      <c r="M48" s="49">
        <v>39</v>
      </c>
      <c r="N48" s="49">
        <v>39</v>
      </c>
      <c r="O48" s="49">
        <v>36</v>
      </c>
      <c r="P48" s="50">
        <v>34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</row>
    <row r="49" spans="1:58" ht="16.5" customHeight="1" x14ac:dyDescent="0.15">
      <c r="A49" s="32" t="s">
        <v>0</v>
      </c>
      <c r="B49" s="33" t="s">
        <v>0</v>
      </c>
      <c r="C49" s="34" t="s">
        <v>0</v>
      </c>
      <c r="D49" s="33" t="s">
        <v>0</v>
      </c>
      <c r="E49" s="33" t="s">
        <v>0</v>
      </c>
      <c r="F49" s="33" t="s">
        <v>0</v>
      </c>
      <c r="G49" s="33" t="s">
        <v>0</v>
      </c>
      <c r="H49" s="241" t="s">
        <v>0</v>
      </c>
      <c r="I49" s="242" t="s">
        <v>0</v>
      </c>
      <c r="J49" s="243" t="s">
        <v>0</v>
      </c>
      <c r="K49" s="42" t="s">
        <v>0</v>
      </c>
      <c r="L49" s="43" t="s">
        <v>0</v>
      </c>
      <c r="M49" s="43" t="s">
        <v>0</v>
      </c>
      <c r="N49" s="43" t="s">
        <v>0</v>
      </c>
      <c r="O49" s="43" t="s">
        <v>0</v>
      </c>
      <c r="P49" s="44" t="s">
        <v>0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</row>
    <row r="50" spans="1:58" ht="16.5" customHeight="1" x14ac:dyDescent="0.15">
      <c r="A50" s="32" t="s">
        <v>0</v>
      </c>
      <c r="B50" s="33" t="s">
        <v>0</v>
      </c>
      <c r="C50" s="34" t="s">
        <v>0</v>
      </c>
      <c r="D50" s="33" t="s">
        <v>0</v>
      </c>
      <c r="E50" s="33" t="s">
        <v>0</v>
      </c>
      <c r="F50" s="33" t="s">
        <v>0</v>
      </c>
      <c r="G50" s="33" t="s">
        <v>0</v>
      </c>
      <c r="H50" s="241" t="s">
        <v>0</v>
      </c>
      <c r="I50" s="242" t="s">
        <v>0</v>
      </c>
      <c r="J50" s="243" t="s">
        <v>0</v>
      </c>
      <c r="K50" s="42" t="s">
        <v>0</v>
      </c>
      <c r="L50" s="43" t="s">
        <v>0</v>
      </c>
      <c r="M50" s="43" t="s">
        <v>0</v>
      </c>
      <c r="N50" s="43" t="s">
        <v>0</v>
      </c>
      <c r="O50" s="43" t="s">
        <v>0</v>
      </c>
      <c r="P50" s="44" t="s">
        <v>0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</row>
    <row r="51" spans="1:58" ht="16.5" customHeight="1" x14ac:dyDescent="0.15">
      <c r="A51" s="60" t="s">
        <v>0</v>
      </c>
      <c r="B51" s="61" t="s">
        <v>0</v>
      </c>
      <c r="C51" s="61" t="s">
        <v>0</v>
      </c>
      <c r="D51" s="61" t="s">
        <v>0</v>
      </c>
      <c r="E51" s="62" t="s">
        <v>0</v>
      </c>
      <c r="F51" s="62" t="s">
        <v>0</v>
      </c>
      <c r="G51" s="62" t="s">
        <v>0</v>
      </c>
      <c r="H51" s="268" t="s">
        <v>0</v>
      </c>
      <c r="I51" s="269" t="s">
        <v>0</v>
      </c>
      <c r="J51" s="270" t="s">
        <v>0</v>
      </c>
      <c r="K51" s="42" t="s">
        <v>0</v>
      </c>
      <c r="L51" s="43" t="s">
        <v>0</v>
      </c>
      <c r="M51" s="43" t="s">
        <v>0</v>
      </c>
      <c r="N51" s="43" t="s">
        <v>0</v>
      </c>
      <c r="O51" s="43" t="s">
        <v>0</v>
      </c>
      <c r="P51" s="44" t="s">
        <v>0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</row>
    <row r="52" spans="1:58" ht="15.75" customHeight="1" x14ac:dyDescent="0.15">
      <c r="A52" s="139" t="s">
        <v>71</v>
      </c>
      <c r="B52" s="140" t="s">
        <v>0</v>
      </c>
      <c r="C52" s="143" t="s">
        <v>72</v>
      </c>
      <c r="D52" s="208" t="s">
        <v>146</v>
      </c>
      <c r="E52" s="209" t="s">
        <v>0</v>
      </c>
      <c r="F52" s="209" t="s">
        <v>0</v>
      </c>
      <c r="G52" s="209" t="s">
        <v>0</v>
      </c>
      <c r="H52" s="209" t="s">
        <v>0</v>
      </c>
      <c r="I52" s="209" t="s">
        <v>0</v>
      </c>
      <c r="J52" s="209" t="s">
        <v>0</v>
      </c>
      <c r="K52" s="209" t="s">
        <v>0</v>
      </c>
      <c r="L52" s="209" t="s">
        <v>0</v>
      </c>
      <c r="M52" s="209" t="s">
        <v>0</v>
      </c>
      <c r="N52" s="209" t="s">
        <v>0</v>
      </c>
      <c r="O52" s="209" t="s">
        <v>0</v>
      </c>
      <c r="P52" s="210" t="s">
        <v>0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</row>
    <row r="53" spans="1:58" ht="15.75" customHeight="1" x14ac:dyDescent="0.15">
      <c r="A53" s="141" t="s">
        <v>0</v>
      </c>
      <c r="B53" s="142" t="s">
        <v>0</v>
      </c>
      <c r="C53" s="144" t="s">
        <v>0</v>
      </c>
      <c r="D53" s="211" t="s">
        <v>0</v>
      </c>
      <c r="E53" s="212" t="s">
        <v>0</v>
      </c>
      <c r="F53" s="212" t="s">
        <v>0</v>
      </c>
      <c r="G53" s="212" t="s">
        <v>0</v>
      </c>
      <c r="H53" s="212" t="s">
        <v>0</v>
      </c>
      <c r="I53" s="212" t="s">
        <v>0</v>
      </c>
      <c r="J53" s="212" t="s">
        <v>0</v>
      </c>
      <c r="K53" s="212" t="s">
        <v>0</v>
      </c>
      <c r="L53" s="212" t="s">
        <v>0</v>
      </c>
      <c r="M53" s="212" t="s">
        <v>0</v>
      </c>
      <c r="N53" s="212" t="s">
        <v>0</v>
      </c>
      <c r="O53" s="212" t="s">
        <v>0</v>
      </c>
      <c r="P53" s="213" t="s">
        <v>0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</row>
    <row r="54" spans="1:58" ht="15.75" customHeight="1" x14ac:dyDescent="0.15">
      <c r="A54" s="141" t="s">
        <v>0</v>
      </c>
      <c r="B54" s="142" t="s">
        <v>0</v>
      </c>
      <c r="C54" s="144" t="s">
        <v>0</v>
      </c>
      <c r="D54" s="211" t="s">
        <v>0</v>
      </c>
      <c r="E54" s="212" t="s">
        <v>0</v>
      </c>
      <c r="F54" s="212" t="s">
        <v>0</v>
      </c>
      <c r="G54" s="212" t="s">
        <v>0</v>
      </c>
      <c r="H54" s="212" t="s">
        <v>0</v>
      </c>
      <c r="I54" s="212" t="s">
        <v>0</v>
      </c>
      <c r="J54" s="212" t="s">
        <v>0</v>
      </c>
      <c r="K54" s="212" t="s">
        <v>0</v>
      </c>
      <c r="L54" s="212" t="s">
        <v>0</v>
      </c>
      <c r="M54" s="212" t="s">
        <v>0</v>
      </c>
      <c r="N54" s="212" t="s">
        <v>0</v>
      </c>
      <c r="O54" s="212" t="s">
        <v>0</v>
      </c>
      <c r="P54" s="213" t="s">
        <v>0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</row>
    <row r="55" spans="1:58" ht="15.75" customHeight="1" x14ac:dyDescent="0.15">
      <c r="A55" s="141" t="s">
        <v>0</v>
      </c>
      <c r="B55" s="142" t="s">
        <v>0</v>
      </c>
      <c r="C55" s="144" t="s">
        <v>0</v>
      </c>
      <c r="D55" s="211" t="s">
        <v>0</v>
      </c>
      <c r="E55" s="212" t="s">
        <v>0</v>
      </c>
      <c r="F55" s="212" t="s">
        <v>0</v>
      </c>
      <c r="G55" s="212" t="s">
        <v>0</v>
      </c>
      <c r="H55" s="212" t="s">
        <v>0</v>
      </c>
      <c r="I55" s="212" t="s">
        <v>0</v>
      </c>
      <c r="J55" s="212" t="s">
        <v>0</v>
      </c>
      <c r="K55" s="212" t="s">
        <v>0</v>
      </c>
      <c r="L55" s="212" t="s">
        <v>0</v>
      </c>
      <c r="M55" s="212" t="s">
        <v>0</v>
      </c>
      <c r="N55" s="212" t="s">
        <v>0</v>
      </c>
      <c r="O55" s="212" t="s">
        <v>0</v>
      </c>
      <c r="P55" s="213" t="s">
        <v>0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</row>
    <row r="56" spans="1:58" ht="15.75" customHeight="1" x14ac:dyDescent="0.15">
      <c r="A56" s="141" t="s">
        <v>0</v>
      </c>
      <c r="B56" s="142" t="s">
        <v>0</v>
      </c>
      <c r="C56" s="144" t="s">
        <v>0</v>
      </c>
      <c r="D56" s="211" t="s">
        <v>0</v>
      </c>
      <c r="E56" s="212" t="s">
        <v>0</v>
      </c>
      <c r="F56" s="212" t="s">
        <v>0</v>
      </c>
      <c r="G56" s="212" t="s">
        <v>0</v>
      </c>
      <c r="H56" s="212" t="s">
        <v>0</v>
      </c>
      <c r="I56" s="212" t="s">
        <v>0</v>
      </c>
      <c r="J56" s="212" t="s">
        <v>0</v>
      </c>
      <c r="K56" s="212" t="s">
        <v>0</v>
      </c>
      <c r="L56" s="212" t="s">
        <v>0</v>
      </c>
      <c r="M56" s="212" t="s">
        <v>0</v>
      </c>
      <c r="N56" s="212" t="s">
        <v>0</v>
      </c>
      <c r="O56" s="212" t="s">
        <v>0</v>
      </c>
      <c r="P56" s="213" t="s">
        <v>0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</row>
    <row r="57" spans="1:58" ht="12" customHeight="1" x14ac:dyDescent="0.15">
      <c r="A57" s="154" t="s">
        <v>73</v>
      </c>
      <c r="B57" s="155" t="s">
        <v>0</v>
      </c>
      <c r="C57" s="156" t="s">
        <v>0</v>
      </c>
      <c r="D57" s="211" t="s">
        <v>0</v>
      </c>
      <c r="E57" s="212" t="s">
        <v>0</v>
      </c>
      <c r="F57" s="212" t="s">
        <v>0</v>
      </c>
      <c r="G57" s="212" t="s">
        <v>0</v>
      </c>
      <c r="H57" s="212" t="s">
        <v>0</v>
      </c>
      <c r="I57" s="212" t="s">
        <v>0</v>
      </c>
      <c r="J57" s="212" t="s">
        <v>0</v>
      </c>
      <c r="K57" s="212" t="s">
        <v>0</v>
      </c>
      <c r="L57" s="212" t="s">
        <v>0</v>
      </c>
      <c r="M57" s="212" t="s">
        <v>0</v>
      </c>
      <c r="N57" s="212" t="s">
        <v>0</v>
      </c>
      <c r="O57" s="212" t="s">
        <v>0</v>
      </c>
      <c r="P57" s="213" t="s">
        <v>0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</row>
    <row r="58" spans="1:58" ht="12" customHeight="1" x14ac:dyDescent="0.15">
      <c r="A58" s="157" t="s">
        <v>0</v>
      </c>
      <c r="B58" s="158" t="s">
        <v>0</v>
      </c>
      <c r="C58" s="159" t="s">
        <v>0</v>
      </c>
      <c r="D58" s="214" t="s">
        <v>0</v>
      </c>
      <c r="E58" s="215" t="s">
        <v>0</v>
      </c>
      <c r="F58" s="215" t="s">
        <v>0</v>
      </c>
      <c r="G58" s="215" t="s">
        <v>0</v>
      </c>
      <c r="H58" s="215" t="s">
        <v>0</v>
      </c>
      <c r="I58" s="215" t="s">
        <v>0</v>
      </c>
      <c r="J58" s="215" t="s">
        <v>0</v>
      </c>
      <c r="K58" s="215" t="s">
        <v>0</v>
      </c>
      <c r="L58" s="215" t="s">
        <v>0</v>
      </c>
      <c r="M58" s="215" t="s">
        <v>0</v>
      </c>
      <c r="N58" s="215" t="s">
        <v>0</v>
      </c>
      <c r="O58" s="215" t="s">
        <v>0</v>
      </c>
      <c r="P58" s="216" t="s">
        <v>0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</row>
    <row r="59" spans="1:58" x14ac:dyDescent="0.15">
      <c r="A59" s="63"/>
      <c r="B59" s="63"/>
      <c r="C59" s="63"/>
      <c r="D59" s="63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</row>
    <row r="60" spans="1:58" x14ac:dyDescent="0.15"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</row>
    <row r="61" spans="1:58" x14ac:dyDescent="0.15"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</row>
    <row r="62" spans="1:58" x14ac:dyDescent="0.15"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</row>
    <row r="63" spans="1:58" x14ac:dyDescent="0.15"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</row>
    <row r="64" spans="1:58" x14ac:dyDescent="0.15"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5"/>
      <c r="AZ64" s="4" t="s">
        <v>0</v>
      </c>
      <c r="BA64" s="4" t="s">
        <v>0</v>
      </c>
      <c r="BB64" s="4" t="s">
        <v>0</v>
      </c>
      <c r="BC64" s="4" t="s">
        <v>0</v>
      </c>
      <c r="BD64" s="4" t="s">
        <v>0</v>
      </c>
      <c r="BE64" s="4" t="s">
        <v>0</v>
      </c>
      <c r="BF64" s="4" t="s">
        <v>0</v>
      </c>
    </row>
    <row r="65" spans="18:58" x14ac:dyDescent="0.15"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6"/>
      <c r="AD65" s="5"/>
      <c r="AE65" s="5"/>
      <c r="AF65" s="5"/>
      <c r="AG65" s="6"/>
      <c r="AH65" s="5"/>
      <c r="AI65" s="5"/>
      <c r="AJ65" s="5"/>
      <c r="AK65" s="6"/>
      <c r="AL65" s="5"/>
      <c r="AM65" s="5"/>
      <c r="AN65" s="5"/>
      <c r="AZ65" s="4" t="s">
        <v>0</v>
      </c>
      <c r="BA65" s="64" t="s">
        <v>74</v>
      </c>
      <c r="BB65" s="4" t="s">
        <v>0</v>
      </c>
      <c r="BC65" s="4" t="s">
        <v>0</v>
      </c>
      <c r="BD65" s="4" t="s">
        <v>0</v>
      </c>
      <c r="BE65" s="4" t="s">
        <v>0</v>
      </c>
      <c r="BF65" s="4" t="s">
        <v>0</v>
      </c>
    </row>
    <row r="66" spans="18:58" x14ac:dyDescent="0.15"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65"/>
      <c r="AD66" s="65"/>
      <c r="AE66" s="65"/>
      <c r="AF66" s="5"/>
      <c r="AG66" s="65"/>
      <c r="AH66" s="65"/>
      <c r="AI66" s="65"/>
      <c r="AJ66" s="5"/>
      <c r="AK66" s="65"/>
      <c r="AL66" s="65"/>
      <c r="AM66" s="65"/>
      <c r="AN66" s="5"/>
      <c r="AZ66" s="4" t="s">
        <v>0</v>
      </c>
      <c r="BA66" s="67" t="s">
        <v>0</v>
      </c>
      <c r="BB66" s="67" t="s">
        <v>139</v>
      </c>
      <c r="BC66" s="67" t="s">
        <v>0</v>
      </c>
      <c r="BD66" s="4" t="s">
        <v>0</v>
      </c>
      <c r="BE66" s="4" t="s">
        <v>0</v>
      </c>
      <c r="BF66" s="4" t="s">
        <v>0</v>
      </c>
    </row>
    <row r="67" spans="18:58" x14ac:dyDescent="0.15"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66"/>
      <c r="AD67" s="66"/>
      <c r="AE67" s="66"/>
      <c r="AF67" s="5"/>
      <c r="AG67" s="66"/>
      <c r="AH67" s="66"/>
      <c r="AI67" s="66"/>
      <c r="AJ67" s="5"/>
      <c r="AK67" s="66"/>
      <c r="AL67" s="66"/>
      <c r="AM67" s="66"/>
      <c r="AN67" s="5"/>
      <c r="AZ67" s="4" t="s">
        <v>0</v>
      </c>
      <c r="BA67" s="67" t="s">
        <v>0</v>
      </c>
      <c r="BB67" s="67" t="s">
        <v>0</v>
      </c>
      <c r="BC67" s="67" t="s">
        <v>135</v>
      </c>
      <c r="BD67" s="4" t="s">
        <v>0</v>
      </c>
      <c r="BE67" s="4" t="s">
        <v>0</v>
      </c>
      <c r="BF67" s="4" t="s">
        <v>0</v>
      </c>
    </row>
    <row r="68" spans="18:58" x14ac:dyDescent="0.15"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69"/>
      <c r="AD68" s="69"/>
      <c r="AE68" s="69"/>
      <c r="AF68" s="70"/>
      <c r="AG68" s="69"/>
      <c r="AH68" s="69"/>
      <c r="AI68" s="69"/>
      <c r="AJ68" s="70"/>
      <c r="AK68" s="69"/>
      <c r="AL68" s="69"/>
      <c r="AM68" s="69"/>
      <c r="AN68" s="5"/>
      <c r="AZ68" s="4" t="s">
        <v>0</v>
      </c>
      <c r="BA68" s="92" t="s">
        <v>0</v>
      </c>
      <c r="BB68" s="92" t="s">
        <v>59</v>
      </c>
      <c r="BC68" s="92" t="s">
        <v>118</v>
      </c>
      <c r="BD68" s="4" t="s">
        <v>0</v>
      </c>
      <c r="BE68" s="4" t="s">
        <v>0</v>
      </c>
      <c r="BF68" s="4" t="s">
        <v>0</v>
      </c>
    </row>
    <row r="69" spans="18:58" x14ac:dyDescent="0.15"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69"/>
      <c r="AD69" s="69"/>
      <c r="AE69" s="69"/>
      <c r="AF69" s="70"/>
      <c r="AG69" s="69"/>
      <c r="AH69" s="69"/>
      <c r="AI69" s="69"/>
      <c r="AJ69" s="70"/>
      <c r="AK69" s="69"/>
      <c r="AL69" s="69"/>
      <c r="AM69" s="69"/>
      <c r="AN69" s="5"/>
      <c r="AZ69" s="4" t="s">
        <v>0</v>
      </c>
      <c r="BA69" s="92" t="s">
        <v>0</v>
      </c>
      <c r="BB69" s="115" t="s">
        <v>0</v>
      </c>
      <c r="BC69" s="115" t="s">
        <v>0</v>
      </c>
      <c r="BD69" s="4" t="s">
        <v>0</v>
      </c>
      <c r="BE69" s="4" t="s">
        <v>0</v>
      </c>
      <c r="BF69" s="4" t="s">
        <v>0</v>
      </c>
    </row>
    <row r="70" spans="18:58" x14ac:dyDescent="0.15"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73"/>
      <c r="AD70" s="74"/>
      <c r="AE70" s="74"/>
      <c r="AF70" s="5"/>
      <c r="AG70" s="73"/>
      <c r="AH70" s="74"/>
      <c r="AI70" s="74"/>
      <c r="AJ70" s="5"/>
      <c r="AK70" s="73"/>
      <c r="AL70" s="74"/>
      <c r="AM70" s="74"/>
      <c r="AN70" s="5"/>
      <c r="AZ70" s="4" t="s">
        <v>0</v>
      </c>
      <c r="BA70" s="67" t="s">
        <v>0</v>
      </c>
      <c r="BB70" s="115" t="s">
        <v>0</v>
      </c>
      <c r="BC70" s="115" t="s">
        <v>0</v>
      </c>
      <c r="BD70" s="4" t="s">
        <v>0</v>
      </c>
      <c r="BE70" s="4" t="s">
        <v>0</v>
      </c>
      <c r="BF70" s="4" t="s">
        <v>0</v>
      </c>
    </row>
    <row r="71" spans="18:58" x14ac:dyDescent="0.15"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68"/>
      <c r="AD71" s="75"/>
      <c r="AE71" s="75"/>
      <c r="AF71" s="5"/>
      <c r="AG71" s="68"/>
      <c r="AH71" s="75"/>
      <c r="AI71" s="75"/>
      <c r="AJ71" s="5"/>
      <c r="AK71" s="68"/>
      <c r="AL71" s="75"/>
      <c r="AM71" s="75"/>
      <c r="AN71" s="5"/>
      <c r="AZ71" s="4" t="s">
        <v>0</v>
      </c>
      <c r="BA71" s="92" t="s">
        <v>0</v>
      </c>
      <c r="BB71" s="122" t="s">
        <v>0</v>
      </c>
      <c r="BC71" s="115" t="s">
        <v>0</v>
      </c>
      <c r="BD71" s="4" t="s">
        <v>0</v>
      </c>
      <c r="BE71" s="4" t="s">
        <v>0</v>
      </c>
      <c r="BF71" s="4" t="s">
        <v>0</v>
      </c>
    </row>
    <row r="72" spans="18:58" x14ac:dyDescent="0.15"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95"/>
      <c r="AD72" s="73"/>
      <c r="AE72" s="73"/>
      <c r="AF72" s="5"/>
      <c r="AG72" s="74"/>
      <c r="AH72" s="73"/>
      <c r="AI72" s="73"/>
      <c r="AJ72" s="5"/>
      <c r="AK72" s="74"/>
      <c r="AL72" s="73"/>
      <c r="AM72" s="73"/>
      <c r="AN72" s="5"/>
      <c r="AZ72" s="4" t="s">
        <v>0</v>
      </c>
      <c r="BA72" s="92" t="s">
        <v>119</v>
      </c>
      <c r="BB72" s="122">
        <v>1505.5</v>
      </c>
      <c r="BC72" s="115">
        <v>1715</v>
      </c>
      <c r="BD72" s="4" t="s">
        <v>0</v>
      </c>
      <c r="BE72" s="4" t="s">
        <v>0</v>
      </c>
      <c r="BF72" s="4" t="s">
        <v>0</v>
      </c>
    </row>
    <row r="73" spans="18:58" x14ac:dyDescent="0.15"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95"/>
      <c r="AD73" s="73"/>
      <c r="AE73" s="73"/>
      <c r="AF73" s="5"/>
      <c r="AG73" s="74"/>
      <c r="AH73" s="73"/>
      <c r="AI73" s="73"/>
      <c r="AJ73" s="5"/>
      <c r="AK73" s="74"/>
      <c r="AL73" s="73"/>
      <c r="AM73" s="73"/>
      <c r="AN73" s="5"/>
      <c r="AZ73" s="4" t="s">
        <v>0</v>
      </c>
      <c r="BA73" s="67">
        <v>26</v>
      </c>
      <c r="BB73" s="67">
        <v>1320.5</v>
      </c>
      <c r="BC73" s="67">
        <v>1756.3</v>
      </c>
      <c r="BD73" s="4" t="s">
        <v>0</v>
      </c>
      <c r="BE73" s="4" t="s">
        <v>0</v>
      </c>
      <c r="BF73" s="4" t="s">
        <v>0</v>
      </c>
    </row>
    <row r="74" spans="18:58" x14ac:dyDescent="0.15"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95"/>
      <c r="AD74" s="73"/>
      <c r="AE74" s="73"/>
      <c r="AF74" s="5"/>
      <c r="AG74" s="74"/>
      <c r="AH74" s="73"/>
      <c r="AI74" s="73"/>
      <c r="AJ74" s="5"/>
      <c r="AK74" s="74"/>
      <c r="AL74" s="73"/>
      <c r="AM74" s="73"/>
      <c r="AN74" s="5"/>
      <c r="AZ74" s="4" t="s">
        <v>0</v>
      </c>
      <c r="BA74" s="4">
        <v>27</v>
      </c>
      <c r="BB74" s="4">
        <v>1512</v>
      </c>
      <c r="BC74" s="4">
        <v>1775.1</v>
      </c>
      <c r="BD74" s="4" t="s">
        <v>0</v>
      </c>
      <c r="BE74" s="4" t="s">
        <v>0</v>
      </c>
      <c r="BF74" s="4" t="s">
        <v>0</v>
      </c>
    </row>
    <row r="75" spans="18:58" x14ac:dyDescent="0.15"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95"/>
      <c r="AD75" s="73"/>
      <c r="AE75" s="73"/>
      <c r="AF75" s="5"/>
      <c r="AG75" s="74"/>
      <c r="AH75" s="73"/>
      <c r="AI75" s="73"/>
      <c r="AJ75" s="5"/>
      <c r="AK75" s="74"/>
      <c r="AL75" s="73"/>
      <c r="AM75" s="73"/>
      <c r="AN75" s="5"/>
      <c r="AZ75" s="4" t="s">
        <v>0</v>
      </c>
      <c r="BA75" s="4">
        <v>28</v>
      </c>
      <c r="BB75" s="4">
        <v>1493.5</v>
      </c>
      <c r="BC75" s="4">
        <v>1821.7</v>
      </c>
      <c r="BD75" s="4" t="s">
        <v>0</v>
      </c>
      <c r="BE75" s="4" t="s">
        <v>0</v>
      </c>
      <c r="BF75" s="4" t="s">
        <v>0</v>
      </c>
    </row>
    <row r="76" spans="18:58" x14ac:dyDescent="0.15"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95"/>
      <c r="AD76" s="73"/>
      <c r="AE76" s="73"/>
      <c r="AF76" s="5"/>
      <c r="AG76" s="74"/>
      <c r="AH76" s="73"/>
      <c r="AI76" s="73"/>
      <c r="AJ76" s="5"/>
      <c r="AK76" s="74"/>
      <c r="AL76" s="73"/>
      <c r="AM76" s="73"/>
      <c r="AN76" s="5"/>
      <c r="AZ76" s="4" t="s">
        <v>0</v>
      </c>
      <c r="BA76" s="4">
        <v>29</v>
      </c>
      <c r="BB76" s="4">
        <v>1291</v>
      </c>
      <c r="BC76" s="4">
        <v>1648.0531914893618</v>
      </c>
      <c r="BD76" s="4" t="s">
        <v>0</v>
      </c>
      <c r="BE76" s="4" t="s">
        <v>0</v>
      </c>
      <c r="BF76" s="4" t="s">
        <v>0</v>
      </c>
    </row>
    <row r="77" spans="18:58" x14ac:dyDescent="0.15"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95"/>
      <c r="AD77" s="73"/>
      <c r="AE77" s="73"/>
      <c r="AF77" s="5"/>
      <c r="AG77" s="74"/>
      <c r="AH77" s="73"/>
      <c r="AI77" s="73"/>
      <c r="AJ77" s="5"/>
      <c r="AK77" s="74"/>
      <c r="AL77" s="73"/>
      <c r="AM77" s="73"/>
      <c r="AN77" s="5"/>
      <c r="AZ77" s="4" t="s">
        <v>0</v>
      </c>
      <c r="BA77" s="4" t="s">
        <v>0</v>
      </c>
      <c r="BB77" s="4" t="s">
        <v>0</v>
      </c>
      <c r="BC77" s="4" t="s">
        <v>0</v>
      </c>
      <c r="BD77" s="4" t="s">
        <v>0</v>
      </c>
      <c r="BE77" s="4" t="s">
        <v>0</v>
      </c>
      <c r="BF77" s="4" t="s">
        <v>0</v>
      </c>
    </row>
    <row r="78" spans="18:58" x14ac:dyDescent="0.15"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95"/>
      <c r="AD78" s="73"/>
      <c r="AE78" s="73"/>
      <c r="AF78" s="5"/>
      <c r="AG78" s="74"/>
      <c r="AH78" s="73"/>
      <c r="AI78" s="73"/>
      <c r="AJ78" s="5"/>
      <c r="AK78" s="74"/>
      <c r="AL78" s="73"/>
      <c r="AM78" s="73"/>
      <c r="AN78" s="5"/>
      <c r="AZ78" s="4" t="s">
        <v>0</v>
      </c>
      <c r="BA78" s="4" t="s">
        <v>0</v>
      </c>
      <c r="BB78" s="4" t="s">
        <v>0</v>
      </c>
      <c r="BC78" s="4" t="s">
        <v>0</v>
      </c>
      <c r="BD78" s="4" t="s">
        <v>0</v>
      </c>
      <c r="BE78" s="4" t="s">
        <v>0</v>
      </c>
      <c r="BF78" s="4" t="s">
        <v>0</v>
      </c>
    </row>
    <row r="79" spans="18:58" x14ac:dyDescent="0.15"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95"/>
      <c r="AD79" s="73"/>
      <c r="AE79" s="73"/>
      <c r="AF79" s="5"/>
      <c r="AG79" s="74"/>
      <c r="AH79" s="73"/>
      <c r="AI79" s="73"/>
      <c r="AJ79" s="5"/>
      <c r="AK79" s="74"/>
      <c r="AL79" s="73"/>
      <c r="AM79" s="73"/>
      <c r="AN79" s="5"/>
      <c r="AZ79" s="4" t="s">
        <v>0</v>
      </c>
      <c r="BA79" s="4" t="s">
        <v>0</v>
      </c>
      <c r="BB79" s="4" t="s">
        <v>0</v>
      </c>
      <c r="BC79" s="4" t="s">
        <v>0</v>
      </c>
      <c r="BD79" s="4" t="s">
        <v>0</v>
      </c>
      <c r="BE79" s="4" t="s">
        <v>0</v>
      </c>
      <c r="BF79" s="4" t="s">
        <v>0</v>
      </c>
    </row>
    <row r="80" spans="18:58" x14ac:dyDescent="0.15"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95"/>
      <c r="AD80" s="73"/>
      <c r="AE80" s="73"/>
      <c r="AF80" s="5"/>
      <c r="AG80" s="74"/>
      <c r="AH80" s="73"/>
      <c r="AI80" s="73"/>
      <c r="AJ80" s="5"/>
      <c r="AK80" s="74"/>
      <c r="AL80" s="73"/>
      <c r="AM80" s="73"/>
      <c r="AN80" s="5"/>
      <c r="AZ80" s="4" t="s">
        <v>0</v>
      </c>
      <c r="BA80" s="4" t="s">
        <v>0</v>
      </c>
      <c r="BB80" s="4" t="s">
        <v>0</v>
      </c>
      <c r="BC80" s="4" t="s">
        <v>0</v>
      </c>
      <c r="BD80" s="4" t="s">
        <v>0</v>
      </c>
      <c r="BE80" s="4" t="s">
        <v>0</v>
      </c>
      <c r="BF80" s="4" t="s">
        <v>0</v>
      </c>
    </row>
    <row r="81" spans="18:58" x14ac:dyDescent="0.15"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95"/>
      <c r="AD81" s="73"/>
      <c r="AE81" s="73"/>
      <c r="AF81" s="5"/>
      <c r="AG81" s="74"/>
      <c r="AH81" s="73"/>
      <c r="AI81" s="73"/>
      <c r="AJ81" s="5"/>
      <c r="AK81" s="74"/>
      <c r="AL81" s="73"/>
      <c r="AM81" s="73"/>
      <c r="AN81" s="5"/>
      <c r="AZ81" s="4" t="s">
        <v>0</v>
      </c>
      <c r="BA81" s="4" t="s">
        <v>120</v>
      </c>
      <c r="BB81" s="4">
        <v>1546</v>
      </c>
      <c r="BC81" s="4">
        <v>1736.7</v>
      </c>
      <c r="BD81" s="4" t="s">
        <v>0</v>
      </c>
      <c r="BE81" s="4" t="s">
        <v>0</v>
      </c>
      <c r="BF81" s="4" t="s">
        <v>0</v>
      </c>
    </row>
    <row r="82" spans="18:58" x14ac:dyDescent="0.15"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95"/>
      <c r="AD82" s="73"/>
      <c r="AE82" s="73"/>
      <c r="AF82" s="5"/>
      <c r="AG82" s="74"/>
      <c r="AH82" s="73"/>
      <c r="AI82" s="73"/>
      <c r="AJ82" s="5"/>
      <c r="AK82" s="74"/>
      <c r="AL82" s="73"/>
      <c r="AM82" s="73"/>
      <c r="AN82" s="5"/>
      <c r="AZ82" s="4" t="s">
        <v>0</v>
      </c>
      <c r="BA82" s="4">
        <v>16</v>
      </c>
      <c r="BB82" s="4">
        <v>1510.5</v>
      </c>
      <c r="BC82" s="4">
        <v>1855.6</v>
      </c>
      <c r="BD82" s="4" t="s">
        <v>0</v>
      </c>
      <c r="BE82" s="4" t="s">
        <v>0</v>
      </c>
      <c r="BF82" s="4" t="s">
        <v>0</v>
      </c>
    </row>
    <row r="83" spans="18:58" x14ac:dyDescent="0.15"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95"/>
      <c r="AD83" s="73"/>
      <c r="AE83" s="73"/>
      <c r="AF83" s="5"/>
      <c r="AG83" s="74"/>
      <c r="AH83" s="73"/>
      <c r="AI83" s="73"/>
      <c r="AJ83" s="5"/>
      <c r="AK83" s="74"/>
      <c r="AL83" s="73"/>
      <c r="AM83" s="73"/>
      <c r="AN83" s="5"/>
      <c r="AZ83" s="4" t="s">
        <v>0</v>
      </c>
      <c r="BA83" s="4" t="s">
        <v>121</v>
      </c>
      <c r="BB83" s="4">
        <v>911</v>
      </c>
      <c r="BC83" s="4">
        <v>1388.1</v>
      </c>
      <c r="BD83" s="4" t="s">
        <v>0</v>
      </c>
      <c r="BE83" s="4" t="s">
        <v>0</v>
      </c>
      <c r="BF83" s="4" t="s">
        <v>0</v>
      </c>
    </row>
    <row r="84" spans="18:58" x14ac:dyDescent="0.15"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95"/>
      <c r="AD84" s="73"/>
      <c r="AE84" s="73"/>
      <c r="AF84" s="5"/>
      <c r="AG84" s="74"/>
      <c r="AH84" s="73"/>
      <c r="AI84" s="73"/>
      <c r="AJ84" s="5"/>
      <c r="AK84" s="74"/>
      <c r="AL84" s="73"/>
      <c r="AM84" s="73"/>
      <c r="AN84" s="5"/>
      <c r="AZ84" s="4" t="s">
        <v>0</v>
      </c>
      <c r="BA84" s="4" t="s">
        <v>122</v>
      </c>
      <c r="BB84" s="4">
        <v>1364</v>
      </c>
      <c r="BC84" s="4">
        <v>1777.7</v>
      </c>
      <c r="BD84" s="4" t="s">
        <v>0</v>
      </c>
      <c r="BE84" s="4" t="s">
        <v>0</v>
      </c>
      <c r="BF84" s="4" t="s">
        <v>0</v>
      </c>
    </row>
    <row r="85" spans="18:58" x14ac:dyDescent="0.15"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95"/>
      <c r="AD85" s="73"/>
      <c r="AE85" s="73"/>
      <c r="AF85" s="5"/>
      <c r="AG85" s="74"/>
      <c r="AH85" s="73"/>
      <c r="AI85" s="73"/>
      <c r="AJ85" s="5"/>
      <c r="AK85" s="74"/>
      <c r="AL85" s="73"/>
      <c r="AM85" s="73"/>
      <c r="AN85" s="5"/>
      <c r="AZ85" s="4" t="s">
        <v>0</v>
      </c>
      <c r="BA85" s="4" t="s">
        <v>129</v>
      </c>
      <c r="BB85" s="4">
        <v>1109.5</v>
      </c>
      <c r="BC85" s="4">
        <v>1412.372340425532</v>
      </c>
      <c r="BD85" s="4" t="s">
        <v>0</v>
      </c>
      <c r="BE85" s="4" t="s">
        <v>0</v>
      </c>
      <c r="BF85" s="4" t="s">
        <v>0</v>
      </c>
    </row>
    <row r="86" spans="18:58" x14ac:dyDescent="0.15"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95"/>
      <c r="AD86" s="73"/>
      <c r="AE86" s="73"/>
      <c r="AF86" s="5"/>
      <c r="AG86" s="74"/>
      <c r="AH86" s="73"/>
      <c r="AI86" s="73"/>
      <c r="AJ86" s="5"/>
      <c r="AK86" s="74"/>
      <c r="AL86" s="73"/>
      <c r="AM86" s="73"/>
      <c r="AN86" s="5"/>
      <c r="AZ86" s="4" t="s">
        <v>0</v>
      </c>
      <c r="BA86" s="4" t="s">
        <v>130</v>
      </c>
      <c r="BB86" s="4">
        <v>1300.5</v>
      </c>
      <c r="BC86" s="4">
        <v>1537.404</v>
      </c>
      <c r="BD86" s="4" t="s">
        <v>0</v>
      </c>
      <c r="BE86" s="4" t="s">
        <v>0</v>
      </c>
      <c r="BF86" s="4" t="s">
        <v>0</v>
      </c>
    </row>
    <row r="87" spans="18:58" x14ac:dyDescent="0.15"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95"/>
      <c r="AD87" s="73"/>
      <c r="AE87" s="73"/>
      <c r="AF87" s="5"/>
      <c r="AG87" s="74"/>
      <c r="AH87" s="73"/>
      <c r="AI87" s="73"/>
      <c r="AJ87" s="5"/>
      <c r="AK87" s="74"/>
      <c r="AL87" s="73"/>
      <c r="AM87" s="73"/>
      <c r="AN87" s="5"/>
      <c r="AZ87" s="4" t="s">
        <v>0</v>
      </c>
      <c r="BA87" s="4" t="s">
        <v>131</v>
      </c>
      <c r="BB87" s="4">
        <v>1287</v>
      </c>
      <c r="BC87" s="4">
        <v>1550.5957446808511</v>
      </c>
      <c r="BD87" s="4" t="s">
        <v>0</v>
      </c>
      <c r="BE87" s="4" t="s">
        <v>0</v>
      </c>
      <c r="BF87" s="4" t="s">
        <v>0</v>
      </c>
    </row>
    <row r="88" spans="18:58" x14ac:dyDescent="0.15"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95"/>
      <c r="AD88" s="73"/>
      <c r="AE88" s="73"/>
      <c r="AF88" s="5"/>
      <c r="AG88" s="74"/>
      <c r="AH88" s="73"/>
      <c r="AI88" s="73"/>
      <c r="AJ88" s="5"/>
      <c r="AK88" s="74"/>
      <c r="AL88" s="73"/>
      <c r="AM88" s="73"/>
      <c r="AN88" s="5"/>
      <c r="AZ88" s="4" t="s">
        <v>0</v>
      </c>
      <c r="BA88" s="4" t="s">
        <v>132</v>
      </c>
      <c r="BB88" s="4">
        <v>1587.5</v>
      </c>
      <c r="BC88" s="4">
        <v>1847.3829787234042</v>
      </c>
      <c r="BD88" s="4" t="s">
        <v>0</v>
      </c>
      <c r="BE88" s="4" t="s">
        <v>0</v>
      </c>
      <c r="BF88" s="4" t="s">
        <v>0</v>
      </c>
    </row>
    <row r="89" spans="18:58" x14ac:dyDescent="0.15"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95"/>
      <c r="AD89" s="73"/>
      <c r="AE89" s="73"/>
      <c r="AF89" s="5"/>
      <c r="AG89" s="74"/>
      <c r="AH89" s="73"/>
      <c r="AI89" s="73"/>
      <c r="AJ89" s="5"/>
      <c r="AK89" s="74"/>
      <c r="AL89" s="73"/>
      <c r="AM89" s="73"/>
      <c r="AN89" s="5"/>
      <c r="AZ89" s="4" t="s">
        <v>0</v>
      </c>
      <c r="BA89" s="4" t="s">
        <v>133</v>
      </c>
      <c r="BB89" s="4">
        <v>1473</v>
      </c>
      <c r="BC89" s="4">
        <v>1781.8</v>
      </c>
      <c r="BD89" s="4" t="s">
        <v>0</v>
      </c>
      <c r="BE89" s="4" t="s">
        <v>0</v>
      </c>
      <c r="BF89" s="4" t="s">
        <v>0</v>
      </c>
    </row>
    <row r="90" spans="18:58" x14ac:dyDescent="0.15"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95"/>
      <c r="AD90" s="73"/>
      <c r="AE90" s="73"/>
      <c r="AF90" s="5"/>
      <c r="AG90" s="74"/>
      <c r="AH90" s="73"/>
      <c r="AI90" s="73"/>
      <c r="AJ90" s="5"/>
      <c r="AK90" s="74"/>
      <c r="AL90" s="73"/>
      <c r="AM90" s="73"/>
      <c r="AN90" s="5"/>
      <c r="AZ90" s="4" t="s">
        <v>0</v>
      </c>
      <c r="BA90" s="4" t="s">
        <v>134</v>
      </c>
      <c r="BB90" s="4">
        <v>1597.5</v>
      </c>
      <c r="BC90" s="4">
        <v>1736.4468085106382</v>
      </c>
      <c r="BD90" s="4" t="s">
        <v>0</v>
      </c>
      <c r="BE90" s="4" t="s">
        <v>0</v>
      </c>
      <c r="BF90" s="4" t="s">
        <v>0</v>
      </c>
    </row>
    <row r="91" spans="18:58" x14ac:dyDescent="0.15"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95"/>
      <c r="AD91" s="73"/>
      <c r="AE91" s="73"/>
      <c r="AF91" s="5"/>
      <c r="AG91" s="74"/>
      <c r="AH91" s="73"/>
      <c r="AI91" s="73"/>
      <c r="AJ91" s="5"/>
      <c r="AK91" s="74"/>
      <c r="AL91" s="73"/>
      <c r="AM91" s="73"/>
      <c r="AN91" s="5"/>
    </row>
    <row r="92" spans="18:58" x14ac:dyDescent="0.15"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95"/>
      <c r="AD92" s="73"/>
      <c r="AE92" s="73"/>
      <c r="AF92" s="5"/>
      <c r="AG92" s="74"/>
      <c r="AH92" s="73"/>
      <c r="AI92" s="73"/>
      <c r="AJ92" s="5"/>
      <c r="AK92" s="74"/>
      <c r="AL92" s="73"/>
      <c r="AM92" s="73"/>
      <c r="AN92" s="5"/>
    </row>
    <row r="93" spans="18:58" x14ac:dyDescent="0.15"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95"/>
      <c r="AD93" s="73"/>
      <c r="AE93" s="73"/>
      <c r="AF93" s="5"/>
      <c r="AG93" s="74"/>
      <c r="AH93" s="73"/>
      <c r="AI93" s="73"/>
      <c r="AJ93" s="5"/>
      <c r="AK93" s="74"/>
      <c r="AL93" s="73"/>
      <c r="AM93" s="73"/>
      <c r="AN93" s="5"/>
    </row>
    <row r="94" spans="18:58" x14ac:dyDescent="0.15"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95"/>
      <c r="AD94" s="73"/>
      <c r="AE94" s="73"/>
      <c r="AF94" s="5"/>
      <c r="AG94" s="74"/>
      <c r="AH94" s="73"/>
      <c r="AI94" s="73"/>
      <c r="AJ94" s="5"/>
      <c r="AK94" s="74"/>
      <c r="AL94" s="73"/>
      <c r="AM94" s="73"/>
      <c r="AN94" s="5"/>
    </row>
    <row r="95" spans="18:58" x14ac:dyDescent="0.15"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95"/>
      <c r="AD95" s="73"/>
      <c r="AE95" s="73"/>
      <c r="AF95" s="5"/>
      <c r="AG95" s="74"/>
      <c r="AH95" s="73"/>
      <c r="AI95" s="73"/>
      <c r="AJ95" s="5"/>
      <c r="AK95" s="74"/>
      <c r="AL95" s="73"/>
      <c r="AM95" s="73"/>
      <c r="AN95" s="5"/>
    </row>
    <row r="96" spans="18:58" x14ac:dyDescent="0.15"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95"/>
      <c r="AD96" s="73"/>
      <c r="AE96" s="73"/>
      <c r="AF96" s="78"/>
      <c r="AG96" s="74"/>
      <c r="AH96" s="73"/>
      <c r="AI96" s="73"/>
      <c r="AJ96" s="78"/>
      <c r="AK96" s="74"/>
      <c r="AL96" s="73"/>
      <c r="AM96" s="73"/>
      <c r="AN96" s="5"/>
    </row>
    <row r="97" spans="18:40" x14ac:dyDescent="0.15"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95"/>
      <c r="AD97" s="73"/>
      <c r="AE97" s="73"/>
      <c r="AF97" s="78"/>
      <c r="AG97" s="74"/>
      <c r="AH97" s="73"/>
      <c r="AI97" s="73"/>
      <c r="AJ97" s="78"/>
      <c r="AK97" s="74"/>
      <c r="AL97" s="73"/>
      <c r="AM97" s="73"/>
      <c r="AN97" s="5"/>
    </row>
    <row r="98" spans="18:40" x14ac:dyDescent="0.15"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95"/>
      <c r="AD98" s="73"/>
      <c r="AE98" s="73"/>
      <c r="AF98" s="78"/>
      <c r="AG98" s="74"/>
      <c r="AH98" s="73"/>
      <c r="AI98" s="73"/>
      <c r="AJ98" s="78"/>
      <c r="AK98" s="74"/>
      <c r="AL98" s="73"/>
      <c r="AM98" s="73"/>
      <c r="AN98" s="5"/>
    </row>
    <row r="99" spans="18:40" x14ac:dyDescent="0.15"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95"/>
      <c r="AD99" s="73"/>
      <c r="AE99" s="73"/>
      <c r="AF99" s="78"/>
      <c r="AG99" s="74"/>
      <c r="AH99" s="73"/>
      <c r="AI99" s="73"/>
      <c r="AJ99" s="78"/>
      <c r="AK99" s="74"/>
      <c r="AL99" s="73"/>
      <c r="AM99" s="73"/>
      <c r="AN99" s="5"/>
    </row>
    <row r="100" spans="18:40" x14ac:dyDescent="0.15"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95"/>
      <c r="AD100" s="73"/>
      <c r="AE100" s="73"/>
      <c r="AF100" s="78"/>
      <c r="AG100" s="74"/>
      <c r="AH100" s="73"/>
      <c r="AI100" s="73"/>
      <c r="AJ100" s="78"/>
      <c r="AK100" s="74"/>
      <c r="AL100" s="73"/>
      <c r="AM100" s="73"/>
      <c r="AN100" s="5"/>
    </row>
    <row r="101" spans="18:40" x14ac:dyDescent="0.15"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95"/>
      <c r="AD101" s="73"/>
      <c r="AE101" s="73"/>
      <c r="AF101" s="78"/>
      <c r="AG101" s="74"/>
      <c r="AH101" s="73"/>
      <c r="AI101" s="73"/>
      <c r="AJ101" s="78"/>
      <c r="AK101" s="74"/>
      <c r="AL101" s="73"/>
      <c r="AM101" s="73"/>
      <c r="AN101" s="5"/>
    </row>
    <row r="102" spans="18:40" x14ac:dyDescent="0.15"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95"/>
      <c r="AD102" s="73"/>
      <c r="AE102" s="73"/>
      <c r="AF102" s="5"/>
      <c r="AG102" s="74"/>
      <c r="AH102" s="73"/>
      <c r="AI102" s="73"/>
      <c r="AJ102" s="5"/>
      <c r="AK102" s="74"/>
      <c r="AL102" s="73"/>
      <c r="AM102" s="73"/>
      <c r="AN102" s="5"/>
    </row>
    <row r="103" spans="18:40" x14ac:dyDescent="0.15"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95"/>
      <c r="AD103" s="73"/>
      <c r="AE103" s="73"/>
      <c r="AF103" s="5"/>
      <c r="AG103" s="74"/>
      <c r="AH103" s="73"/>
      <c r="AI103" s="73"/>
      <c r="AJ103" s="5"/>
      <c r="AK103" s="74"/>
      <c r="AL103" s="73"/>
      <c r="AM103" s="73"/>
      <c r="AN103" s="5"/>
    </row>
    <row r="104" spans="18:40" x14ac:dyDescent="0.15"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95"/>
      <c r="AD104" s="73"/>
      <c r="AE104" s="73"/>
      <c r="AF104" s="5"/>
      <c r="AG104" s="74"/>
      <c r="AH104" s="73"/>
      <c r="AI104" s="73"/>
      <c r="AJ104" s="5"/>
      <c r="AK104" s="74"/>
      <c r="AL104" s="73"/>
      <c r="AM104" s="73"/>
      <c r="AN104" s="5"/>
    </row>
    <row r="105" spans="18:40" x14ac:dyDescent="0.15"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95"/>
      <c r="AD105" s="73"/>
      <c r="AE105" s="73"/>
      <c r="AF105" s="5"/>
      <c r="AG105" s="74"/>
      <c r="AH105" s="73"/>
      <c r="AI105" s="73"/>
      <c r="AJ105" s="5"/>
      <c r="AK105" s="74"/>
      <c r="AL105" s="73"/>
      <c r="AM105" s="73"/>
      <c r="AN105" s="5"/>
    </row>
    <row r="106" spans="18:40" x14ac:dyDescent="0.15"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95"/>
      <c r="AD106" s="73"/>
      <c r="AE106" s="73"/>
      <c r="AF106" s="5"/>
      <c r="AG106" s="74"/>
      <c r="AH106" s="73"/>
      <c r="AI106" s="73"/>
      <c r="AJ106" s="5"/>
      <c r="AK106" s="74"/>
      <c r="AL106" s="73"/>
      <c r="AM106" s="73"/>
      <c r="AN106" s="5"/>
    </row>
    <row r="107" spans="18:40" x14ac:dyDescent="0.15"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95"/>
      <c r="AD107" s="73"/>
      <c r="AE107" s="73"/>
      <c r="AF107" s="5"/>
      <c r="AG107" s="74"/>
      <c r="AH107" s="73"/>
      <c r="AI107" s="73"/>
      <c r="AJ107" s="5"/>
      <c r="AK107" s="74"/>
      <c r="AL107" s="73"/>
      <c r="AM107" s="73"/>
      <c r="AN107" s="5"/>
    </row>
    <row r="108" spans="18:40" x14ac:dyDescent="0.15"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95"/>
      <c r="AD108" s="73"/>
      <c r="AE108" s="73"/>
      <c r="AF108" s="5"/>
      <c r="AG108" s="74"/>
      <c r="AH108" s="73"/>
      <c r="AI108" s="73"/>
      <c r="AJ108" s="5"/>
      <c r="AK108" s="74"/>
      <c r="AL108" s="73"/>
      <c r="AM108" s="73"/>
      <c r="AN108" s="5"/>
    </row>
    <row r="109" spans="18:40" x14ac:dyDescent="0.15"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95"/>
      <c r="AD109" s="73"/>
      <c r="AE109" s="73"/>
      <c r="AF109" s="5"/>
      <c r="AG109" s="74"/>
      <c r="AH109" s="73"/>
      <c r="AI109" s="73"/>
      <c r="AJ109" s="5"/>
      <c r="AK109" s="74"/>
      <c r="AL109" s="73"/>
      <c r="AM109" s="73"/>
      <c r="AN109" s="5"/>
    </row>
    <row r="110" spans="18:40" x14ac:dyDescent="0.15"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95"/>
      <c r="AD110" s="73"/>
      <c r="AE110" s="73"/>
      <c r="AF110" s="5"/>
      <c r="AG110" s="74"/>
      <c r="AH110" s="73"/>
      <c r="AI110" s="73"/>
      <c r="AJ110" s="5"/>
      <c r="AK110" s="74"/>
      <c r="AL110" s="73"/>
      <c r="AM110" s="73"/>
      <c r="AN110" s="5"/>
    </row>
    <row r="111" spans="18:40" x14ac:dyDescent="0.15"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95"/>
      <c r="AD111" s="73"/>
      <c r="AE111" s="73"/>
      <c r="AF111" s="5"/>
      <c r="AG111" s="74"/>
      <c r="AH111" s="73"/>
      <c r="AI111" s="73"/>
      <c r="AJ111" s="5"/>
      <c r="AK111" s="74"/>
      <c r="AL111" s="73"/>
      <c r="AM111" s="73"/>
      <c r="AN111" s="5"/>
    </row>
    <row r="112" spans="18:40" x14ac:dyDescent="0.15"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95"/>
      <c r="AD112" s="73"/>
      <c r="AE112" s="73"/>
      <c r="AF112" s="5"/>
      <c r="AG112" s="74"/>
      <c r="AH112" s="73"/>
      <c r="AI112" s="73"/>
      <c r="AJ112" s="5"/>
      <c r="AK112" s="74"/>
      <c r="AL112" s="73"/>
      <c r="AM112" s="73"/>
      <c r="AN112" s="5"/>
    </row>
    <row r="113" spans="18:40" x14ac:dyDescent="0.15"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95"/>
      <c r="AD113" s="73"/>
      <c r="AE113" s="73"/>
      <c r="AF113" s="5"/>
      <c r="AG113" s="74"/>
      <c r="AH113" s="73"/>
      <c r="AI113" s="73"/>
      <c r="AJ113" s="5"/>
      <c r="AK113" s="74"/>
      <c r="AL113" s="73"/>
      <c r="AM113" s="73"/>
      <c r="AN113" s="5"/>
    </row>
    <row r="114" spans="18:40" x14ac:dyDescent="0.15"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95"/>
      <c r="AD114" s="73"/>
      <c r="AE114" s="73"/>
      <c r="AF114" s="5"/>
      <c r="AG114" s="74"/>
      <c r="AH114" s="73"/>
      <c r="AI114" s="73"/>
      <c r="AJ114" s="5"/>
      <c r="AK114" s="74"/>
      <c r="AL114" s="73"/>
      <c r="AM114" s="73"/>
      <c r="AN114" s="5"/>
    </row>
    <row r="115" spans="18:40" x14ac:dyDescent="0.15"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95"/>
      <c r="AD115" s="73"/>
      <c r="AE115" s="73"/>
      <c r="AF115" s="5"/>
      <c r="AG115" s="74"/>
      <c r="AH115" s="73"/>
      <c r="AI115" s="73"/>
      <c r="AJ115" s="5"/>
      <c r="AK115" s="74"/>
      <c r="AL115" s="73"/>
      <c r="AM115" s="73"/>
      <c r="AN115" s="5"/>
    </row>
    <row r="116" spans="18:40" x14ac:dyDescent="0.15"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95"/>
      <c r="AD116" s="73"/>
      <c r="AE116" s="73"/>
      <c r="AF116" s="5"/>
      <c r="AG116" s="74"/>
      <c r="AH116" s="73"/>
      <c r="AI116" s="73"/>
      <c r="AJ116" s="5"/>
      <c r="AK116" s="74"/>
      <c r="AL116" s="73"/>
      <c r="AM116" s="73"/>
      <c r="AN116" s="5"/>
    </row>
    <row r="117" spans="18:40" x14ac:dyDescent="0.15"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95"/>
      <c r="AD117" s="73"/>
      <c r="AE117" s="73"/>
      <c r="AF117" s="5"/>
      <c r="AG117" s="74"/>
      <c r="AH117" s="73"/>
      <c r="AI117" s="73"/>
      <c r="AJ117" s="5"/>
      <c r="AK117" s="74"/>
      <c r="AL117" s="73"/>
      <c r="AM117" s="73"/>
      <c r="AN117" s="5"/>
    </row>
    <row r="118" spans="18:40" x14ac:dyDescent="0.15"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95"/>
      <c r="AD118" s="73"/>
      <c r="AE118" s="73"/>
      <c r="AF118" s="5"/>
      <c r="AG118" s="74"/>
      <c r="AH118" s="73"/>
      <c r="AI118" s="73"/>
      <c r="AJ118" s="5"/>
      <c r="AK118" s="74"/>
      <c r="AL118" s="73"/>
      <c r="AM118" s="73"/>
      <c r="AN118" s="5"/>
    </row>
    <row r="119" spans="18:40" x14ac:dyDescent="0.15"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95"/>
      <c r="AD119" s="73"/>
      <c r="AE119" s="73"/>
      <c r="AF119" s="5"/>
      <c r="AG119" s="74"/>
      <c r="AH119" s="73"/>
      <c r="AI119" s="73"/>
      <c r="AJ119" s="5"/>
      <c r="AK119" s="74"/>
      <c r="AL119" s="73"/>
      <c r="AM119" s="73"/>
      <c r="AN119" s="5"/>
    </row>
    <row r="120" spans="18:40" x14ac:dyDescent="0.15"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</row>
    <row r="121" spans="18:40" x14ac:dyDescent="0.15"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</row>
    <row r="122" spans="18:40" x14ac:dyDescent="0.15"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</row>
    <row r="123" spans="18:40" x14ac:dyDescent="0.15"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</row>
    <row r="124" spans="18:40" x14ac:dyDescent="0.15"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</row>
    <row r="125" spans="18:40" x14ac:dyDescent="0.15"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</row>
    <row r="126" spans="18:40" x14ac:dyDescent="0.15"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</row>
    <row r="127" spans="18:40" x14ac:dyDescent="0.15"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</row>
    <row r="128" spans="18:40" x14ac:dyDescent="0.15"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</row>
  </sheetData>
  <mergeCells count="169">
    <mergeCell ref="A1:C1"/>
    <mergeCell ref="A2:C2"/>
    <mergeCell ref="A3:D3"/>
    <mergeCell ref="F3:H3"/>
    <mergeCell ref="I3:K3"/>
    <mergeCell ref="M3:P3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H39:J39"/>
    <mergeCell ref="H40:J40"/>
    <mergeCell ref="H41:J41"/>
    <mergeCell ref="H42:J42"/>
    <mergeCell ref="H43:J43"/>
    <mergeCell ref="H44:J44"/>
    <mergeCell ref="A34:G34"/>
    <mergeCell ref="H34:P34"/>
    <mergeCell ref="H35:J35"/>
    <mergeCell ref="H36:J36"/>
    <mergeCell ref="H37:J37"/>
    <mergeCell ref="H38:J38"/>
    <mergeCell ref="H51:J51"/>
    <mergeCell ref="A52:B56"/>
    <mergeCell ref="C52:C56"/>
    <mergeCell ref="D52:P58"/>
    <mergeCell ref="A57:C58"/>
    <mergeCell ref="H45:J45"/>
    <mergeCell ref="H46:J46"/>
    <mergeCell ref="H47:J47"/>
    <mergeCell ref="H48:J48"/>
    <mergeCell ref="H49:J49"/>
    <mergeCell ref="H50:J50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目次</vt:lpstr>
      <vt:lpstr>１</vt:lpstr>
      <vt:lpstr>２</vt:lpstr>
      <vt:lpstr>３</vt:lpstr>
      <vt:lpstr>４</vt:lpstr>
      <vt:lpstr>５</vt:lpstr>
      <vt:lpstr>６</vt:lpstr>
      <vt:lpstr>'１'!Print_Area</vt:lpstr>
      <vt:lpstr>'２'!Print_Area</vt:lpstr>
      <vt:lpstr>'３'!Print_Area</vt:lpstr>
      <vt:lpstr>'５'!Print_Area</vt:lpstr>
      <vt:lpstr>'６'!Print_Area</vt:lpstr>
    </vt:vector>
  </TitlesOfParts>
  <Company>奈良県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dcterms:created xsi:type="dcterms:W3CDTF">2018-08-13T06:36:48Z</dcterms:created>
  <dcterms:modified xsi:type="dcterms:W3CDTF">2019-10-17T06:31:28Z</dcterms:modified>
</cp:coreProperties>
</file>