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90" yWindow="390" windowWidth="16005" windowHeight="5250"/>
  </bookViews>
  <sheets>
    <sheet name="Ⅱ統計表" sheetId="10" r:id="rId1"/>
    <sheet name="第1表" sheetId="22" r:id="rId2"/>
    <sheet name="第2表" sheetId="4" r:id="rId3"/>
    <sheet name="第3表" sheetId="24" r:id="rId4"/>
    <sheet name="第4表" sheetId="25" r:id="rId5"/>
    <sheet name="第5表" sheetId="26" r:id="rId6"/>
    <sheet name="第6表" sheetId="27" r:id="rId7"/>
    <sheet name="第7表" sheetId="12" r:id="rId8"/>
    <sheet name="第8表" sheetId="28" r:id="rId9"/>
    <sheet name="第9表" sheetId="29" r:id="rId10"/>
    <sheet name="第10表" sheetId="30" r:id="rId11"/>
    <sheet name="Ⅲ統計表" sheetId="16" r:id="rId12"/>
    <sheet name="第11表" sheetId="17" r:id="rId13"/>
    <sheet name="第12表" sheetId="31" r:id="rId14"/>
    <sheet name="第13表" sheetId="19" r:id="rId15"/>
    <sheet name="第14表" sheetId="32" r:id="rId16"/>
    <sheet name="第15表" sheetId="21" r:id="rId17"/>
  </sheets>
  <definedNames>
    <definedName name="__1_005累年４" localSheetId="10">#REF!</definedName>
    <definedName name="__1_005累年４" localSheetId="13">#REF!</definedName>
    <definedName name="__1_005累年４" localSheetId="15">#REF!</definedName>
    <definedName name="__1_005累年４" localSheetId="1">#REF!</definedName>
    <definedName name="__1_005累年４" localSheetId="3">#REF!</definedName>
    <definedName name="__1_005累年４" localSheetId="4">#REF!</definedName>
    <definedName name="__1_005累年４" localSheetId="5">#REF!</definedName>
    <definedName name="__1_005累年４" localSheetId="6">#REF!</definedName>
    <definedName name="__1_005累年４" localSheetId="8">#REF!</definedName>
    <definedName name="__1_005累年４" localSheetId="9">#REF!</definedName>
    <definedName name="__1_005累年４">#REF!</definedName>
    <definedName name="__2_006累年３０" localSheetId="10">#REF!</definedName>
    <definedName name="__2_006累年３０" localSheetId="13">#REF!</definedName>
    <definedName name="__2_006累年３０" localSheetId="15">#REF!</definedName>
    <definedName name="__2_006累年３０" localSheetId="1">#REF!</definedName>
    <definedName name="__2_006累年３０" localSheetId="3">#REF!</definedName>
    <definedName name="__2_006累年３０" localSheetId="4">#REF!</definedName>
    <definedName name="__2_006累年３０" localSheetId="5">#REF!</definedName>
    <definedName name="__2_006累年３０" localSheetId="6">#REF!</definedName>
    <definedName name="__2_006累年３０" localSheetId="8">#REF!</definedName>
    <definedName name="__2_006累年３０" localSheetId="9">#REF!</definedName>
    <definedName name="__2_006累年３０">#REF!</definedName>
    <definedName name="__3_060県３類型４以上" localSheetId="10">#REF!</definedName>
    <definedName name="__3_060県３類型４以上" localSheetId="13">#REF!</definedName>
    <definedName name="__3_060県３類型４以上" localSheetId="15">#REF!</definedName>
    <definedName name="__3_060県３類型４以上" localSheetId="1">#REF!</definedName>
    <definedName name="__3_060県３類型４以上" localSheetId="3">#REF!</definedName>
    <definedName name="__3_060県３類型４以上" localSheetId="4">#REF!</definedName>
    <definedName name="__3_060県３類型４以上" localSheetId="5">#REF!</definedName>
    <definedName name="__3_060県３類型４以上" localSheetId="6">#REF!</definedName>
    <definedName name="__3_060県３類型４以上" localSheetId="8">#REF!</definedName>
    <definedName name="__3_060県３類型４以上" localSheetId="9">#REF!</definedName>
    <definedName name="__3_060県３類型４以上">#REF!</definedName>
    <definedName name="_1_005累年４" localSheetId="10">#REF!</definedName>
    <definedName name="_1_005累年４" localSheetId="13">#REF!</definedName>
    <definedName name="_1_005累年４" localSheetId="15">#REF!</definedName>
    <definedName name="_1_005累年４" localSheetId="1">#REF!</definedName>
    <definedName name="_1_005累年４" localSheetId="3">#REF!</definedName>
    <definedName name="_1_005累年４" localSheetId="4">#REF!</definedName>
    <definedName name="_1_005累年４" localSheetId="5">#REF!</definedName>
    <definedName name="_1_005累年４" localSheetId="6">#REF!</definedName>
    <definedName name="_1_005累年４" localSheetId="8">#REF!</definedName>
    <definedName name="_1_005累年４" localSheetId="9">#REF!</definedName>
    <definedName name="_1_005累年４">#REF!</definedName>
    <definedName name="_2_005累年４" localSheetId="10">#REF!</definedName>
    <definedName name="_2_005累年４" localSheetId="13">#REF!</definedName>
    <definedName name="_2_005累年４" localSheetId="15">#REF!</definedName>
    <definedName name="_2_005累年４" localSheetId="1">#REF!</definedName>
    <definedName name="_2_005累年４" localSheetId="3">#REF!</definedName>
    <definedName name="_2_005累年４" localSheetId="4">#REF!</definedName>
    <definedName name="_2_005累年４" localSheetId="5">#REF!</definedName>
    <definedName name="_2_005累年４" localSheetId="6">#REF!</definedName>
    <definedName name="_2_005累年４" localSheetId="8">#REF!</definedName>
    <definedName name="_2_005累年４" localSheetId="9">#REF!</definedName>
    <definedName name="_2_005累年４">#REF!</definedName>
    <definedName name="_2_006累年３０" localSheetId="10">#REF!</definedName>
    <definedName name="_2_006累年３０" localSheetId="13">#REF!</definedName>
    <definedName name="_2_006累年３０" localSheetId="15">#REF!</definedName>
    <definedName name="_2_006累年３０" localSheetId="1">#REF!</definedName>
    <definedName name="_2_006累年３０" localSheetId="3">#REF!</definedName>
    <definedName name="_2_006累年３０" localSheetId="4">#REF!</definedName>
    <definedName name="_2_006累年３０" localSheetId="5">#REF!</definedName>
    <definedName name="_2_006累年３０" localSheetId="6">#REF!</definedName>
    <definedName name="_2_006累年３０" localSheetId="8">#REF!</definedName>
    <definedName name="_2_006累年３０" localSheetId="9">#REF!</definedName>
    <definedName name="_2_006累年３０">#REF!</definedName>
    <definedName name="_3_060県３類型４以上" localSheetId="10">#REF!</definedName>
    <definedName name="_3_060県３類型４以上" localSheetId="13">#REF!</definedName>
    <definedName name="_3_060県３類型４以上" localSheetId="15">#REF!</definedName>
    <definedName name="_3_060県３類型４以上" localSheetId="1">#REF!</definedName>
    <definedName name="_3_060県３類型４以上" localSheetId="3">#REF!</definedName>
    <definedName name="_3_060県３類型４以上" localSheetId="4">#REF!</definedName>
    <definedName name="_3_060県３類型４以上" localSheetId="5">#REF!</definedName>
    <definedName name="_3_060県３類型４以上" localSheetId="6">#REF!</definedName>
    <definedName name="_3_060県３類型４以上" localSheetId="8">#REF!</definedName>
    <definedName name="_3_060県３類型４以上" localSheetId="9">#REF!</definedName>
    <definedName name="_3_060県３類型４以上">#REF!</definedName>
    <definedName name="_4_006累年３０" localSheetId="10">#REF!</definedName>
    <definedName name="_4_006累年３０" localSheetId="13">#REF!</definedName>
    <definedName name="_4_006累年３０" localSheetId="15">#REF!</definedName>
    <definedName name="_4_006累年３０" localSheetId="1">#REF!</definedName>
    <definedName name="_4_006累年３０" localSheetId="3">#REF!</definedName>
    <definedName name="_4_006累年３０" localSheetId="4">#REF!</definedName>
    <definedName name="_4_006累年３０" localSheetId="5">#REF!</definedName>
    <definedName name="_4_006累年３０" localSheetId="6">#REF!</definedName>
    <definedName name="_4_006累年３０" localSheetId="8">#REF!</definedName>
    <definedName name="_4_006累年３０" localSheetId="9">#REF!</definedName>
    <definedName name="_4_006累年３０">#REF!</definedName>
    <definedName name="_6_060県３類型４以上" localSheetId="10">#REF!</definedName>
    <definedName name="_6_060県３類型４以上" localSheetId="13">#REF!</definedName>
    <definedName name="_6_060県３類型４以上" localSheetId="15">#REF!</definedName>
    <definedName name="_6_060県３類型４以上" localSheetId="1">#REF!</definedName>
    <definedName name="_6_060県３類型４以上" localSheetId="3">#REF!</definedName>
    <definedName name="_6_060県３類型４以上" localSheetId="4">#REF!</definedName>
    <definedName name="_6_060県３類型４以上" localSheetId="5">#REF!</definedName>
    <definedName name="_6_060県３類型４以上" localSheetId="6">#REF!</definedName>
    <definedName name="_6_060県３類型４以上" localSheetId="8">#REF!</definedName>
    <definedName name="_6_060県３類型４以上" localSheetId="9">#REF!</definedName>
    <definedName name="_6_060県３類型４以上">#REF!</definedName>
    <definedName name="_xlnm._FilterDatabase" localSheetId="10" hidden="1">第10表!$D$5:$I$5</definedName>
    <definedName name="_xlnm._FilterDatabase" localSheetId="12" hidden="1">第11表!$A$10:$AG$10</definedName>
    <definedName name="_xlnm._FilterDatabase" localSheetId="13" hidden="1">第12表!$A$6:$AP$278</definedName>
    <definedName name="_xlnm._FilterDatabase" localSheetId="14" hidden="1">第13表!$A$3:$I$582</definedName>
    <definedName name="_xlnm._FilterDatabase" localSheetId="16" hidden="1">第15表!$A$4:$BK$4</definedName>
    <definedName name="_xlnm._FilterDatabase" localSheetId="1" hidden="1">第1表!$A$9:$X$9</definedName>
    <definedName name="_xlnm._FilterDatabase" localSheetId="2" hidden="1">第2表!$A$10:$AL$10</definedName>
    <definedName name="_xlnm._FilterDatabase" localSheetId="4" hidden="1">第4表!$A$14:$AN$21</definedName>
    <definedName name="_xlnm._FilterDatabase" localSheetId="5" hidden="1">第5表!$A$6:$V$359</definedName>
    <definedName name="_xlnm._FilterDatabase" localSheetId="6" hidden="1">第6表!$A$3:$H$968</definedName>
    <definedName name="_xlnm._FilterDatabase" localSheetId="7" hidden="1">第7表!$A$8:$AI$47</definedName>
    <definedName name="_xlnm._FilterDatabase" localSheetId="8" hidden="1">第8表!$A$8:$R$47</definedName>
    <definedName name="_xlnm._FilterDatabase" localSheetId="9" hidden="1">第9表!$A$684:$W$708</definedName>
    <definedName name="_Q030" localSheetId="11">#REF!</definedName>
    <definedName name="_Q030" localSheetId="10">#REF!</definedName>
    <definedName name="_Q030" localSheetId="13">#REF!</definedName>
    <definedName name="_Q030" localSheetId="15">#REF!</definedName>
    <definedName name="_Q030" localSheetId="1">#REF!</definedName>
    <definedName name="_Q030" localSheetId="3">#REF!</definedName>
    <definedName name="_Q030" localSheetId="4">#REF!</definedName>
    <definedName name="_Q030" localSheetId="5">#REF!</definedName>
    <definedName name="_Q030" localSheetId="6">#REF!</definedName>
    <definedName name="_Q030" localSheetId="8">#REF!</definedName>
    <definedName name="_Q030" localSheetId="9">#REF!</definedName>
    <definedName name="_Q030">#REF!</definedName>
    <definedName name="_Q040" localSheetId="11">#REF!</definedName>
    <definedName name="_Q040" localSheetId="10">#REF!</definedName>
    <definedName name="_Q040" localSheetId="13">#REF!</definedName>
    <definedName name="_Q040" localSheetId="15">#REF!</definedName>
    <definedName name="_Q040" localSheetId="1">#REF!</definedName>
    <definedName name="_Q040" localSheetId="3">#REF!</definedName>
    <definedName name="_Q040" localSheetId="4">#REF!</definedName>
    <definedName name="_Q040" localSheetId="5">#REF!</definedName>
    <definedName name="_Q040" localSheetId="6">#REF!</definedName>
    <definedName name="_Q040" localSheetId="8">#REF!</definedName>
    <definedName name="_Q040" localSheetId="9">#REF!</definedName>
    <definedName name="_Q040">#REF!</definedName>
    <definedName name="_Q050" localSheetId="11">#REF!</definedName>
    <definedName name="_Q050" localSheetId="10">#REF!</definedName>
    <definedName name="_Q050" localSheetId="13">#REF!</definedName>
    <definedName name="_Q050" localSheetId="15">#REF!</definedName>
    <definedName name="_Q050" localSheetId="1">#REF!</definedName>
    <definedName name="_Q050" localSheetId="3">#REF!</definedName>
    <definedName name="_Q050" localSheetId="4">#REF!</definedName>
    <definedName name="_Q050" localSheetId="5">#REF!</definedName>
    <definedName name="_Q050" localSheetId="6">#REF!</definedName>
    <definedName name="_Q050" localSheetId="8">#REF!</definedName>
    <definedName name="_Q050" localSheetId="9">#REF!</definedName>
    <definedName name="_Q050">#REF!</definedName>
    <definedName name="_Q060" localSheetId="10">#REF!</definedName>
    <definedName name="_Q060" localSheetId="13">#REF!</definedName>
    <definedName name="_Q060" localSheetId="15">#REF!</definedName>
    <definedName name="_Q060" localSheetId="1">#REF!</definedName>
    <definedName name="_Q060" localSheetId="3">#REF!</definedName>
    <definedName name="_Q060" localSheetId="4">#REF!</definedName>
    <definedName name="_Q060" localSheetId="5">#REF!</definedName>
    <definedName name="_Q060" localSheetId="6">#REF!</definedName>
    <definedName name="_Q060" localSheetId="8">#REF!</definedName>
    <definedName name="_Q060" localSheetId="9">#REF!</definedName>
    <definedName name="_Q060">#REF!</definedName>
    <definedName name="_Q080" localSheetId="10">#REF!</definedName>
    <definedName name="_Q080" localSheetId="13">#REF!</definedName>
    <definedName name="_Q080" localSheetId="15">#REF!</definedName>
    <definedName name="_Q080" localSheetId="1">#REF!</definedName>
    <definedName name="_Q080" localSheetId="3">#REF!</definedName>
    <definedName name="_Q080" localSheetId="4">#REF!</definedName>
    <definedName name="_Q080" localSheetId="5">#REF!</definedName>
    <definedName name="_Q080" localSheetId="6">#REF!</definedName>
    <definedName name="_Q080" localSheetId="8">#REF!</definedName>
    <definedName name="_Q080" localSheetId="9">#REF!</definedName>
    <definedName name="_Q080">#REF!</definedName>
    <definedName name="_Q090" localSheetId="10">#REF!</definedName>
    <definedName name="_Q090" localSheetId="13">#REF!</definedName>
    <definedName name="_Q090" localSheetId="15">#REF!</definedName>
    <definedName name="_Q090" localSheetId="1">#REF!</definedName>
    <definedName name="_Q090" localSheetId="3">#REF!</definedName>
    <definedName name="_Q090" localSheetId="4">#REF!</definedName>
    <definedName name="_Q090" localSheetId="5">#REF!</definedName>
    <definedName name="_Q090" localSheetId="6">#REF!</definedName>
    <definedName name="_Q090" localSheetId="8">#REF!</definedName>
    <definedName name="_Q090" localSheetId="9">#REF!</definedName>
    <definedName name="_Q090">#REF!</definedName>
    <definedName name="_Q100" localSheetId="10">#REF!</definedName>
    <definedName name="_Q100" localSheetId="13">#REF!</definedName>
    <definedName name="_Q100" localSheetId="15">#REF!</definedName>
    <definedName name="_Q100" localSheetId="1">#REF!</definedName>
    <definedName name="_Q100" localSheetId="3">#REF!</definedName>
    <definedName name="_Q100" localSheetId="4">#REF!</definedName>
    <definedName name="_Q100" localSheetId="5">#REF!</definedName>
    <definedName name="_Q100" localSheetId="6">#REF!</definedName>
    <definedName name="_Q100" localSheetId="8">#REF!</definedName>
    <definedName name="_Q100" localSheetId="9">#REF!</definedName>
    <definedName name="_Q100">#REF!</definedName>
    <definedName name="_xlnm.Print_Area" localSheetId="0">Ⅱ統計表!$A$1:$J$55</definedName>
    <definedName name="_xlnm.Print_Area" localSheetId="11">Ⅲ統計表!$A$1:$J$55</definedName>
    <definedName name="_xlnm.Print_Area" localSheetId="10">第10表!$A$2:$I$53</definedName>
    <definedName name="_xlnm.Print_Area" localSheetId="12">第11表!$A$2:$Y$34</definedName>
    <definedName name="_xlnm.Print_Area" localSheetId="13">第12表!$A$2:$S$278</definedName>
    <definedName name="_xlnm.Print_Area" localSheetId="14">第13表!$A$2:$H$582</definedName>
    <definedName name="_xlnm.Print_Area" localSheetId="15">第14表!$A$2:$H$45</definedName>
    <definedName name="_xlnm.Print_Area" localSheetId="16">第15表!$A$2:$AY$43</definedName>
    <definedName name="_xlnm.Print_Area" localSheetId="1">第1表!$A$2:$Y$34</definedName>
    <definedName name="_xlnm.Print_Area" localSheetId="2">第2表!$A$2:$Y$34</definedName>
    <definedName name="_xlnm.Print_Area" localSheetId="3">第3表!$A$2:$BM$36</definedName>
    <definedName name="_xlnm.Print_Area" localSheetId="4">第4表!$A$2:$T$205</definedName>
    <definedName name="_xlnm.Print_Area" localSheetId="5">第5表!$A$2:$S$359</definedName>
    <definedName name="_xlnm.Print_Area" localSheetId="6">第6表!$A$2:$H$968</definedName>
    <definedName name="_xlnm.Print_Area" localSheetId="7">第7表!$A$2:$U$47</definedName>
    <definedName name="_xlnm.Print_Area" localSheetId="8">第8表!$A$2:$M$49</definedName>
    <definedName name="_xlnm.Print_Area" localSheetId="9">第9表!$A$2:$P$1059</definedName>
    <definedName name="_xlnm.Print_Area">#REF!</definedName>
    <definedName name="_xlnm.Print_Titles" localSheetId="12">第11表!$A:$A</definedName>
    <definedName name="_xlnm.Print_Titles" localSheetId="13">第12表!$2:$6</definedName>
    <definedName name="_xlnm.Print_Titles" localSheetId="14">第13表!$2:$3</definedName>
    <definedName name="_xlnm.Print_Titles" localSheetId="16">第15表!$A:$A</definedName>
    <definedName name="_xlnm.Print_Titles" localSheetId="1">第1表!$A:$A</definedName>
    <definedName name="_xlnm.Print_Titles" localSheetId="2">第2表!$A:$A</definedName>
    <definedName name="_xlnm.Print_Titles" localSheetId="3">第3表!$A:$A</definedName>
    <definedName name="_xlnm.Print_Titles" localSheetId="4">第4表!$A:$B,第4表!$2:$5</definedName>
    <definedName name="_xlnm.Print_Titles" localSheetId="5">第5表!$2:$6</definedName>
    <definedName name="_xlnm.Print_Titles" localSheetId="6">第6表!$2:$3</definedName>
    <definedName name="_xlnm.Print_Titles" localSheetId="7">第7表!$A:$B</definedName>
    <definedName name="_xlnm.Print_Titles" localSheetId="8">第8表!$A:$B</definedName>
    <definedName name="_xlnm.Print_Titles" localSheetId="9">第9表!$A:$A,第9表!$2:$6</definedName>
    <definedName name="q_050" localSheetId="11">#REF!</definedName>
    <definedName name="q_050" localSheetId="10">#REF!</definedName>
    <definedName name="q_050" localSheetId="13">#REF!</definedName>
    <definedName name="q_050" localSheetId="15">#REF!</definedName>
    <definedName name="q_050" localSheetId="1">#REF!</definedName>
    <definedName name="q_050" localSheetId="3">#REF!</definedName>
    <definedName name="q_050" localSheetId="4">#REF!</definedName>
    <definedName name="q_050" localSheetId="5">#REF!</definedName>
    <definedName name="q_050" localSheetId="6">#REF!</definedName>
    <definedName name="q_050" localSheetId="8">#REF!</definedName>
    <definedName name="q_050" localSheetId="9">#REF!</definedName>
    <definedName name="q_050">#REF!</definedName>
    <definedName name="q_060" localSheetId="11">#REF!</definedName>
    <definedName name="q_060" localSheetId="10">#REF!</definedName>
    <definedName name="q_060" localSheetId="13">#REF!</definedName>
    <definedName name="q_060" localSheetId="15">#REF!</definedName>
    <definedName name="q_060" localSheetId="1">#REF!</definedName>
    <definedName name="q_060" localSheetId="3">#REF!</definedName>
    <definedName name="q_060" localSheetId="4">#REF!</definedName>
    <definedName name="q_060" localSheetId="5">#REF!</definedName>
    <definedName name="q_060" localSheetId="6">#REF!</definedName>
    <definedName name="q_060" localSheetId="8">#REF!</definedName>
    <definedName name="q_060" localSheetId="9">#REF!</definedName>
    <definedName name="q_060">#REF!</definedName>
    <definedName name="q_070" localSheetId="11">#REF!</definedName>
    <definedName name="q_070" localSheetId="10">#REF!</definedName>
    <definedName name="q_070" localSheetId="13">#REF!</definedName>
    <definedName name="q_070" localSheetId="15">#REF!</definedName>
    <definedName name="q_070" localSheetId="1">#REF!</definedName>
    <definedName name="q_070" localSheetId="3">#REF!</definedName>
    <definedName name="q_070" localSheetId="4">#REF!</definedName>
    <definedName name="q_070" localSheetId="5">#REF!</definedName>
    <definedName name="q_070" localSheetId="6">#REF!</definedName>
    <definedName name="q_070" localSheetId="8">#REF!</definedName>
    <definedName name="q_070" localSheetId="9">#REF!</definedName>
    <definedName name="q_070">#REF!</definedName>
    <definedName name="q_080" localSheetId="10">#REF!</definedName>
    <definedName name="q_080" localSheetId="13">#REF!</definedName>
    <definedName name="q_080" localSheetId="15">#REF!</definedName>
    <definedName name="q_080" localSheetId="1">#REF!</definedName>
    <definedName name="q_080" localSheetId="3">#REF!</definedName>
    <definedName name="q_080" localSheetId="4">#REF!</definedName>
    <definedName name="q_080" localSheetId="5">#REF!</definedName>
    <definedName name="q_080" localSheetId="6">#REF!</definedName>
    <definedName name="q_080" localSheetId="8">#REF!</definedName>
    <definedName name="q_080" localSheetId="9">#REF!</definedName>
    <definedName name="q_080">#REF!</definedName>
    <definedName name="q_090" localSheetId="10">#REF!</definedName>
    <definedName name="q_090" localSheetId="13">#REF!</definedName>
    <definedName name="q_090" localSheetId="15">#REF!</definedName>
    <definedName name="q_090" localSheetId="1">#REF!</definedName>
    <definedName name="q_090" localSheetId="3">#REF!</definedName>
    <definedName name="q_090" localSheetId="4">#REF!</definedName>
    <definedName name="q_090" localSheetId="5">#REF!</definedName>
    <definedName name="q_090" localSheetId="6">#REF!</definedName>
    <definedName name="q_090" localSheetId="8">#REF!</definedName>
    <definedName name="q_090" localSheetId="9">#REF!</definedName>
    <definedName name="q_090">#REF!</definedName>
    <definedName name="q_100" localSheetId="10">#REF!</definedName>
    <definedName name="q_100" localSheetId="13">#REF!</definedName>
    <definedName name="q_100" localSheetId="15">#REF!</definedName>
    <definedName name="q_100" localSheetId="1">#REF!</definedName>
    <definedName name="q_100" localSheetId="3">#REF!</definedName>
    <definedName name="q_100" localSheetId="4">#REF!</definedName>
    <definedName name="q_100" localSheetId="5">#REF!</definedName>
    <definedName name="q_100" localSheetId="6">#REF!</definedName>
    <definedName name="q_100" localSheetId="8">#REF!</definedName>
    <definedName name="q_100" localSheetId="9">#REF!</definedName>
    <definedName name="q_100">#REF!</definedName>
    <definedName name="はじめに" localSheetId="10">#REF!</definedName>
    <definedName name="はじめに" localSheetId="13">#REF!</definedName>
    <definedName name="はじめに" localSheetId="15">#REF!</definedName>
    <definedName name="はじめに" localSheetId="1">#REF!</definedName>
    <definedName name="はじめに" localSheetId="3">#REF!</definedName>
    <definedName name="はじめに" localSheetId="4">#REF!</definedName>
    <definedName name="はじめに" localSheetId="5">#REF!</definedName>
    <definedName name="はじめに" localSheetId="6">#REF!</definedName>
    <definedName name="はじめに" localSheetId="8">#REF!</definedName>
    <definedName name="はじめに" localSheetId="9">#REF!</definedName>
    <definedName name="はじめに">#REF!</definedName>
    <definedName name="規模別集計" localSheetId="0">#REF!</definedName>
    <definedName name="規模別集計" localSheetId="10">#REF!</definedName>
    <definedName name="規模別集計" localSheetId="13">#REF!</definedName>
    <definedName name="規模別集計" localSheetId="15">#REF!</definedName>
    <definedName name="規模別集計" localSheetId="1">#REF!</definedName>
    <definedName name="規模別集計" localSheetId="3">#REF!</definedName>
    <definedName name="規模別集計" localSheetId="4">#REF!</definedName>
    <definedName name="規模別集計" localSheetId="5">#REF!</definedName>
    <definedName name="規模別集計" localSheetId="6">#REF!</definedName>
    <definedName name="規模別集計" localSheetId="7">#REF!</definedName>
    <definedName name="規模別集計" localSheetId="8">#REF!</definedName>
    <definedName name="規模別集計" localSheetId="9">#REF!</definedName>
    <definedName name="規模別集計">#REF!</definedName>
    <definedName name="産業3類型別主要4項目" localSheetId="10">#REF!</definedName>
    <definedName name="産業3類型別主要4項目" localSheetId="12">#REF!</definedName>
    <definedName name="産業3類型別主要4項目" localSheetId="13">#REF!</definedName>
    <definedName name="産業3類型別主要4項目" localSheetId="14">#REF!</definedName>
    <definedName name="産業3類型別主要4項目" localSheetId="15">#REF!</definedName>
    <definedName name="産業3類型別主要4項目" localSheetId="16">#REF!</definedName>
    <definedName name="産業3類型別主要4項目" localSheetId="1">#REF!</definedName>
    <definedName name="産業3類型別主要4項目" localSheetId="2">#REF!</definedName>
    <definedName name="産業3類型別主要4項目" localSheetId="3">#REF!</definedName>
    <definedName name="産業3類型別主要4項目" localSheetId="4">#REF!</definedName>
    <definedName name="産業3類型別主要4項目" localSheetId="5">#REF!</definedName>
    <definedName name="産業3類型別主要4項目" localSheetId="6">#REF!</definedName>
    <definedName name="産業3類型別主要4項目" localSheetId="7">#REF!</definedName>
    <definedName name="産業3類型別主要4項目" localSheetId="8">#REF!</definedName>
    <definedName name="産業3類型別主要4項目" localSheetId="9">#REF!</definedName>
    <definedName name="産業3類型別主要4項目">#REF!</definedName>
    <definedName name="市町村別基本項目" localSheetId="10">#REF!</definedName>
    <definedName name="市町村別基本項目" localSheetId="12">#REF!</definedName>
    <definedName name="市町村別基本項目" localSheetId="13">#REF!</definedName>
    <definedName name="市町村別基本項目" localSheetId="14">#REF!</definedName>
    <definedName name="市町村別基本項目" localSheetId="15">#REF!</definedName>
    <definedName name="市町村別基本項目" localSheetId="16">#REF!</definedName>
    <definedName name="市町村別基本項目" localSheetId="1">#REF!</definedName>
    <definedName name="市町村別基本項目" localSheetId="2">#REF!</definedName>
    <definedName name="市町村別基本項目" localSheetId="3">#REF!</definedName>
    <definedName name="市町村別基本項目" localSheetId="4">#REF!</definedName>
    <definedName name="市町村別基本項目" localSheetId="5">#REF!</definedName>
    <definedName name="市町村別基本項目" localSheetId="6">#REF!</definedName>
    <definedName name="市町村別基本項目" localSheetId="7">#REF!</definedName>
    <definedName name="市町村別基本項目" localSheetId="8">#REF!</definedName>
    <definedName name="市町村別基本項目" localSheetId="9">#REF!</definedName>
    <definedName name="市町村別基本項目">#REF!</definedName>
    <definedName name="第１０表" localSheetId="10">#REF!</definedName>
    <definedName name="第１０表" localSheetId="13">#REF!</definedName>
    <definedName name="第１０表" localSheetId="15">#REF!</definedName>
    <definedName name="第１０表" localSheetId="1">#REF!</definedName>
    <definedName name="第１０表" localSheetId="3">#REF!</definedName>
    <definedName name="第１０表" localSheetId="4">#REF!</definedName>
    <definedName name="第１０表" localSheetId="5">#REF!</definedName>
    <definedName name="第１０表" localSheetId="6">#REF!</definedName>
    <definedName name="第１０表" localSheetId="7">#REF!</definedName>
    <definedName name="第１０表" localSheetId="8">#REF!</definedName>
    <definedName name="第１０表" localSheetId="9">#REF!</definedName>
    <definedName name="第１０表">#REF!</definedName>
  </definedNames>
  <calcPr calcId="145621"/>
</workbook>
</file>

<file path=xl/sharedStrings.xml><?xml version="1.0" encoding="utf-8"?>
<sst xmlns="http://schemas.openxmlformats.org/spreadsheetml/2006/main" count="11469" uniqueCount="2221">
  <si>
    <t>産  業　分  類</t>
  </si>
  <si>
    <t>事業所数</t>
    <rPh sb="0" eb="3">
      <t>ジギョウショ</t>
    </rPh>
    <rPh sb="3" eb="4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</si>
  <si>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</si>
  <si>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</si>
  <si>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産業
分類</t>
    <rPh sb="0" eb="2">
      <t>サンギョウ</t>
    </rPh>
    <rPh sb="3" eb="5">
      <t>ブンルイ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</si>
  <si>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ナド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</si>
  <si>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</si>
  <si>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</si>
  <si>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総数</t>
    <rPh sb="0" eb="2">
      <t>ソウスウ</t>
    </rPh>
    <phoneticPr fontId="4"/>
  </si>
  <si>
    <t>常用労働者</t>
    <rPh sb="0" eb="2">
      <t>ジョウヨウ</t>
    </rPh>
    <rPh sb="2" eb="5">
      <t>ロウドウシャ</t>
    </rPh>
    <phoneticPr fontId="4"/>
  </si>
  <si>
    <t>個人事業主及び
家族従業者</t>
    <phoneticPr fontId="4"/>
  </si>
  <si>
    <t>総額</t>
    <rPh sb="0" eb="2">
      <t>ソウガク</t>
    </rPh>
    <phoneticPr fontId="4"/>
  </si>
  <si>
    <t>内　　　訳</t>
    <rPh sb="0" eb="1">
      <t>ウチ</t>
    </rPh>
    <rPh sb="4" eb="5">
      <t>ヤク</t>
    </rPh>
    <phoneticPr fontId="4"/>
  </si>
  <si>
    <t xml:space="preserve"> 製造品
出荷額 </t>
    <phoneticPr fontId="4"/>
  </si>
  <si>
    <t>加工賃
収入額</t>
    <phoneticPr fontId="4"/>
  </si>
  <si>
    <t>くず・
廃物</t>
    <rPh sb="4" eb="6">
      <t>ハイブツ</t>
    </rPh>
    <phoneticPr fontId="4"/>
  </si>
  <si>
    <t>その他
収入額</t>
    <rPh sb="2" eb="3">
      <t>タ</t>
    </rPh>
    <rPh sb="4" eb="7">
      <t>シュウニュウガク</t>
    </rPh>
    <phoneticPr fontId="4"/>
  </si>
  <si>
    <t>男</t>
  </si>
  <si>
    <t>女</t>
  </si>
  <si>
    <t>うち修理料収入額</t>
    <phoneticPr fontId="4"/>
  </si>
  <si>
    <t>（人）</t>
    <rPh sb="1" eb="2">
      <t>ニン</t>
    </rPh>
    <phoneticPr fontId="4"/>
  </si>
  <si>
    <t>（万円）</t>
  </si>
  <si>
    <t>部分肉・冷凍肉製造業</t>
  </si>
  <si>
    <t>処理牛乳・乳飲料製造業</t>
  </si>
  <si>
    <t>乳製品製造業（処理牛乳，乳飲料を除く）</t>
  </si>
  <si>
    <t>その他の畜産食料品製造業</t>
  </si>
  <si>
    <t>水産練製品製造業</t>
  </si>
  <si>
    <t>その他の水産食料品製造業</t>
  </si>
  <si>
    <t>野菜缶詰・果実缶詰・農産保存食料品製造業（野菜漬物を除く）</t>
  </si>
  <si>
    <t>野菜漬物製造業（缶詰，瓶詰，つぼ詰を除く）</t>
  </si>
  <si>
    <t>味そ製造業</t>
  </si>
  <si>
    <t>しょう油・食用アミノ酸製造業</t>
  </si>
  <si>
    <t>ソース製造業</t>
  </si>
  <si>
    <t>その他の調味料製造業</t>
  </si>
  <si>
    <t>砂糖精製業</t>
  </si>
  <si>
    <t>ぶどう糖・水あめ・異性化糖製造業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</si>
  <si>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</si>
  <si>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</si>
  <si>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</si>
  <si>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</si>
  <si>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</si>
  <si>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</si>
  <si>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</si>
  <si>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</si>
  <si>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</si>
  <si>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でんぷん製造業</t>
    <rPh sb="4" eb="7">
      <t>セイゾウギョウ</t>
    </rPh>
    <phoneticPr fontId="4"/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</si>
  <si>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</si>
  <si>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</si>
  <si>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</si>
  <si>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</si>
  <si>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</si>
  <si>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</si>
  <si>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他に分類されない食料品製造業</t>
  </si>
  <si>
    <t>1011</t>
    <phoneticPr fontId="4"/>
  </si>
  <si>
    <t>清涼飲料製造業</t>
  </si>
  <si>
    <t>清酒製造業</t>
  </si>
  <si>
    <t>蒸留酒・混成酒製造業</t>
  </si>
  <si>
    <t>製茶業</t>
  </si>
  <si>
    <t>単体飼料製造業</t>
  </si>
  <si>
    <t>有機質肥料製造業</t>
  </si>
  <si>
    <t>化学繊維製造業</t>
  </si>
  <si>
    <t>化学繊維紡績糸製造業</t>
    <rPh sb="4" eb="7">
      <t>ボウセキシ</t>
    </rPh>
    <phoneticPr fontId="4"/>
  </si>
  <si>
    <t>ねん糸製造業（かさ高加工糸を除く）</t>
  </si>
  <si>
    <t>かさ高加工糸製造業</t>
  </si>
  <si>
    <t>綿・スフ織物業</t>
  </si>
  <si>
    <t>絹・人絹織物業</t>
  </si>
  <si>
    <t>麻織物（幅13cm以上）</t>
    <rPh sb="0" eb="1">
      <t>アサ</t>
    </rPh>
    <rPh sb="1" eb="3">
      <t>オリモノ</t>
    </rPh>
    <rPh sb="4" eb="5">
      <t>ハバ</t>
    </rPh>
    <rPh sb="9" eb="11">
      <t>イジョウ</t>
    </rPh>
    <phoneticPr fontId="4"/>
  </si>
  <si>
    <t>その他の織物（幅13cm以上）</t>
    <rPh sb="2" eb="3">
      <t>タ</t>
    </rPh>
    <rPh sb="4" eb="6">
      <t>オリモノ</t>
    </rPh>
    <rPh sb="7" eb="8">
      <t>ハバ</t>
    </rPh>
    <rPh sb="12" eb="14">
      <t>イジョウ</t>
    </rPh>
    <phoneticPr fontId="4"/>
  </si>
  <si>
    <t>丸編ニット生地製造業</t>
  </si>
  <si>
    <t>たて編ニット生地製造業</t>
  </si>
  <si>
    <t>横編ニット生地製造業</t>
  </si>
  <si>
    <t>綿・スフ・麻織物機械染色業</t>
  </si>
  <si>
    <t>絹・人絹織物機械染色業</t>
  </si>
  <si>
    <t>織物整理業</t>
  </si>
  <si>
    <t>織物手加工染色整理業</t>
  </si>
  <si>
    <t>綿状繊維・糸染色整理業</t>
  </si>
  <si>
    <t>繊維雑品染色整理業</t>
  </si>
  <si>
    <t>漁網製造業</t>
    <rPh sb="0" eb="1">
      <t>リョウ</t>
    </rPh>
    <rPh sb="1" eb="2">
      <t>アミ</t>
    </rPh>
    <rPh sb="2" eb="5">
      <t>セイゾウギョウ</t>
    </rPh>
    <phoneticPr fontId="4"/>
  </si>
  <si>
    <t>網地製造業（漁網を除く）</t>
  </si>
  <si>
    <t>レース製造業</t>
  </si>
  <si>
    <t>組ひも製造業</t>
    <rPh sb="0" eb="1">
      <t>クミ</t>
    </rPh>
    <rPh sb="3" eb="5">
      <t>セイゾウ</t>
    </rPh>
    <rPh sb="5" eb="6">
      <t>ギョウ</t>
    </rPh>
    <phoneticPr fontId="4"/>
  </si>
  <si>
    <t>フェルト・不織布製造業</t>
  </si>
  <si>
    <t>その他の繊維粗製品製造業</t>
  </si>
  <si>
    <t>織物製成人男子・少年服製造業（不織布製及びレース製を含む）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フク</t>
    </rPh>
    <rPh sb="11" eb="14">
      <t>セイゾウギョウ</t>
    </rPh>
    <rPh sb="15" eb="18">
      <t>フショクフ</t>
    </rPh>
    <rPh sb="18" eb="19">
      <t>セイ</t>
    </rPh>
    <rPh sb="19" eb="20">
      <t>オヨ</t>
    </rPh>
    <rPh sb="24" eb="25">
      <t>セイ</t>
    </rPh>
    <rPh sb="26" eb="27">
      <t>フク</t>
    </rPh>
    <phoneticPr fontId="4"/>
  </si>
  <si>
    <t>織物製成人女子・少女服製造業（不織布製及びレース製を含む）</t>
  </si>
  <si>
    <t>織物製シャツ製造業（不織布製及びレース製を含み、下着を除く）</t>
  </si>
  <si>
    <t>織物製事務用・作業・衛生・スポーツ・学校服製造業（不織布製及びレース製を含む）</t>
    <phoneticPr fontId="4"/>
  </si>
  <si>
    <t>ニット製外衣製造業（アウターシャツ類，セーター類などを除く）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</si>
  <si>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</si>
  <si>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</si>
  <si>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</si>
  <si>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</si>
  <si>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</si>
  <si>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織物製・ニット製寝着類製造業</t>
  </si>
  <si>
    <t>補整着製造業</t>
    <rPh sb="0" eb="2">
      <t>ホセイ</t>
    </rPh>
    <rPh sb="2" eb="3">
      <t>ギ</t>
    </rPh>
    <rPh sb="3" eb="6">
      <t>セイゾウギョウ</t>
    </rPh>
    <phoneticPr fontId="4"/>
  </si>
  <si>
    <t>和装製品製造業（足袋を含む）</t>
  </si>
  <si>
    <t>靴下製造業</t>
  </si>
  <si>
    <t>手袋製造業</t>
  </si>
  <si>
    <t>帽子製造業（帽体を含む）</t>
  </si>
  <si>
    <t>他に分類されない衣服・繊維製身の回り品製造業</t>
  </si>
  <si>
    <t>寝具製造業</t>
  </si>
  <si>
    <t>じゅうたん・その他の繊維製床敷物製造業</t>
  </si>
  <si>
    <t>帆布製品製造業</t>
  </si>
  <si>
    <t>繊維製袋製造業</t>
  </si>
  <si>
    <t>刺しゅう業</t>
  </si>
  <si>
    <t>タオル製造業</t>
    <rPh sb="3" eb="6">
      <t>セイゾウギョウ</t>
    </rPh>
    <phoneticPr fontId="4"/>
  </si>
  <si>
    <t>繊維製衛生材料製造業</t>
  </si>
  <si>
    <t>他に分類されない繊維製品製造業</t>
  </si>
  <si>
    <t>一般製材業</t>
  </si>
  <si>
    <t>単板（ベニヤ）製造業</t>
  </si>
  <si>
    <t>床板製造業</t>
  </si>
  <si>
    <t>木材チップ製造業</t>
  </si>
  <si>
    <t>その他の特殊製材業</t>
  </si>
  <si>
    <t>造作材製造業（建具を除く）</t>
  </si>
  <si>
    <t>合板製造業</t>
  </si>
  <si>
    <t>集成材製造業</t>
  </si>
  <si>
    <t>建築用木製組立材料製造業</t>
  </si>
  <si>
    <t>銘木製造業</t>
  </si>
  <si>
    <t>木箱製造業</t>
  </si>
  <si>
    <t>たる・おけ製造業</t>
  </si>
  <si>
    <t>木材薬品処理業</t>
  </si>
  <si>
    <t>他に分類されない木製品製造業(竹，とうを含む)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</si>
  <si>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</si>
  <si>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</si>
  <si>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</si>
  <si>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</si>
  <si>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</si>
  <si>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鏡緑・額縁製造業</t>
    <rPh sb="0" eb="1">
      <t>カガミ</t>
    </rPh>
    <rPh sb="1" eb="2">
      <t>ミドリ</t>
    </rPh>
    <rPh sb="3" eb="5">
      <t>ガクブチ</t>
    </rPh>
    <rPh sb="5" eb="8">
      <t>セイゾウギョウ</t>
    </rPh>
    <phoneticPr fontId="4"/>
  </si>
  <si>
    <t>他に分類されない家具・装備品製造業</t>
    <rPh sb="0" eb="1">
      <t>タ</t>
    </rPh>
    <rPh sb="2" eb="4">
      <t>ブンルイ</t>
    </rPh>
    <rPh sb="8" eb="10">
      <t>カグ</t>
    </rPh>
    <rPh sb="11" eb="14">
      <t>ソウビヒン</t>
    </rPh>
    <rPh sb="14" eb="17">
      <t>セイゾウギョウ</t>
    </rPh>
    <phoneticPr fontId="4"/>
  </si>
  <si>
    <t>手すき和紙製造業</t>
  </si>
  <si>
    <t>塗工紙製造業（印刷用紙を除く）</t>
  </si>
  <si>
    <t>段ボール製造業</t>
  </si>
  <si>
    <t>壁紙・ふすま紙製造業</t>
  </si>
  <si>
    <t>事務用・学用紙製品製造業</t>
  </si>
  <si>
    <t>日用紙製品製造業</t>
  </si>
  <si>
    <t>その他の紙製品製造業</t>
  </si>
  <si>
    <t>段ボール箱製造業</t>
  </si>
  <si>
    <t>紙器製造業</t>
  </si>
  <si>
    <t>その他のパルプ・紙・紙加工品製造業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</si>
  <si>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</si>
  <si>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</si>
  <si>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</si>
  <si>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</si>
  <si>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</t>
    <rPh sb="0" eb="2">
      <t>セイホン</t>
    </rPh>
    <rPh sb="2" eb="3">
      <t>ギョウ</t>
    </rPh>
    <phoneticPr fontId="4"/>
  </si>
  <si>
    <t>印刷物加工業</t>
  </si>
  <si>
    <t>印刷関連サービス業</t>
  </si>
  <si>
    <t>その他の化学肥料製造業</t>
  </si>
  <si>
    <t>圧縮ガス・液化ガス製造業</t>
  </si>
  <si>
    <t>その他の無機化学工業製品製造業</t>
  </si>
  <si>
    <t>プラスチック製造業</t>
    <rPh sb="6" eb="9">
      <t>セイゾウギョウ</t>
    </rPh>
    <phoneticPr fontId="4"/>
  </si>
  <si>
    <t>合成ゴム製造業</t>
    <rPh sb="0" eb="2">
      <t>ゴウセイ</t>
    </rPh>
    <rPh sb="4" eb="7">
      <t>セイゾウギョウ</t>
    </rPh>
    <phoneticPr fontId="4"/>
  </si>
  <si>
    <t>その他の有機化学工業製品製造業</t>
    <rPh sb="4" eb="6">
      <t>ユウキ</t>
    </rPh>
    <phoneticPr fontId="4"/>
  </si>
  <si>
    <t>石けん・合成洗剤製造業</t>
  </si>
  <si>
    <t>界面活性剤製造業（石けん，合成洗剤を除く）</t>
  </si>
  <si>
    <t>塗料製造業</t>
  </si>
  <si>
    <t>医薬品原薬製造業</t>
    <rPh sb="0" eb="3">
      <t>イヤクヒン</t>
    </rPh>
    <rPh sb="3" eb="5">
      <t>ゲンヤク</t>
    </rPh>
    <rPh sb="5" eb="8">
      <t>セイゾウギョウ</t>
    </rPh>
    <phoneticPr fontId="4"/>
  </si>
  <si>
    <t>医薬品製剤製造業</t>
  </si>
  <si>
    <t>生物学的製剤製造業</t>
    <rPh sb="0" eb="2">
      <t>セイブツ</t>
    </rPh>
    <rPh sb="2" eb="3">
      <t>ガク</t>
    </rPh>
    <rPh sb="3" eb="4">
      <t>テキ</t>
    </rPh>
    <phoneticPr fontId="4"/>
  </si>
  <si>
    <t>生薬・漢方製剤製造業</t>
  </si>
  <si>
    <t>動物用医薬品製造業</t>
  </si>
  <si>
    <t>仕上用・皮膚用化粧品製造業（香水，オーデコロンを含む）</t>
  </si>
  <si>
    <t>頭髪用化粧品製造業</t>
  </si>
  <si>
    <t>その他の化粧品・歯磨・化粧用調整品製造業</t>
  </si>
  <si>
    <t>農薬製造業</t>
  </si>
  <si>
    <t>香料製造業</t>
  </si>
  <si>
    <t>ゼラチン・接着剤製造業</t>
  </si>
  <si>
    <t>写真感光材料製造業</t>
  </si>
  <si>
    <t>他に分類されない化学工業製品製造業</t>
  </si>
  <si>
    <t>潤滑油・グリース製造業（石油精製業によらないもの）</t>
  </si>
  <si>
    <t>舗装材料製造業</t>
  </si>
  <si>
    <t>プラスチック管製造業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</si>
  <si>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</si>
  <si>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</si>
  <si>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</si>
  <si>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</si>
  <si>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</si>
  <si>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合成皮革製造業</t>
    <rPh sb="0" eb="2">
      <t>ゴウセイ</t>
    </rPh>
    <rPh sb="2" eb="4">
      <t>ヒカク</t>
    </rPh>
    <rPh sb="4" eb="7">
      <t>セイゾウギョウ</t>
    </rPh>
    <phoneticPr fontId="4"/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</si>
  <si>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</si>
  <si>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</si>
  <si>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</si>
  <si>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</si>
  <si>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</si>
  <si>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</si>
  <si>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</si>
  <si>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</si>
  <si>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</si>
  <si>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</t>
  </si>
  <si>
    <t>廃プラスチック製品製造業</t>
    <rPh sb="0" eb="1">
      <t>ハイ</t>
    </rPh>
    <rPh sb="7" eb="9">
      <t>セイヒン</t>
    </rPh>
    <rPh sb="9" eb="12">
      <t>セイゾウギョウ</t>
    </rPh>
    <phoneticPr fontId="4"/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</si>
  <si>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</si>
  <si>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</si>
  <si>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</si>
  <si>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</si>
  <si>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</si>
  <si>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</si>
  <si>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</si>
  <si>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</si>
  <si>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</si>
  <si>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医療・衛生用ゴム製品製造業</t>
  </si>
  <si>
    <t>ゴム練生地製造業</t>
  </si>
  <si>
    <t>他に分類されないゴム製品製造業</t>
  </si>
  <si>
    <t>なめし革製造業</t>
  </si>
  <si>
    <t>革製履物用材料・同附属品製造業</t>
  </si>
  <si>
    <t>革製履物製造業</t>
  </si>
  <si>
    <t>革製手袋製造業</t>
  </si>
  <si>
    <t>かばん製造業</t>
  </si>
  <si>
    <t>袋物製造業（ハンドバッグを除く）</t>
  </si>
  <si>
    <t>毛皮製造業</t>
    <rPh sb="0" eb="2">
      <t>ケガワ</t>
    </rPh>
    <rPh sb="2" eb="5">
      <t>セイゾウギョウ</t>
    </rPh>
    <phoneticPr fontId="4"/>
  </si>
  <si>
    <t>その他のなめし革製品製造業</t>
  </si>
  <si>
    <t>板ガラス加工業</t>
  </si>
  <si>
    <t>卓上用・ちゅう房用ガラス器具製造業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</si>
  <si>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</si>
  <si>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</si>
  <si>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</si>
  <si>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</si>
  <si>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</si>
  <si>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</si>
  <si>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粘土かわら製造業</t>
  </si>
  <si>
    <t>食卓用・ちゅう房用陶磁器製造業</t>
  </si>
  <si>
    <t>その他の陶磁器・同関連製品製造業</t>
    <rPh sb="2" eb="3">
      <t>タ</t>
    </rPh>
    <rPh sb="4" eb="7">
      <t>トウジキ</t>
    </rPh>
    <rPh sb="8" eb="9">
      <t>ドウ</t>
    </rPh>
    <rPh sb="9" eb="11">
      <t>カンレン</t>
    </rPh>
    <rPh sb="11" eb="13">
      <t>セイヒン</t>
    </rPh>
    <rPh sb="13" eb="16">
      <t>セイゾウギョウ</t>
    </rPh>
    <phoneticPr fontId="4"/>
  </si>
  <si>
    <t>不定形耐火物製造業</t>
    <rPh sb="0" eb="3">
      <t>フテイケイ</t>
    </rPh>
    <rPh sb="3" eb="6">
      <t>タイカブツ</t>
    </rPh>
    <rPh sb="6" eb="9">
      <t>セイゾウギョウ</t>
    </rPh>
    <phoneticPr fontId="4"/>
  </si>
  <si>
    <t>その他の耐火物製造業</t>
  </si>
  <si>
    <t>その他の炭素・黒鉛製品製造業</t>
  </si>
  <si>
    <t>研磨材製造業</t>
  </si>
  <si>
    <t>研削と石製造業</t>
  </si>
  <si>
    <t>研磨布紙製造業</t>
  </si>
  <si>
    <t>その他の研磨材・同製品製造業</t>
  </si>
  <si>
    <t>砕石製造業</t>
  </si>
  <si>
    <t>再生骨材製造業（コンクリート塊を粉砕したもの）</t>
    <rPh sb="0" eb="2">
      <t>サイセイ</t>
    </rPh>
    <rPh sb="2" eb="4">
      <t>コツザイ</t>
    </rPh>
    <rPh sb="4" eb="7">
      <t>セイゾウギョウ</t>
    </rPh>
    <rPh sb="14" eb="15">
      <t>カタマリ</t>
    </rPh>
    <rPh sb="16" eb="18">
      <t>フンサイ</t>
    </rPh>
    <phoneticPr fontId="4"/>
  </si>
  <si>
    <t>石工品製造業</t>
  </si>
  <si>
    <t>ロックウール・同製品製造業</t>
  </si>
  <si>
    <t>石こう（膏）製品製造業</t>
    <rPh sb="0" eb="1">
      <t>イシ</t>
    </rPh>
    <rPh sb="4" eb="5">
      <t>アブラ</t>
    </rPh>
    <rPh sb="6" eb="8">
      <t>セイヒン</t>
    </rPh>
    <rPh sb="8" eb="11">
      <t>セイゾウギョウ</t>
    </rPh>
    <phoneticPr fontId="4"/>
  </si>
  <si>
    <t>鋳型製造業（中子を含む）</t>
  </si>
  <si>
    <t>他に分類されない窯業・土石製品製造業</t>
  </si>
  <si>
    <t>磨棒鋼製造業</t>
  </si>
  <si>
    <t>引抜鋼管製造業</t>
  </si>
  <si>
    <t>伸線業</t>
  </si>
  <si>
    <t>銑鉄鋳物製造業（鋳鉄管，可鍛鋳鉄を除く）</t>
  </si>
  <si>
    <t>可鍛鋳鉄製造業</t>
  </si>
  <si>
    <t>鍛工品製造業</t>
  </si>
  <si>
    <t>鉄鋼シャースリット業</t>
  </si>
  <si>
    <t>鋳鉄管製造業</t>
  </si>
  <si>
    <t>他に分類されない鉄鋼業</t>
  </si>
  <si>
    <t>その他の非鉄金属第２次製錬・精製業（非鉄金属合金製造業を含む）</t>
  </si>
  <si>
    <t>アルミニウム・同合金圧延業（抽伸，押出しを含む）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</si>
  <si>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</si>
  <si>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</si>
  <si>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</si>
  <si>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</si>
  <si>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非鉄金属ダイカスト製造業（アルミニウム・同合金ダイカストを除く）</t>
    <rPh sb="0" eb="2">
      <t>ヒテツ</t>
    </rPh>
    <rPh sb="2" eb="4">
      <t>キンゾク</t>
    </rPh>
    <rPh sb="9" eb="12">
      <t>セイゾウギョウ</t>
    </rPh>
    <rPh sb="20" eb="21">
      <t>ドウ</t>
    </rPh>
    <rPh sb="21" eb="23">
      <t>ゴウキン</t>
    </rPh>
    <rPh sb="29" eb="30">
      <t>ノゾ</t>
    </rPh>
    <phoneticPr fontId="4"/>
  </si>
  <si>
    <t>非鉄金属鍛造品製造業</t>
  </si>
  <si>
    <t>他に分類されない非鉄金属製造業</t>
  </si>
  <si>
    <t>ブリキ缶・その他のめっき板等製品製造業</t>
  </si>
  <si>
    <t>機械刃物製造業</t>
  </si>
  <si>
    <t>利器工匠具・手道具製造業（やすり，のこぎり，食卓用刃物を除く）</t>
  </si>
  <si>
    <t>作業工具製造業</t>
  </si>
  <si>
    <t>手引のこぎり・のこ刃製造業</t>
  </si>
  <si>
    <t>その他の金物類製造業</t>
  </si>
  <si>
    <t>配管工事用附属品製造業（バルブ，コックを除く）</t>
  </si>
  <si>
    <t>ガス機器・石油機器製造業</t>
  </si>
  <si>
    <t>その他の暖房・調理装置製造業（電気機械器具、ガス機器、石油機器を除く）</t>
    <rPh sb="2" eb="3">
      <t>タ</t>
    </rPh>
    <rPh sb="4" eb="6">
      <t>ダンボウ</t>
    </rPh>
    <rPh sb="7" eb="9">
      <t>チョウリ</t>
    </rPh>
    <rPh sb="9" eb="11">
      <t>ソウチ</t>
    </rPh>
    <rPh sb="11" eb="14">
      <t>セイゾウギョウ</t>
    </rPh>
    <rPh sb="15" eb="17">
      <t>デンキ</t>
    </rPh>
    <rPh sb="17" eb="19">
      <t>キカイ</t>
    </rPh>
    <rPh sb="19" eb="21">
      <t>キグ</t>
    </rPh>
    <rPh sb="24" eb="26">
      <t>キキ</t>
    </rPh>
    <rPh sb="27" eb="29">
      <t>セキユ</t>
    </rPh>
    <rPh sb="29" eb="31">
      <t>キキ</t>
    </rPh>
    <rPh sb="32" eb="33">
      <t>ノゾ</t>
    </rPh>
    <phoneticPr fontId="4"/>
  </si>
  <si>
    <t>鉄骨製造業</t>
  </si>
  <si>
    <t>建設用金属製品製造業（鉄骨を除く）</t>
  </si>
  <si>
    <t>金属製サッシ・ドア製造業</t>
  </si>
  <si>
    <t>鉄骨系プレハブ住宅製造業</t>
  </si>
  <si>
    <t>建築用金属製品製造業（サッシ，ドア，建築用金物を除く）</t>
  </si>
  <si>
    <t>製缶板金業</t>
  </si>
  <si>
    <t>アルミニウム・同合金プレス製品製造業</t>
  </si>
  <si>
    <t>金属プレス製品製造業（アルミニウム・同合金を除く）</t>
  </si>
  <si>
    <t>粉末や金製品製造業</t>
    <rPh sb="0" eb="2">
      <t>フンマツ</t>
    </rPh>
    <rPh sb="3" eb="4">
      <t>カネ</t>
    </rPh>
    <rPh sb="4" eb="6">
      <t>セイヒン</t>
    </rPh>
    <rPh sb="6" eb="9">
      <t>セイゾウギョウ</t>
    </rPh>
    <phoneticPr fontId="4"/>
  </si>
  <si>
    <t>金属製品塗装業</t>
  </si>
  <si>
    <t>金属彫刻製造業</t>
    <rPh sb="0" eb="2">
      <t>キンゾク</t>
    </rPh>
    <rPh sb="2" eb="4">
      <t>チョウコク</t>
    </rPh>
    <rPh sb="4" eb="7">
      <t>セイゾウギョウ</t>
    </rPh>
    <phoneticPr fontId="4"/>
  </si>
  <si>
    <t>電気めっき業（表面処理鋼材製造業を除く）</t>
  </si>
  <si>
    <t>金属熱処理業</t>
  </si>
  <si>
    <t>その他の金属表面処理業</t>
  </si>
  <si>
    <t>くぎ製造業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</si>
  <si>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</si>
  <si>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</si>
  <si>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</si>
  <si>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</si>
  <si>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蒸気機関・タービン・水力タービン製造業（舶用を除く）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</si>
  <si>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</si>
  <si>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</si>
  <si>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</si>
  <si>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</si>
  <si>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</si>
  <si>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</si>
  <si>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工業窯炉製造業</t>
  </si>
  <si>
    <t>冷凍機・温湿調整装置製造業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</si>
  <si>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</si>
  <si>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</si>
  <si>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</si>
  <si>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</si>
  <si>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</si>
  <si>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農業用機械製造業（農業用器具を除く）</t>
  </si>
  <si>
    <t>建設機械・鉱山機械製造業</t>
  </si>
  <si>
    <t>繊維機械部分品・取付具・附属品製造業</t>
  </si>
  <si>
    <t>縫製機械製造業</t>
  </si>
  <si>
    <t>食品機械・同装置製造業</t>
  </si>
  <si>
    <t>木材加工機械製造業</t>
  </si>
  <si>
    <t>印刷・製本・紙工機械製造業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</si>
  <si>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</si>
  <si>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</si>
  <si>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</si>
  <si>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</si>
  <si>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金属工作機械用・金属加工機械用部分品・附属品製造業（機械工具，金型を除く）</t>
  </si>
  <si>
    <t>機械工具製造業（粉末や金業を除く）</t>
  </si>
  <si>
    <t>半導体製造装置製造業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</si>
  <si>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</si>
  <si>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</si>
  <si>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</si>
  <si>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</si>
  <si>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</si>
  <si>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複写機製造業</t>
  </si>
  <si>
    <t>x</t>
  </si>
  <si>
    <t>サービス用機械器具製造業</t>
  </si>
  <si>
    <t>娯楽用機械製造業</t>
    <rPh sb="0" eb="3">
      <t>ゴラクヨウ</t>
    </rPh>
    <rPh sb="3" eb="5">
      <t>キカイ</t>
    </rPh>
    <rPh sb="5" eb="8">
      <t>セイゾウギョウ</t>
    </rPh>
    <phoneticPr fontId="4"/>
  </si>
  <si>
    <t>その他のサービス用・娯楽用機械器具製造業</t>
    <rPh sb="2" eb="3">
      <t>タ</t>
    </rPh>
    <rPh sb="8" eb="9">
      <t>ヨウ</t>
    </rPh>
    <rPh sb="10" eb="12">
      <t>ゴラク</t>
    </rPh>
    <rPh sb="12" eb="13">
      <t>ヨウ</t>
    </rPh>
    <rPh sb="13" eb="15">
      <t>キカイ</t>
    </rPh>
    <rPh sb="15" eb="17">
      <t>キグ</t>
    </rPh>
    <rPh sb="17" eb="20">
      <t>セイゾウギョウ</t>
    </rPh>
    <phoneticPr fontId="4"/>
  </si>
  <si>
    <t>圧力計・流量計・液面計等製造業</t>
    <rPh sb="0" eb="3">
      <t>アツリョクケイ</t>
    </rPh>
    <rPh sb="4" eb="7">
      <t>リュウリョウケイ</t>
    </rPh>
    <rPh sb="8" eb="10">
      <t>エキメン</t>
    </rPh>
    <rPh sb="10" eb="11">
      <t>ケイ</t>
    </rPh>
    <rPh sb="11" eb="12">
      <t>トウ</t>
    </rPh>
    <rPh sb="12" eb="15">
      <t>セイゾウギョウ</t>
    </rPh>
    <phoneticPr fontId="4"/>
  </si>
  <si>
    <t>精密測定器製造業</t>
  </si>
  <si>
    <t>試験機製造業</t>
  </si>
  <si>
    <t>測量機械器具製造業</t>
    <rPh sb="0" eb="2">
      <t>ソクリョウ</t>
    </rPh>
    <rPh sb="2" eb="4">
      <t>キカイ</t>
    </rPh>
    <rPh sb="4" eb="6">
      <t>キグ</t>
    </rPh>
    <rPh sb="6" eb="9">
      <t>セイゾウギョウ</t>
    </rPh>
    <phoneticPr fontId="4"/>
  </si>
  <si>
    <t>医療用機械器具製造業</t>
  </si>
  <si>
    <t>医療用品製造業（動物用医療機械器具を含む）</t>
  </si>
  <si>
    <t>歯科材料製造業</t>
    <rPh sb="0" eb="2">
      <t>シカ</t>
    </rPh>
    <rPh sb="2" eb="4">
      <t>ザイリョウ</t>
    </rPh>
    <rPh sb="4" eb="6">
      <t>セイゾウ</t>
    </rPh>
    <rPh sb="6" eb="7">
      <t>ギョウ</t>
    </rPh>
    <phoneticPr fontId="4"/>
  </si>
  <si>
    <t>写真機・映画用機械・同附属品製造業</t>
  </si>
  <si>
    <t>液晶パネル・フラットパネル製造業</t>
  </si>
  <si>
    <t>音響部品・磁気ヘッド・小形モータ製造業</t>
  </si>
  <si>
    <t>コネクタ・スイッチ・リレー製造業</t>
    <rPh sb="13" eb="16">
      <t>セイゾウギョウ</t>
    </rPh>
    <phoneticPr fontId="4"/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</si>
  <si>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</si>
  <si>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</si>
  <si>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</si>
  <si>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</si>
  <si>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発電機・電動機・その他の回転電気機械製造業</t>
  </si>
  <si>
    <t>変圧器類製造業（電子機器用を除く)</t>
  </si>
  <si>
    <t>配電盤・電力制御装置製造業</t>
  </si>
  <si>
    <t>配線器具・配線附属品製造業</t>
  </si>
  <si>
    <t>電気溶接機製造業</t>
    <rPh sb="0" eb="2">
      <t>デンキ</t>
    </rPh>
    <rPh sb="2" eb="4">
      <t>ヨウセツ</t>
    </rPh>
    <rPh sb="4" eb="5">
      <t>キ</t>
    </rPh>
    <rPh sb="5" eb="8">
      <t>セイゾウギョウ</t>
    </rPh>
    <phoneticPr fontId="4"/>
  </si>
  <si>
    <t>その他の産業用電気機械器具製造業（車両用，船舶用を含む）</t>
  </si>
  <si>
    <t>ちゅう房機器製造業</t>
  </si>
  <si>
    <t>空調・住宅関連機器製造業</t>
  </si>
  <si>
    <t>その他の民生用電気機械器具製造業</t>
  </si>
  <si>
    <t>電気照明器具製造業</t>
  </si>
  <si>
    <t>蓄電池製造業</t>
    <rPh sb="0" eb="3">
      <t>チクデンチ</t>
    </rPh>
    <rPh sb="3" eb="6">
      <t>セイゾウギョウ</t>
    </rPh>
    <phoneticPr fontId="4"/>
  </si>
  <si>
    <t>電気計測器製造業（別掲を除く）</t>
    <rPh sb="2" eb="5">
      <t>ケイソクキ</t>
    </rPh>
    <rPh sb="9" eb="11">
      <t>ベッケイ</t>
    </rPh>
    <rPh sb="12" eb="13">
      <t>ノゾ</t>
    </rPh>
    <phoneticPr fontId="4"/>
  </si>
  <si>
    <t>その他の電気機械器具製造業</t>
  </si>
  <si>
    <t>携帯電話機・PHS電話機製造業</t>
  </si>
  <si>
    <t>無線通信機械器具製造業</t>
    <rPh sb="0" eb="2">
      <t>ムセン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</si>
  <si>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その他の通信機械器具・同関連機械器具製造業</t>
  </si>
  <si>
    <t>電気音響機械器具製造業</t>
  </si>
  <si>
    <t>その他の附属装置製造業</t>
  </si>
  <si>
    <t>自動車製造業（二輪自動車を含む）</t>
    <rPh sb="0" eb="3">
      <t>ジドウシャ</t>
    </rPh>
    <rPh sb="3" eb="6">
      <t>セイゾウギョウ</t>
    </rPh>
    <rPh sb="7" eb="9">
      <t>ニリン</t>
    </rPh>
    <rPh sb="9" eb="12">
      <t>ジドウシャ</t>
    </rPh>
    <rPh sb="13" eb="14">
      <t>フク</t>
    </rPh>
    <phoneticPr fontId="4"/>
  </si>
  <si>
    <t>自動車車体・附随車製造業</t>
  </si>
  <si>
    <t>自動車部分品・附属品製造業</t>
  </si>
  <si>
    <t>鉄道車両用部分品製造業</t>
  </si>
  <si>
    <t>舶用機関製造業</t>
  </si>
  <si>
    <t>自転車・同部分品製造業</t>
  </si>
  <si>
    <t>他に分類されない輸送用機械器具製造業</t>
  </si>
  <si>
    <t>装身具・装飾品製造業（貴金属・宝石製を除く）</t>
  </si>
  <si>
    <t>ボタン製造業</t>
  </si>
  <si>
    <t>針・ピン・ホック・スナップ・同関連品製造業</t>
  </si>
  <si>
    <t>その他の装身具・装飾品製造業</t>
    <rPh sb="2" eb="3">
      <t>タ</t>
    </rPh>
    <rPh sb="4" eb="7">
      <t>ソウシング</t>
    </rPh>
    <rPh sb="8" eb="11">
      <t>ソウショクヒン</t>
    </rPh>
    <rPh sb="11" eb="14">
      <t>セイゾウギョウ</t>
    </rPh>
    <phoneticPr fontId="4"/>
  </si>
  <si>
    <t>娯楽用具・がん具製造業（人形を除く）</t>
  </si>
  <si>
    <t>人形製造業</t>
  </si>
  <si>
    <t>運動用具製造業</t>
  </si>
  <si>
    <t>万年筆・ぺン類・鉛筆製造業</t>
  </si>
  <si>
    <t>毛筆・絵画用品製造業（鉛筆を除く）</t>
  </si>
  <si>
    <t>その他の事務用品製造業</t>
  </si>
  <si>
    <t>畳製造業</t>
  </si>
  <si>
    <t>ほうき・ブラシ製造業</t>
  </si>
  <si>
    <t>その他の生活雑貨製品製造業</t>
  </si>
  <si>
    <t>煙火製造業</t>
  </si>
  <si>
    <t>看板・標識機製造業</t>
  </si>
  <si>
    <t>パレット製造業</t>
  </si>
  <si>
    <t>モデル・模型製造業</t>
    <rPh sb="4" eb="6">
      <t>モケイ</t>
    </rPh>
    <rPh sb="6" eb="9">
      <t>セイゾウギョウ</t>
    </rPh>
    <phoneticPr fontId="4"/>
  </si>
  <si>
    <t>工業用模型製造業</t>
  </si>
  <si>
    <t>眼鏡製造業（枠を含む）</t>
  </si>
  <si>
    <t>他に分類されないその他の製品製造業</t>
    <rPh sb="12" eb="14">
      <t>セイヒン</t>
    </rPh>
    <phoneticPr fontId="4"/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</si>
  <si>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5"/>
  </si>
  <si>
    <t>従業者数</t>
    <rPh sb="0" eb="3">
      <t>ジュウギョウシャ</t>
    </rPh>
    <rPh sb="3" eb="4">
      <t>スウ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</si>
  <si>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</si>
  <si>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生産額</t>
    <rPh sb="0" eb="3">
      <t>セイサンガク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</si>
  <si>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トウ</t>
    </rPh>
    <phoneticPr fontId="4"/>
  </si>
  <si>
    <t>製造品出荷額等の内訳</t>
    <rPh sb="0" eb="2">
      <t>セイゾウ</t>
    </rPh>
    <rPh sb="2" eb="3">
      <t>ヒン</t>
    </rPh>
    <rPh sb="3" eb="6">
      <t>シュッカガク</t>
    </rPh>
    <rPh sb="6" eb="7">
      <t>トウ</t>
    </rPh>
    <rPh sb="8" eb="10">
      <t>ウチワケ</t>
    </rPh>
    <phoneticPr fontId="4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</si>
  <si>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</si>
  <si>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</si>
  <si>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>個人事業主及
び家族従業者</t>
    <rPh sb="0" eb="2">
      <t>コジン</t>
    </rPh>
    <rPh sb="2" eb="5">
      <t>ジギョウヌシ</t>
    </rPh>
    <rPh sb="5" eb="6">
      <t>オヨ</t>
    </rPh>
    <rPh sb="8" eb="10">
      <t>カゾク</t>
    </rPh>
    <rPh sb="10" eb="13">
      <t>ジュウギョウシャ</t>
    </rPh>
    <phoneticPr fontId="35"/>
  </si>
  <si>
    <t xml:space="preserve"> 製造品
出荷額 </t>
    <phoneticPr fontId="35"/>
  </si>
  <si>
    <t>加工賃
収入額</t>
    <phoneticPr fontId="35"/>
  </si>
  <si>
    <t>くず・
廃物</t>
    <rPh sb="4" eb="6">
      <t>ハイブツ</t>
    </rPh>
    <phoneticPr fontId="35"/>
  </si>
  <si>
    <t>その他
収入額</t>
    <rPh sb="2" eb="3">
      <t>タ</t>
    </rPh>
    <rPh sb="4" eb="7">
      <t>シュウニュウガク</t>
    </rPh>
    <phoneticPr fontId="35"/>
  </si>
  <si>
    <t>うち
法人</t>
    <rPh sb="3" eb="5">
      <t>ホウジン</t>
    </rPh>
    <phoneticPr fontId="35"/>
  </si>
  <si>
    <t>合計</t>
  </si>
  <si>
    <t xml:space="preserve">  4 ～   9 人</t>
  </si>
  <si>
    <t xml:space="preserve"> 10 ～  19 人</t>
  </si>
  <si>
    <t xml:space="preserve"> 20 ～  29 人</t>
  </si>
  <si>
    <t xml:space="preserve"> 30 ～  99 人</t>
  </si>
  <si>
    <t>100 ～ 299 人</t>
  </si>
  <si>
    <t>300人以上</t>
  </si>
  <si>
    <t>09 食料品</t>
  </si>
  <si>
    <t>10 飲料･たばこ･飼料</t>
  </si>
  <si>
    <t>11 繊維工業品</t>
  </si>
  <si>
    <t>12 木材･木製品</t>
  </si>
  <si>
    <t>13 家具･装備品</t>
  </si>
  <si>
    <t>14 パルプ･紙･紙加工品</t>
    <rPh sb="9" eb="10">
      <t>カミ</t>
    </rPh>
    <rPh sb="10" eb="13">
      <t>カコウヒン</t>
    </rPh>
    <phoneticPr fontId="35"/>
  </si>
  <si>
    <t>15 印刷･同関連品</t>
  </si>
  <si>
    <t>16 化学工業製品</t>
  </si>
  <si>
    <t>17 石油製品･石炭製品</t>
    <rPh sb="5" eb="7">
      <t>セイヒン</t>
    </rPh>
    <phoneticPr fontId="35"/>
  </si>
  <si>
    <t>18 プラスチック製品</t>
  </si>
  <si>
    <t>19 ゴム製品</t>
  </si>
  <si>
    <t>20 なめし革･同製品･毛皮</t>
    <rPh sb="8" eb="11">
      <t>ドウセイヒン</t>
    </rPh>
    <rPh sb="12" eb="14">
      <t>ケガワ</t>
    </rPh>
    <phoneticPr fontId="35"/>
  </si>
  <si>
    <t>21 窯業･土石製品</t>
  </si>
  <si>
    <t>22 鉄鋼</t>
  </si>
  <si>
    <t>23 非鉄金属</t>
  </si>
  <si>
    <t>24 金属製品</t>
  </si>
  <si>
    <t>25 はん用機械器具</t>
    <rPh sb="8" eb="10">
      <t>キグ</t>
    </rPh>
    <phoneticPr fontId="35"/>
  </si>
  <si>
    <t>26 生産用機械器具</t>
    <rPh sb="8" eb="10">
      <t>キグ</t>
    </rPh>
    <phoneticPr fontId="35"/>
  </si>
  <si>
    <t>27 業務用機械器具</t>
    <rPh sb="8" eb="10">
      <t>キグ</t>
    </rPh>
    <phoneticPr fontId="35"/>
  </si>
  <si>
    <t xml:space="preserve">28 電子部品･ﾃﾞﾊﾞｲｽ･電子回路            </t>
    <rPh sb="5" eb="7">
      <t>ブヒン</t>
    </rPh>
    <rPh sb="15" eb="17">
      <t>デンシ</t>
    </rPh>
    <rPh sb="17" eb="19">
      <t>カイロ</t>
    </rPh>
    <phoneticPr fontId="35"/>
  </si>
  <si>
    <t>29 電気機械器具</t>
    <rPh sb="7" eb="9">
      <t>キグ</t>
    </rPh>
    <phoneticPr fontId="35"/>
  </si>
  <si>
    <t>30 情報通信機械器具</t>
    <rPh sb="9" eb="11">
      <t>キグ</t>
    </rPh>
    <phoneticPr fontId="35"/>
  </si>
  <si>
    <t>31 輸送用機械器具</t>
    <rPh sb="8" eb="10">
      <t>キグ</t>
    </rPh>
    <phoneticPr fontId="35"/>
  </si>
  <si>
    <t>32 その他の製品</t>
  </si>
  <si>
    <t>第３表　産業中分類別統計表（従業者３０人以上の事業所）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トウケイヒョウ</t>
    </rPh>
    <rPh sb="14" eb="17">
      <t>ジュウギョウシャ</t>
    </rPh>
    <rPh sb="19" eb="20">
      <t>ニン</t>
    </rPh>
    <rPh sb="20" eb="22">
      <t>イジョウ</t>
    </rPh>
    <rPh sb="23" eb="26">
      <t>ジギョウショ</t>
    </rPh>
    <phoneticPr fontId="4"/>
  </si>
  <si>
    <t>産  業　分  類</t>
    <phoneticPr fontId="4"/>
  </si>
  <si>
    <t>従　業　者　数　　　　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</si>
  <si>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臨時
雇用者数</t>
    <rPh sb="0" eb="2">
      <t>リンジ</t>
    </rPh>
    <rPh sb="3" eb="6">
      <t>コヨウシャ</t>
    </rPh>
    <rPh sb="6" eb="7">
      <t>スウ</t>
    </rPh>
    <phoneticPr fontId="4"/>
  </si>
  <si>
    <t>現　金　給　与</t>
    <rPh sb="0" eb="1">
      <t>ウツツ</t>
    </rPh>
    <rPh sb="2" eb="3">
      <t>キン</t>
    </rPh>
    <rPh sb="4" eb="5">
      <t>キュウ</t>
    </rPh>
    <rPh sb="6" eb="7">
      <t>アタエ</t>
    </rPh>
    <phoneticPr fontId="4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</si>
  <si>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"/>
  </si>
  <si>
    <t>原　材　料　使　用　額　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4"/>
  </si>
  <si>
    <t xml:space="preserve">在庫額 </t>
    <phoneticPr fontId="4"/>
  </si>
  <si>
    <t>在庫額</t>
    <rPh sb="0" eb="2">
      <t>ザイコ</t>
    </rPh>
    <rPh sb="2" eb="3">
      <t>ガク</t>
    </rPh>
    <phoneticPr fontId="4"/>
  </si>
  <si>
    <t>有形固定資産（土地）</t>
    <rPh sb="0" eb="2">
      <t>ユウケイ</t>
    </rPh>
    <rPh sb="2" eb="4">
      <t>コテイ</t>
    </rPh>
    <rPh sb="4" eb="6">
      <t>シサン</t>
    </rPh>
    <rPh sb="7" eb="9">
      <t>トチ</t>
    </rPh>
    <phoneticPr fontId="4"/>
  </si>
  <si>
    <t>有形固定資産（土地以外）</t>
    <rPh sb="0" eb="2">
      <t>ユウケイ</t>
    </rPh>
    <rPh sb="2" eb="4">
      <t>コテイ</t>
    </rPh>
    <rPh sb="4" eb="6">
      <t>シサン</t>
    </rPh>
    <rPh sb="7" eb="9">
      <t>トチ</t>
    </rPh>
    <rPh sb="9" eb="11">
      <t>イガイ</t>
    </rPh>
    <phoneticPr fontId="4"/>
  </si>
  <si>
    <t>有形固定資産（土地以外）
取得額内訳</t>
    <rPh sb="0" eb="2">
      <t>ユウケイ</t>
    </rPh>
    <rPh sb="2" eb="6">
      <t>コテイシサン</t>
    </rPh>
    <rPh sb="7" eb="9">
      <t>トチ</t>
    </rPh>
    <rPh sb="9" eb="11">
      <t>イガイ</t>
    </rPh>
    <rPh sb="13" eb="16">
      <t>シュトクガク</t>
    </rPh>
    <rPh sb="16" eb="18">
      <t>ウチワケ</t>
    </rPh>
    <phoneticPr fontId="4"/>
  </si>
  <si>
    <t>建設仮勘定</t>
    <rPh sb="0" eb="2">
      <t>ケンセツ</t>
    </rPh>
    <rPh sb="2" eb="5">
      <t>カリカンジョウ</t>
    </rPh>
    <phoneticPr fontId="4"/>
  </si>
  <si>
    <t>投資額</t>
    <rPh sb="0" eb="2">
      <t>トウシ</t>
    </rPh>
    <rPh sb="2" eb="3">
      <t>ガク</t>
    </rPh>
    <phoneticPr fontId="4"/>
  </si>
  <si>
    <t>リース契約による
契約額及び支払額</t>
    <rPh sb="3" eb="5">
      <t>ケイヤク</t>
    </rPh>
    <rPh sb="9" eb="12">
      <t>ケイヤクガク</t>
    </rPh>
    <rPh sb="12" eb="13">
      <t>オヨ</t>
    </rPh>
    <rPh sb="14" eb="17">
      <t>シハライガク</t>
    </rPh>
    <phoneticPr fontId="4"/>
  </si>
  <si>
    <t>工　業　用　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</si>
  <si>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工 業 用 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</si>
  <si>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事業所数</t>
    <rPh sb="0" eb="2">
      <t>ジギョウ</t>
    </rPh>
    <rPh sb="2" eb="3">
      <t>トコロ</t>
    </rPh>
    <rPh sb="3" eb="4">
      <t>スウ</t>
    </rPh>
    <phoneticPr fontId="4"/>
  </si>
  <si>
    <t>個人事業主
及び
家族従業者</t>
    <phoneticPr fontId="4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</si>
  <si>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</si>
  <si>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常用雇用者
給与
（雇用者）</t>
    <rPh sb="0" eb="2">
      <t>ジョウヨウ</t>
    </rPh>
    <rPh sb="2" eb="5">
      <t>コヨウシャ</t>
    </rPh>
    <rPh sb="6" eb="8">
      <t>キュウヨ</t>
    </rPh>
    <phoneticPr fontId="4"/>
  </si>
  <si>
    <t>その他の
給与</t>
    <rPh sb="2" eb="3">
      <t>タ</t>
    </rPh>
    <rPh sb="5" eb="7">
      <t>キュウヨ</t>
    </rPh>
    <phoneticPr fontId="4"/>
  </si>
  <si>
    <t>年初</t>
    <rPh sb="0" eb="2">
      <t>ネンショ</t>
    </rPh>
    <phoneticPr fontId="4"/>
  </si>
  <si>
    <t>年末</t>
    <rPh sb="0" eb="2">
      <t>ネンマツ</t>
    </rPh>
    <phoneticPr fontId="4"/>
  </si>
  <si>
    <t>総使用量</t>
    <rPh sb="0" eb="1">
      <t>ソウ</t>
    </rPh>
    <rPh sb="1" eb="4">
      <t>シヨウリョウ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</si>
  <si>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</si>
  <si>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雇　用　者</t>
    <rPh sb="0" eb="1">
      <t>ヤトイ</t>
    </rPh>
    <rPh sb="2" eb="3">
      <t>ヨウ</t>
    </rPh>
    <rPh sb="4" eb="5">
      <t>シャ</t>
    </rPh>
    <phoneticPr fontId="4"/>
  </si>
  <si>
    <t>出向・
派遣受入者</t>
    <rPh sb="0" eb="2">
      <t>シュッコウ</t>
    </rPh>
    <rPh sb="4" eb="6">
      <t>ハケン</t>
    </rPh>
    <rPh sb="6" eb="7">
      <t>ウ</t>
    </rPh>
    <rPh sb="7" eb="8">
      <t>イ</t>
    </rPh>
    <rPh sb="8" eb="9">
      <t>シャ</t>
    </rPh>
    <phoneticPr fontId="4"/>
  </si>
  <si>
    <t xml:space="preserve"> 製造品出荷額 </t>
  </si>
  <si>
    <t>加工賃収入額</t>
  </si>
  <si>
    <t>くず・廃物</t>
    <rPh sb="3" eb="5">
      <t>ハイブツ</t>
    </rPh>
    <phoneticPr fontId="4"/>
  </si>
  <si>
    <t>その他収入額</t>
    <rPh sb="2" eb="3">
      <t>タ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</si>
  <si>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</si>
  <si>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</si>
  <si>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</si>
  <si>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</si>
  <si>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</si>
  <si>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</si>
  <si>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内訳</t>
    <rPh sb="0" eb="2">
      <t>ウチワケ</t>
    </rPh>
    <phoneticPr fontId="4"/>
  </si>
  <si>
    <t>年初現在高</t>
    <rPh sb="0" eb="2">
      <t>ネンショ</t>
    </rPh>
    <rPh sb="2" eb="5">
      <t>ゲンザイダカ</t>
    </rPh>
    <phoneticPr fontId="4"/>
  </si>
  <si>
    <t>取得額</t>
    <rPh sb="0" eb="3">
      <t>シュトクガク</t>
    </rPh>
    <phoneticPr fontId="4"/>
  </si>
  <si>
    <t>除却額</t>
    <rPh sb="0" eb="2">
      <t>ジョキャク</t>
    </rPh>
    <rPh sb="2" eb="3">
      <t>ガク</t>
    </rPh>
    <phoneticPr fontId="4"/>
  </si>
  <si>
    <t>年末現在高</t>
    <rPh sb="0" eb="2">
      <t>ネンマツ</t>
    </rPh>
    <rPh sb="2" eb="5">
      <t>ゲンザイダカ</t>
    </rPh>
    <phoneticPr fontId="4"/>
  </si>
  <si>
    <t>減価償却額</t>
    <rPh sb="0" eb="2">
      <t>ゲンカ</t>
    </rPh>
    <rPh sb="2" eb="5">
      <t>ショウキャクガク</t>
    </rPh>
    <phoneticPr fontId="4"/>
  </si>
  <si>
    <t>建物、
構築物</t>
    <rPh sb="0" eb="2">
      <t>タテモノ</t>
    </rPh>
    <rPh sb="4" eb="7">
      <t>コウチクブツ</t>
    </rPh>
    <phoneticPr fontId="4"/>
  </si>
  <si>
    <t>機械、装置</t>
    <rPh sb="0" eb="2">
      <t>キカイ</t>
    </rPh>
    <rPh sb="3" eb="5">
      <t>ソウチ</t>
    </rPh>
    <phoneticPr fontId="4"/>
  </si>
  <si>
    <t>その他</t>
    <rPh sb="2" eb="3">
      <t>タ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</si>
  <si>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</si>
  <si>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</si>
  <si>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契約額</t>
    <rPh sb="0" eb="3">
      <t>ケイヤクガク</t>
    </rPh>
    <phoneticPr fontId="4"/>
  </si>
  <si>
    <t>支払額</t>
    <rPh sb="0" eb="3">
      <t>シハライガク</t>
    </rPh>
    <phoneticPr fontId="4"/>
  </si>
  <si>
    <t>敷地面積</t>
    <rPh sb="0" eb="2">
      <t>シキチ</t>
    </rPh>
    <rPh sb="2" eb="4">
      <t>メンセキ</t>
    </rPh>
    <phoneticPr fontId="4"/>
  </si>
  <si>
    <t>公共水道
(上水道)</t>
    <rPh sb="0" eb="2">
      <t>コウキョウ</t>
    </rPh>
    <rPh sb="2" eb="4">
      <t>スイドウ</t>
    </rPh>
    <rPh sb="6" eb="9">
      <t>ジョウスイドウ</t>
    </rPh>
    <phoneticPr fontId="4"/>
  </si>
  <si>
    <t>井戸水</t>
    <rPh sb="0" eb="3">
      <t>イドミズ</t>
    </rPh>
    <phoneticPr fontId="4"/>
  </si>
  <si>
    <t>回収水</t>
    <rPh sb="0" eb="2">
      <t>カイシュウ</t>
    </rPh>
    <rPh sb="2" eb="3">
      <t>スイ</t>
    </rPh>
    <phoneticPr fontId="4"/>
  </si>
  <si>
    <t>その他の
淡水</t>
    <rPh sb="2" eb="3">
      <t>タ</t>
    </rPh>
    <rPh sb="5" eb="7">
      <t>タンスイ</t>
    </rPh>
    <phoneticPr fontId="4"/>
  </si>
  <si>
    <t>うち
法人</t>
    <rPh sb="3" eb="5">
      <t>ホウジン</t>
    </rPh>
    <phoneticPr fontId="4"/>
  </si>
  <si>
    <t>正社員・
正職員等</t>
    <rPh sb="0" eb="3">
      <t>セイシャイン</t>
    </rPh>
    <rPh sb="5" eb="8">
      <t>セイショクイン</t>
    </rPh>
    <rPh sb="8" eb="9">
      <t>トウ</t>
    </rPh>
    <phoneticPr fontId="4"/>
  </si>
  <si>
    <t>パート・
アルバイト等</t>
    <rPh sb="10" eb="11">
      <t>ナド</t>
    </rPh>
    <phoneticPr fontId="4"/>
  </si>
  <si>
    <t>製造品</t>
  </si>
  <si>
    <t>半製品・仕掛品</t>
    <rPh sb="4" eb="7">
      <t>シカケヒン</t>
    </rPh>
    <phoneticPr fontId="4"/>
  </si>
  <si>
    <t>原材料・燃料</t>
    <rPh sb="4" eb="6">
      <t>ネンリョウ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</si>
  <si>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</si>
  <si>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</si>
  <si>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うち修理料収入額</t>
    <phoneticPr fontId="4"/>
  </si>
  <si>
    <t>（万円）</t>
    <rPh sb="1" eb="3">
      <t>マンエン</t>
    </rPh>
    <phoneticPr fontId="4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</si>
  <si>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5"/>
  </si>
  <si>
    <t>第２表　産業中分類別統計表（従業者４人以上の事業所）</t>
  </si>
  <si>
    <t>従　　業　　者　　数　　　　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</si>
  <si>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臨時
雇用者数</t>
    <rPh sb="0" eb="2">
      <t>リンジ</t>
    </rPh>
    <rPh sb="3" eb="5">
      <t>コヨウ</t>
    </rPh>
    <rPh sb="5" eb="6">
      <t>モノ</t>
    </rPh>
    <rPh sb="6" eb="7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</si>
  <si>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</si>
  <si>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</si>
  <si>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総　額</t>
    <rPh sb="0" eb="1">
      <t>フサ</t>
    </rPh>
    <rPh sb="2" eb="3">
      <t>ガク</t>
    </rPh>
    <phoneticPr fontId="4"/>
  </si>
  <si>
    <t xml:space="preserve"> 製造品出荷額 </t>
    <phoneticPr fontId="4"/>
  </si>
  <si>
    <t>（万円）</t>
    <phoneticPr fontId="4"/>
  </si>
  <si>
    <t>　合　計</t>
    <phoneticPr fontId="35"/>
  </si>
  <si>
    <t>産  業　分  類</t>
    <phoneticPr fontId="35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</si>
  <si>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35"/>
  </si>
  <si>
    <t>平成23年</t>
    <phoneticPr fontId="35"/>
  </si>
  <si>
    <t>（％）</t>
  </si>
  <si>
    <t>（人）</t>
    <rPh sb="1" eb="2">
      <t>ニン</t>
    </rPh>
    <phoneticPr fontId="35"/>
  </si>
  <si>
    <t>09 食料品</t>
    <phoneticPr fontId="35"/>
  </si>
  <si>
    <t>10 飲料･たばこ･飼料</t>
    <phoneticPr fontId="35"/>
  </si>
  <si>
    <t>11 繊維工業品</t>
    <phoneticPr fontId="35"/>
  </si>
  <si>
    <t>12 木材･木製品</t>
    <phoneticPr fontId="35"/>
  </si>
  <si>
    <t>13 家具･装備品</t>
    <phoneticPr fontId="35"/>
  </si>
  <si>
    <t>15 印刷･同関連品</t>
    <phoneticPr fontId="35"/>
  </si>
  <si>
    <t>16 化学工業製品</t>
    <phoneticPr fontId="35"/>
  </si>
  <si>
    <t>18 プラスチック製品</t>
    <phoneticPr fontId="35"/>
  </si>
  <si>
    <t>19 ゴム製品</t>
    <phoneticPr fontId="35"/>
  </si>
  <si>
    <t>21 窯業･土石製品</t>
    <phoneticPr fontId="35"/>
  </si>
  <si>
    <t>22 鉄鋼</t>
    <phoneticPr fontId="35"/>
  </si>
  <si>
    <t>23 非鉄金属</t>
    <phoneticPr fontId="35"/>
  </si>
  <si>
    <t>24 金属製品</t>
    <phoneticPr fontId="35"/>
  </si>
  <si>
    <t>32 その他の製品</t>
    <phoneticPr fontId="35"/>
  </si>
  <si>
    <t>第１表　中分類別比較統計表（奈良県と全国）（従業者４人以上の事業所）</t>
    <rPh sb="4" eb="7">
      <t>チュウブンルイ</t>
    </rPh>
    <rPh sb="7" eb="8">
      <t>ベツ</t>
    </rPh>
    <rPh sb="14" eb="17">
      <t>ナラケン</t>
    </rPh>
    <rPh sb="18" eb="20">
      <t>ゼンコク</t>
    </rPh>
    <phoneticPr fontId="35"/>
  </si>
  <si>
    <t>奈良県</t>
    <rPh sb="0" eb="3">
      <t>ナラケン</t>
    </rPh>
    <phoneticPr fontId="3"/>
  </si>
  <si>
    <t>シェア</t>
  </si>
  <si>
    <t>シェア</t>
    <phoneticPr fontId="3"/>
  </si>
  <si>
    <t>順位</t>
  </si>
  <si>
    <t>順位</t>
    <rPh sb="0" eb="2">
      <t>ジュンイ</t>
    </rPh>
    <phoneticPr fontId="3"/>
  </si>
  <si>
    <t>（位）</t>
  </si>
  <si>
    <t>（位）</t>
    <rPh sb="1" eb="2">
      <t>イ</t>
    </rPh>
    <phoneticPr fontId="3"/>
  </si>
  <si>
    <t>全国</t>
  </si>
  <si>
    <t>全国</t>
    <rPh sb="0" eb="2">
      <t>ゼンコク</t>
    </rPh>
    <phoneticPr fontId="3"/>
  </si>
  <si>
    <t>従　　業　　者　　数</t>
  </si>
  <si>
    <t>原　材　料　使　用　額　等</t>
  </si>
  <si>
    <t>製　造　品　出　荷　額　等</t>
  </si>
  <si>
    <t>付　加　価　値　額</t>
  </si>
  <si>
    <t>（百万円）</t>
    <rPh sb="1" eb="2">
      <t>ヒャク</t>
    </rPh>
    <rPh sb="2" eb="4">
      <t>マンエン</t>
    </rPh>
    <phoneticPr fontId="3"/>
  </si>
  <si>
    <t>平成23年</t>
    <phoneticPr fontId="3"/>
  </si>
  <si>
    <t>（百万円）</t>
    <rPh sb="1" eb="2">
      <t>ヒャク</t>
    </rPh>
    <rPh sb="2" eb="4">
      <t>マンエン</t>
    </rPh>
    <phoneticPr fontId="35"/>
  </si>
  <si>
    <t>現　金　給　与　総　額</t>
    <phoneticPr fontId="3"/>
  </si>
  <si>
    <t>(百万円）</t>
    <rPh sb="1" eb="2">
      <t>ヒャク</t>
    </rPh>
    <rPh sb="2" eb="4">
      <t>マンエン</t>
    </rPh>
    <phoneticPr fontId="3"/>
  </si>
  <si>
    <t>平成23年</t>
    <rPh sb="0" eb="2">
      <t>ヘイセイ</t>
    </rPh>
    <rPh sb="4" eb="5">
      <t>ネン</t>
    </rPh>
    <phoneticPr fontId="3"/>
  </si>
  <si>
    <t>（人）</t>
    <rPh sb="1" eb="2">
      <t>ニン</t>
    </rPh>
    <phoneticPr fontId="3"/>
  </si>
  <si>
    <t>注：事業所数及び従業者数以外の順位は、数値が秘匿されている団体以外の団体中の順位。</t>
    <phoneticPr fontId="3"/>
  </si>
  <si>
    <t>うち修理料
収入額</t>
    <rPh sb="2" eb="4">
      <t>シュウリ</t>
    </rPh>
    <rPh sb="4" eb="5">
      <t>リョウ</t>
    </rPh>
    <rPh sb="6" eb="8">
      <t>シュウニュウ</t>
    </rPh>
    <rPh sb="8" eb="9">
      <t>ガク</t>
    </rPh>
    <phoneticPr fontId="35"/>
  </si>
  <si>
    <t>A</t>
    <phoneticPr fontId="4"/>
  </si>
  <si>
    <t>B</t>
    <phoneticPr fontId="4"/>
  </si>
  <si>
    <t>C</t>
    <phoneticPr fontId="4"/>
  </si>
  <si>
    <t>D (A+B-C)</t>
    <phoneticPr fontId="4"/>
  </si>
  <si>
    <t>E</t>
    <phoneticPr fontId="4"/>
  </si>
  <si>
    <t>F</t>
    <phoneticPr fontId="4"/>
  </si>
  <si>
    <t>G</t>
    <phoneticPr fontId="4"/>
  </si>
  <si>
    <t xml:space="preserve">H </t>
    <phoneticPr fontId="4"/>
  </si>
  <si>
    <t>I (E+F-G-H)</t>
    <phoneticPr fontId="4"/>
  </si>
  <si>
    <t>（㎡）</t>
    <phoneticPr fontId="4"/>
  </si>
  <si>
    <t>（㎥／日）</t>
    <phoneticPr fontId="4"/>
  </si>
  <si>
    <t>14 パルプ･紙･紙加工品</t>
    <rPh sb="9" eb="10">
      <t>カミ</t>
    </rPh>
    <rPh sb="10" eb="13">
      <t>カコウヒン</t>
    </rPh>
    <phoneticPr fontId="3"/>
  </si>
  <si>
    <t>17 石油製品･石炭製品</t>
    <rPh sb="5" eb="7">
      <t>セイヒン</t>
    </rPh>
    <phoneticPr fontId="3"/>
  </si>
  <si>
    <t>20 なめし革･同製品･毛皮</t>
    <rPh sb="8" eb="11">
      <t>ドウセイヒン</t>
    </rPh>
    <rPh sb="12" eb="14">
      <t>ケガワ</t>
    </rPh>
    <phoneticPr fontId="3"/>
  </si>
  <si>
    <t>25 はん用機械器具</t>
    <rPh sb="8" eb="10">
      <t>キグ</t>
    </rPh>
    <phoneticPr fontId="3"/>
  </si>
  <si>
    <t>26 生産用機械器具</t>
    <rPh sb="8" eb="10">
      <t>キグ</t>
    </rPh>
    <phoneticPr fontId="3"/>
  </si>
  <si>
    <t>27 業務用機械器具</t>
    <rPh sb="8" eb="10">
      <t>キグ</t>
    </rPh>
    <phoneticPr fontId="3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</si>
  <si>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"/>
  </si>
  <si>
    <t>29 電気機械器具</t>
    <rPh sb="7" eb="9">
      <t>キグ</t>
    </rPh>
    <phoneticPr fontId="3"/>
  </si>
  <si>
    <t>30 情報通信機械器具</t>
    <rPh sb="9" eb="11">
      <t>キグ</t>
    </rPh>
    <phoneticPr fontId="3"/>
  </si>
  <si>
    <t>31 輸送用機械器具</t>
    <rPh sb="8" eb="10">
      <t>キグ</t>
    </rPh>
    <phoneticPr fontId="3"/>
  </si>
  <si>
    <t>(注）「敷地面積」、「建築面積」、「延べ建築面積」のうち「建築面積」、「延べ建築面積」
　　は、工業統計では調査項目ですが、活動調査では調査項目から除かれています。</t>
    <rPh sb="1" eb="2">
      <t>チュウ</t>
    </rPh>
    <rPh sb="4" eb="6">
      <t>シキチ</t>
    </rPh>
    <rPh sb="6" eb="8">
      <t>メンセキ</t>
    </rPh>
    <rPh sb="11" eb="13">
      <t>ケンチク</t>
    </rPh>
    <rPh sb="13" eb="15">
      <t>メンセキ</t>
    </rPh>
    <rPh sb="18" eb="19">
      <t>ノ</t>
    </rPh>
    <rPh sb="20" eb="22">
      <t>ケンチク</t>
    </rPh>
    <rPh sb="22" eb="24">
      <t>メンセキ</t>
    </rPh>
    <rPh sb="29" eb="31">
      <t>ケンチク</t>
    </rPh>
    <rPh sb="31" eb="33">
      <t>メンセキ</t>
    </rPh>
    <rPh sb="36" eb="37">
      <t>ノ</t>
    </rPh>
    <rPh sb="38" eb="40">
      <t>ケンチク</t>
    </rPh>
    <rPh sb="40" eb="42">
      <t>メンセキ</t>
    </rPh>
    <rPh sb="51" eb="52">
      <t>ケイ</t>
    </rPh>
    <rPh sb="54" eb="56">
      <t>チョウサ</t>
    </rPh>
    <rPh sb="56" eb="58">
      <t>コウモク</t>
    </rPh>
    <rPh sb="62" eb="63">
      <t>カツ</t>
    </rPh>
    <rPh sb="63" eb="64">
      <t>ドウ</t>
    </rPh>
    <rPh sb="64" eb="66">
      <t>チョウサ</t>
    </rPh>
    <rPh sb="68" eb="70">
      <t>チョウサ</t>
    </rPh>
    <rPh sb="70" eb="72">
      <t>コウモク</t>
    </rPh>
    <rPh sb="74" eb="75">
      <t>ノゾ</t>
    </rPh>
    <phoneticPr fontId="3"/>
  </si>
  <si>
    <t>（注）「１日当たり用水量（用途別）」、「同（水源別）」のうち「１日当たり用水量（用途別）」</t>
    <rPh sb="1" eb="2">
      <t>チュウ</t>
    </rPh>
    <rPh sb="5" eb="6">
      <t>ニチ</t>
    </rPh>
    <rPh sb="6" eb="7">
      <t>ア</t>
    </rPh>
    <rPh sb="9" eb="11">
      <t>ヨウスイ</t>
    </rPh>
    <rPh sb="11" eb="12">
      <t>リョウ</t>
    </rPh>
    <rPh sb="13" eb="15">
      <t>ヨウト</t>
    </rPh>
    <rPh sb="15" eb="16">
      <t>ベツ</t>
    </rPh>
    <rPh sb="20" eb="21">
      <t>ドウ</t>
    </rPh>
    <rPh sb="22" eb="24">
      <t>スイゲン</t>
    </rPh>
    <rPh sb="24" eb="25">
      <t>ベツ</t>
    </rPh>
    <rPh sb="32" eb="33">
      <t>ニチ</t>
    </rPh>
    <rPh sb="33" eb="34">
      <t>ア</t>
    </rPh>
    <rPh sb="36" eb="39">
      <t>ヨウスイリョウ</t>
    </rPh>
    <rPh sb="40" eb="43">
      <t>ヨウトベツ</t>
    </rPh>
    <phoneticPr fontId="3"/>
  </si>
  <si>
    <t>　　は、工業統計では調査項目ですが、活動調査では調査項目から除かれています。</t>
    <phoneticPr fontId="3"/>
  </si>
  <si>
    <t>第４表　従業者規模別統計表（従業者４人以上の事業所）</t>
    <rPh sb="0" eb="1">
      <t>ダイ</t>
    </rPh>
    <rPh sb="2" eb="3">
      <t>ヒョウ</t>
    </rPh>
    <rPh sb="4" eb="7">
      <t>ジュウギョウシャ</t>
    </rPh>
    <rPh sb="7" eb="10">
      <t>キボベツ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</si>
  <si>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第５表　産業細分類別統計表（従業者４人以上の事業所）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</si>
  <si>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x</t>
    <phoneticPr fontId="3"/>
  </si>
  <si>
    <t>Ⅱ　　統　計　表</t>
    <rPh sb="3" eb="4">
      <t>オサム</t>
    </rPh>
    <rPh sb="5" eb="6">
      <t>ケイ</t>
    </rPh>
    <rPh sb="7" eb="8">
      <t>オモテ</t>
    </rPh>
    <phoneticPr fontId="3"/>
  </si>
  <si>
    <t>（従業者４人以上の事業所）</t>
    <rPh sb="1" eb="4">
      <t>ジュウギョウシャ</t>
    </rPh>
    <rPh sb="5" eb="6">
      <t>ニン</t>
    </rPh>
    <rPh sb="6" eb="8">
      <t>イジョウ</t>
    </rPh>
    <rPh sb="9" eb="12">
      <t>ジギョウショ</t>
    </rPh>
    <phoneticPr fontId="3"/>
  </si>
  <si>
    <t>第６表　品目別統計表（従業者４人以上の事業所）</t>
    <rPh sb="0" eb="1">
      <t>ダイ</t>
    </rPh>
    <rPh sb="2" eb="3">
      <t>ヒョウ</t>
    </rPh>
    <rPh sb="4" eb="7">
      <t>ヒンモクベツ</t>
    </rPh>
    <rPh sb="7" eb="10">
      <t>トウケイヒョウ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4"/>
  </si>
  <si>
    <t>品目
ｺｰﾄﾞ</t>
    <rPh sb="0" eb="2">
      <t>ヒンモク</t>
    </rPh>
    <phoneticPr fontId="4"/>
  </si>
  <si>
    <t>品目名</t>
    <rPh sb="0" eb="2">
      <t>ヒンモク</t>
    </rPh>
    <rPh sb="2" eb="3">
      <t>メイ</t>
    </rPh>
    <phoneticPr fontId="4"/>
  </si>
  <si>
    <t>算出事業所数</t>
    <rPh sb="0" eb="2">
      <t>サンシュツ</t>
    </rPh>
    <rPh sb="2" eb="5">
      <t>ジギョウショ</t>
    </rPh>
    <rPh sb="5" eb="6">
      <t>スウ</t>
    </rPh>
    <phoneticPr fontId="4"/>
  </si>
  <si>
    <t>出荷数量</t>
    <rPh sb="0" eb="2">
      <t>シュッカ</t>
    </rPh>
    <rPh sb="2" eb="4">
      <t>スウリョウ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</si>
  <si>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ナド</t>
    </rPh>
    <phoneticPr fontId="4"/>
  </si>
  <si>
    <t>（各単位）</t>
    <rPh sb="1" eb="4">
      <t>カクタンイ</t>
    </rPh>
    <phoneticPr fontId="4"/>
  </si>
  <si>
    <t>部分肉、冷凍肉（ブロイラーを除く）</t>
  </si>
  <si>
    <t>部分肉、冷凍肉（ブロイラーを除く）（賃加工）</t>
    <rPh sb="18" eb="21">
      <t>チンカコウ</t>
    </rPh>
    <phoneticPr fontId="3"/>
  </si>
  <si>
    <t>処理牛乳</t>
  </si>
  <si>
    <t>アイスクリーム</t>
  </si>
  <si>
    <t>他に分類されない畜産食料品</t>
  </si>
  <si>
    <t>その他の水産練製品</t>
  </si>
  <si>
    <t>冷凍水産物（賃加工）</t>
    <rPh sb="0" eb="2">
      <t>レイトウ</t>
    </rPh>
    <rPh sb="2" eb="5">
      <t>スイサンブツ</t>
    </rPh>
    <rPh sb="6" eb="9">
      <t>チンカコウ</t>
    </rPh>
    <phoneticPr fontId="3"/>
  </si>
  <si>
    <t>素干・煮干</t>
  </si>
  <si>
    <t>他に分類されない水産食料品</t>
  </si>
  <si>
    <t>果実缶詰（瓶詰・つぼ詰を含む）</t>
  </si>
  <si>
    <t>冷凍野菜・果実</t>
  </si>
  <si>
    <t>その他の農産保存食料品</t>
  </si>
  <si>
    <t>野菜漬物（果実漬物を含む）</t>
  </si>
  <si>
    <t>味そ（粉味そを含む）</t>
  </si>
  <si>
    <t>ｔ</t>
  </si>
  <si>
    <t>しょう油、食用アミノ酸（粉しょう油、固形しょう油を含む）</t>
  </si>
  <si>
    <t>ｋｌ</t>
  </si>
  <si>
    <t>その他のソース類</t>
  </si>
  <si>
    <t>食酢</t>
  </si>
  <si>
    <t>香辛料（練製のものを含む）</t>
  </si>
  <si>
    <t>ルウ類</t>
  </si>
  <si>
    <t>他に分類されない調味料</t>
  </si>
  <si>
    <t>その他の調味料（賃加工）</t>
  </si>
  <si>
    <t>精製糖（購入した粗糖・精製糖から製造加工したもの）</t>
  </si>
  <si>
    <t>異性化糖</t>
  </si>
  <si>
    <t>精米（砕精米を含む）</t>
  </si>
  <si>
    <t>精米・精麦かす</t>
  </si>
  <si>
    <t>精米・精麦（賃加工）</t>
  </si>
  <si>
    <t>小麦粉</t>
  </si>
  <si>
    <t>小麦製粉かす</t>
  </si>
  <si>
    <t>こんにゃく粉</t>
    <rPh sb="5" eb="6">
      <t>コ</t>
    </rPh>
    <phoneticPr fontId="3"/>
  </si>
  <si>
    <t>ｋｇ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</si>
  <si>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</si>
  <si>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</si>
  <si>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</si>
  <si>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</si>
  <si>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  <phoneticPr fontId="3"/>
  </si>
  <si>
    <t>洋生菓子</t>
  </si>
  <si>
    <t>和生菓子</t>
  </si>
  <si>
    <t>ビスケット類、干菓子</t>
  </si>
  <si>
    <t>ビスケット類、干菓子（賃加工）</t>
    <rPh sb="11" eb="14">
      <t>チンカコウ</t>
    </rPh>
    <phoneticPr fontId="3"/>
  </si>
  <si>
    <t>米菓</t>
  </si>
  <si>
    <t>米菓（賃加工）</t>
    <phoneticPr fontId="3"/>
  </si>
  <si>
    <t>あめ菓子</t>
  </si>
  <si>
    <t>他に分類されない菓子</t>
  </si>
  <si>
    <t>その他のパン・菓子（賃加工）</t>
    <phoneticPr fontId="3"/>
  </si>
  <si>
    <t>牛脂</t>
  </si>
  <si>
    <t>その他の食用油脂</t>
  </si>
  <si>
    <t>でんぷん</t>
  </si>
  <si>
    <t>でんぷんかす</t>
  </si>
  <si>
    <t>即席めん類</t>
  </si>
  <si>
    <t>和風めん</t>
  </si>
  <si>
    <t>洋風めん</t>
  </si>
  <si>
    <t>中華めん</t>
  </si>
  <si>
    <t>めん類（賃加工）</t>
  </si>
  <si>
    <t>豆腐、しみ豆腐、油揚げ類</t>
  </si>
  <si>
    <t>豆腐、しみ豆腐、油揚げ類（賃加工）</t>
    <phoneticPr fontId="3"/>
  </si>
  <si>
    <t>あん類</t>
  </si>
  <si>
    <t>冷凍調理食品</t>
  </si>
  <si>
    <t>そう（惣）菜</t>
  </si>
  <si>
    <t>すし、弁当、おにぎり</t>
  </si>
  <si>
    <t>調理パン、サンドイッチ</t>
  </si>
  <si>
    <t>レトルト食品</t>
    <rPh sb="4" eb="6">
      <t>ショクヒン</t>
    </rPh>
    <phoneticPr fontId="3"/>
  </si>
  <si>
    <t>こうじ、種こうじ、麦芽</t>
  </si>
  <si>
    <t>ふ、焼ふ</t>
  </si>
  <si>
    <t>切餅、包装餅（和生菓子を除く）</t>
  </si>
  <si>
    <t>栄養補助食品（錠剤、カプセル等の形状のもの）</t>
  </si>
  <si>
    <t>その他の製造食料品</t>
  </si>
  <si>
    <t>他に分類されない食料品（賃加工）</t>
    <phoneticPr fontId="3"/>
  </si>
  <si>
    <t>炭酸飲料</t>
  </si>
  <si>
    <t>ジュース</t>
  </si>
  <si>
    <t>コーヒー飲料（ミルク入りを含む）</t>
  </si>
  <si>
    <t>ミネラルウォーター</t>
  </si>
  <si>
    <t>その他の清涼飲料</t>
  </si>
  <si>
    <t>清涼飲料（賃加工）</t>
  </si>
  <si>
    <t>清酒（濁酒を含む）</t>
  </si>
  <si>
    <t>清酒かす</t>
  </si>
  <si>
    <t>焼ちゅう</t>
  </si>
  <si>
    <t>味りん（本直しを含む）</t>
  </si>
  <si>
    <t>その他の蒸留酒・混成酒</t>
  </si>
  <si>
    <t>蒸留酒・混成酒（賃加工）</t>
    <phoneticPr fontId="3"/>
  </si>
  <si>
    <t>荒茶</t>
  </si>
  <si>
    <t>緑茶（仕上茶）</t>
  </si>
  <si>
    <t>製茶（賃加工）</t>
  </si>
  <si>
    <t>単体飼料</t>
  </si>
  <si>
    <t>単体飼料（賃加工）</t>
  </si>
  <si>
    <t>有機質肥料</t>
  </si>
  <si>
    <t>有機質肥料（賃加工）</t>
  </si>
  <si>
    <t>その他の化学繊維</t>
  </si>
  <si>
    <t>化学繊維（賃加工）</t>
  </si>
  <si>
    <t>ポリエステル紡績糸（混紡を含む）</t>
    <rPh sb="6" eb="8">
      <t>ボウセキ</t>
    </rPh>
    <rPh sb="8" eb="9">
      <t>イト</t>
    </rPh>
    <rPh sb="10" eb="12">
      <t>コンボウ</t>
    </rPh>
    <rPh sb="13" eb="14">
      <t>フク</t>
    </rPh>
    <phoneticPr fontId="3"/>
  </si>
  <si>
    <t>化学繊維紡績糸（賃加工）</t>
    <rPh sb="0" eb="2">
      <t>カガク</t>
    </rPh>
    <rPh sb="2" eb="4">
      <t>センイ</t>
    </rPh>
    <rPh sb="4" eb="6">
      <t>ボウセキ</t>
    </rPh>
    <rPh sb="6" eb="7">
      <t>イト</t>
    </rPh>
    <rPh sb="8" eb="11">
      <t>チンカコウ</t>
    </rPh>
    <phoneticPr fontId="3"/>
  </si>
  <si>
    <t>合成繊維縫糸</t>
  </si>
  <si>
    <t>その他の合成繊維ねん糸</t>
  </si>
  <si>
    <t>ねん糸（賃加工）</t>
  </si>
  <si>
    <t>かさ高加工糸</t>
    <phoneticPr fontId="3"/>
  </si>
  <si>
    <t>かさ高加工糸（賃加工）</t>
    <phoneticPr fontId="3"/>
  </si>
  <si>
    <t>かなきん、粗布、てんじく</t>
    <rPh sb="5" eb="7">
      <t>アラヌノ</t>
    </rPh>
    <phoneticPr fontId="3"/>
  </si>
  <si>
    <t>その他の綿広幅生地織物</t>
  </si>
  <si>
    <t>千㎡</t>
  </si>
  <si>
    <t>ビスコース・スフ織物</t>
  </si>
  <si>
    <t>ポリエステル紡績糸織物</t>
  </si>
  <si>
    <t>その他の化学繊維紡績糸織物</t>
  </si>
  <si>
    <t>綿・スフ・合成繊維毛布地</t>
  </si>
  <si>
    <t>綿・スフ織物（合成繊維織物を含む)(賃加工）</t>
  </si>
  <si>
    <t>絹織物（賃加工）</t>
  </si>
  <si>
    <t>麻織物（賃加工）</t>
  </si>
  <si>
    <t>細幅織物</t>
  </si>
  <si>
    <t>他に分類されない織物</t>
    <rPh sb="0" eb="1">
      <t>ホカ</t>
    </rPh>
    <rPh sb="2" eb="4">
      <t>ブンルイ</t>
    </rPh>
    <rPh sb="8" eb="10">
      <t>オリモノ</t>
    </rPh>
    <phoneticPr fontId="3"/>
  </si>
  <si>
    <t>綿丸編ニット生地</t>
  </si>
  <si>
    <t>合成繊維丸編ニット生地</t>
  </si>
  <si>
    <t>その他の繊維製丸編ニット生地</t>
  </si>
  <si>
    <t>丸編ニット生地（賃加工）</t>
  </si>
  <si>
    <t>たて編ニット生地</t>
  </si>
  <si>
    <t>たて編ニット生地（賃加工）</t>
  </si>
  <si>
    <t>横編ニット生地（半製品を含む）</t>
  </si>
  <si>
    <t>横編ニット生地（半製品を含む）（賃加工）</t>
  </si>
  <si>
    <t>綿・スフ・麻織物精練・漂白・染色</t>
  </si>
  <si>
    <t>綿・スフ・麻織物機械染色（賃加工）</t>
  </si>
  <si>
    <t>合成繊維長繊維織物機械染色（賃加工）</t>
  </si>
  <si>
    <t>綿織物機械整理（賃加工）</t>
  </si>
  <si>
    <t>その他の織物機械整理（賃加工）</t>
  </si>
  <si>
    <t>その他の織物手加工染色・整理（賃加工）</t>
  </si>
  <si>
    <t>合成繊維糸染・その他の糸染</t>
  </si>
  <si>
    <t>綿状繊維・糸染色整理（賃加工）</t>
  </si>
  <si>
    <t>合成繊維糸・その他の糸染整理（賃加工）</t>
  </si>
  <si>
    <t>繊維雑品染色・整理（起毛を含む）（賃加工）</t>
  </si>
  <si>
    <t>合成繊維ロープ・コード・トワイン</t>
  </si>
  <si>
    <t>t</t>
  </si>
  <si>
    <t>その他の漁網</t>
    <rPh sb="2" eb="3">
      <t>タ</t>
    </rPh>
    <rPh sb="4" eb="6">
      <t>ギョモウ</t>
    </rPh>
    <rPh sb="5" eb="6">
      <t>アミ</t>
    </rPh>
    <phoneticPr fontId="3"/>
  </si>
  <si>
    <t>漁網以外の網地</t>
  </si>
  <si>
    <t>編レース生地</t>
  </si>
  <si>
    <t>レース生地（賃加工）</t>
  </si>
  <si>
    <t>組ひも</t>
    <rPh sb="0" eb="1">
      <t>クミ</t>
    </rPh>
    <phoneticPr fontId="3"/>
  </si>
  <si>
    <t>プレスフェルト製品</t>
  </si>
  <si>
    <t>フェルト・不織布（賃加工）</t>
  </si>
  <si>
    <t>ふとん綿（中入綿を含む）</t>
  </si>
  <si>
    <t>その他の繊維粗製品(製綿を含む)(賃加工)</t>
  </si>
  <si>
    <t>織物製成人男子・少年用背広服上衣（ブレザー､ジャンパー等を含む）</t>
  </si>
  <si>
    <t>点</t>
  </si>
  <si>
    <t>織物製成人女子・少女用ワンピース･スーツ上衣（ブレザー､ジャンパー等を含む）</t>
  </si>
  <si>
    <t>織物製成人女子・少女用スカート・ズボン</t>
  </si>
  <si>
    <t>織物製成人女子・少女用ブラウス</t>
    <phoneticPr fontId="3"/>
  </si>
  <si>
    <t>ダース</t>
  </si>
  <si>
    <t>織物製成人女子・少女用オーバー・レインコート</t>
  </si>
  <si>
    <t>着</t>
  </si>
  <si>
    <t>織物製成人女子・少女服（賃加工）</t>
  </si>
  <si>
    <t>織物製ワイシャツ</t>
  </si>
  <si>
    <t>織物製シャツ（賃加工）</t>
  </si>
  <si>
    <t>織物製事務用・作業用・衛生用衣服</t>
  </si>
  <si>
    <t>織物製スポーツ用衣服</t>
  </si>
  <si>
    <t>織物製成人男子・少年用学校服上衣・オーバーコート類</t>
  </si>
  <si>
    <t>織物製事務用・作業用・衛生用・スポーツ用衣服（賃加工）</t>
  </si>
  <si>
    <t>織物製学校服（賃加工）</t>
  </si>
  <si>
    <t>ニット製ズボン・スカート</t>
  </si>
  <si>
    <t>デカ</t>
  </si>
  <si>
    <t>ニット製乳幼児用外衣</t>
  </si>
  <si>
    <t>ニット製外衣（アウターシャツ類、セーター類などを除く)(賃加工）</t>
  </si>
  <si>
    <t>ニット製アウターシャツ類</t>
  </si>
  <si>
    <t>ニット製アウターシャツ類（賃加工）</t>
  </si>
  <si>
    <t>ニット製成人男子・少年用セーター・カーディガン・ベスト類</t>
  </si>
  <si>
    <t>ニット製成人女子・少女用セーター・カーディガン・ベスト類</t>
  </si>
  <si>
    <t>セーター類（賃加工）</t>
  </si>
  <si>
    <t>ニット製スポーツ上衣</t>
  </si>
  <si>
    <t>ニット製スポーツ用ズボン・スカート</t>
  </si>
  <si>
    <t>その他の外衣・シャツ（賃加工）</t>
  </si>
  <si>
    <t>綿織物製下着</t>
    <rPh sb="0" eb="3">
      <t>メンオリモノ</t>
    </rPh>
    <rPh sb="3" eb="4">
      <t>セイ</t>
    </rPh>
    <rPh sb="4" eb="6">
      <t>シタギ</t>
    </rPh>
    <phoneticPr fontId="3"/>
  </si>
  <si>
    <t>その他の繊維織物製下着</t>
  </si>
  <si>
    <t>織物製下着（賃加工）</t>
  </si>
  <si>
    <t>ニット製肌着</t>
  </si>
  <si>
    <t>ニット製ブリーフ・ショーツ類</t>
  </si>
  <si>
    <t>ニット製スリップ・ペチコート類</t>
  </si>
  <si>
    <t>ニット製下着（賃加工）</t>
  </si>
  <si>
    <t>織物製・ニット製寝着類（賃加工）</t>
  </si>
  <si>
    <t>補整着</t>
  </si>
  <si>
    <t>既製和服・帯（縫製加工されたもの）</t>
  </si>
  <si>
    <t>和装製品（足袋を含む）（賃加工）</t>
    <rPh sb="0" eb="2">
      <t>ワソウ</t>
    </rPh>
    <rPh sb="2" eb="4">
      <t>セイヒン</t>
    </rPh>
    <rPh sb="5" eb="7">
      <t>タビ</t>
    </rPh>
    <rPh sb="8" eb="9">
      <t>フク</t>
    </rPh>
    <rPh sb="12" eb="15">
      <t>チンカコウ</t>
    </rPh>
    <phoneticPr fontId="3"/>
  </si>
  <si>
    <t>スカーフ・マフラー（ニット製を含む）</t>
    <rPh sb="13" eb="14">
      <t>セイ</t>
    </rPh>
    <rPh sb="15" eb="16">
      <t>フク</t>
    </rPh>
    <phoneticPr fontId="3"/>
  </si>
  <si>
    <t>千ダース</t>
    <rPh sb="0" eb="1">
      <t>セン</t>
    </rPh>
    <phoneticPr fontId="3"/>
  </si>
  <si>
    <t>ハンカチーフ</t>
    <phoneticPr fontId="3"/>
  </si>
  <si>
    <t>スカーフ・マフラー・ハンカチーフ（賃加工）</t>
    <phoneticPr fontId="3"/>
  </si>
  <si>
    <t>ソックス</t>
  </si>
  <si>
    <t>千足</t>
  </si>
  <si>
    <t>パンティストッキング</t>
  </si>
  <si>
    <t>その他の靴下</t>
  </si>
  <si>
    <t>タイツ</t>
  </si>
  <si>
    <t>靴下（賃加工）</t>
    <phoneticPr fontId="3"/>
  </si>
  <si>
    <t>作業用ニット手袋</t>
  </si>
  <si>
    <t>千双</t>
  </si>
  <si>
    <t>その他の手袋</t>
    <rPh sb="2" eb="3">
      <t>タ</t>
    </rPh>
    <rPh sb="4" eb="6">
      <t>テブクロ</t>
    </rPh>
    <phoneticPr fontId="3"/>
  </si>
  <si>
    <t>手袋（賃加工）</t>
    <rPh sb="0" eb="2">
      <t>テブクロ</t>
    </rPh>
    <rPh sb="3" eb="6">
      <t>チンカコウ</t>
    </rPh>
    <phoneticPr fontId="3"/>
  </si>
  <si>
    <t>織物製帽子</t>
  </si>
  <si>
    <t>その他の帽子（フェルト製、ニット製、帽体を含む）</t>
  </si>
  <si>
    <t>帽子（帽体を含む）（賃加工）</t>
  </si>
  <si>
    <t>毛皮製衣服・身の回り品</t>
  </si>
  <si>
    <t>なめし革製衣服（合成皮革製を含む）</t>
  </si>
  <si>
    <t>衛生衣服附属品</t>
  </si>
  <si>
    <t>その他の衣服・繊維製身の回り品（ニット製を含む）</t>
  </si>
  <si>
    <t>他に分類されない衣服・繊維製身の回り品（毛皮製を含む）（賃加工）</t>
  </si>
  <si>
    <t>ふとん（羊毛ふとんを含む）</t>
  </si>
  <si>
    <t>羽毛ふとん</t>
    <rPh sb="0" eb="2">
      <t>ウモウ</t>
    </rPh>
    <phoneticPr fontId="3"/>
  </si>
  <si>
    <t>その他の寝具（毛布を除く）</t>
  </si>
  <si>
    <t>寝具（賃加工）</t>
  </si>
  <si>
    <t>毛布</t>
    <rPh sb="0" eb="2">
      <t>モウフ</t>
    </rPh>
    <phoneticPr fontId="3"/>
  </si>
  <si>
    <t>タフテッドカーペット</t>
  </si>
  <si>
    <t>その他の繊維製床敷物、同類似品</t>
  </si>
  <si>
    <t>じゅうたん・その他の繊維製床敷物（賃加工）</t>
  </si>
  <si>
    <t>綿帆布製品</t>
    <rPh sb="0" eb="1">
      <t>メン</t>
    </rPh>
    <rPh sb="1" eb="3">
      <t>ハンプ</t>
    </rPh>
    <rPh sb="3" eb="5">
      <t>セイヒン</t>
    </rPh>
    <phoneticPr fontId="3"/>
  </si>
  <si>
    <t>合成繊維帆布製品</t>
  </si>
  <si>
    <t>帆布製品（賃加工）</t>
  </si>
  <si>
    <t>繊維製袋</t>
  </si>
  <si>
    <t>繊維製袋（賃加工）</t>
  </si>
  <si>
    <t>刺しゅう製品</t>
  </si>
  <si>
    <t>刺しゅう製品（賃加工）</t>
  </si>
  <si>
    <t>タオル（ハンカチーフを除く）</t>
    <rPh sb="11" eb="12">
      <t>ノゾ</t>
    </rPh>
    <phoneticPr fontId="3"/>
  </si>
  <si>
    <t>タオル（賃加工）</t>
  </si>
  <si>
    <t>医療用ガーゼ、包帯</t>
    <rPh sb="0" eb="2">
      <t>イリョウ</t>
    </rPh>
    <rPh sb="2" eb="3">
      <t>ヨウ</t>
    </rPh>
    <rPh sb="7" eb="9">
      <t>ホウタイ</t>
    </rPh>
    <phoneticPr fontId="3"/>
  </si>
  <si>
    <t>脱脂綿</t>
    <rPh sb="0" eb="3">
      <t>ダッシメン</t>
    </rPh>
    <phoneticPr fontId="3"/>
  </si>
  <si>
    <t>その他の衛生医療用繊維製品</t>
  </si>
  <si>
    <t>繊維製衛生材料（賃加工）</t>
  </si>
  <si>
    <t>他に分類されない繊維製品（ニット製を含む）</t>
  </si>
  <si>
    <t>他に分類されない繊維製品（賃加工）</t>
  </si>
  <si>
    <t>板類</t>
  </si>
  <si>
    <t>㎥</t>
    <phoneticPr fontId="3"/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</si>
  <si>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</si>
  <si>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</si>
  <si>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</si>
  <si>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</si>
  <si>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</si>
  <si>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</si>
  <si>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</si>
  <si>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</si>
  <si>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床板</t>
  </si>
  <si>
    <t>床板（賃加工）</t>
  </si>
  <si>
    <t>木材チップ</t>
  </si>
  <si>
    <t>経木、同製品</t>
  </si>
  <si>
    <t>他に分類されない特殊製材品</t>
  </si>
  <si>
    <t>その他の特殊製材（賃加工）</t>
    <rPh sb="2" eb="3">
      <t>タ</t>
    </rPh>
    <rPh sb="4" eb="6">
      <t>トクシュ</t>
    </rPh>
    <rPh sb="6" eb="8">
      <t>セイザイ</t>
    </rPh>
    <rPh sb="9" eb="12">
      <t>チンカコウ</t>
    </rPh>
    <phoneticPr fontId="3"/>
  </si>
  <si>
    <t>造作材（建具を除く）</t>
  </si>
  <si>
    <t>造作材（賃加工）</t>
  </si>
  <si>
    <t>普通合板</t>
  </si>
  <si>
    <t>特殊合板（集成材を除く）</t>
  </si>
  <si>
    <t>合板（賃加工）</t>
  </si>
  <si>
    <t>集成材</t>
  </si>
  <si>
    <t>集成材（賃加工）</t>
  </si>
  <si>
    <t>住宅建築用木製組立材料</t>
  </si>
  <si>
    <t>木質系プレハブ住宅</t>
  </si>
  <si>
    <t>建築用木製組立材料（賃加工）</t>
  </si>
  <si>
    <t>銘板、銘木、床柱</t>
  </si>
  <si>
    <t>銘板、銘木、床柱（賃加工）</t>
    <rPh sb="9" eb="12">
      <t>チンカコウ</t>
    </rPh>
    <phoneticPr fontId="3"/>
  </si>
  <si>
    <t>木箱</t>
  </si>
  <si>
    <t>折箱</t>
    <phoneticPr fontId="3"/>
  </si>
  <si>
    <t>木箱・折箱（賃加工）</t>
    <phoneticPr fontId="3"/>
  </si>
  <si>
    <t>たる</t>
  </si>
  <si>
    <t>おけ類</t>
  </si>
  <si>
    <t>薬品処理木材</t>
  </si>
  <si>
    <t>木材薬品処理（賃加工）</t>
    <phoneticPr fontId="3"/>
  </si>
  <si>
    <t>木製台所用品</t>
  </si>
  <si>
    <t>はし（木・竹製）</t>
  </si>
  <si>
    <t>木製履物（台を含む）</t>
    <rPh sb="0" eb="2">
      <t>モクセイ</t>
    </rPh>
    <rPh sb="2" eb="4">
      <t>ハキモノ</t>
    </rPh>
    <rPh sb="5" eb="6">
      <t>ダイ</t>
    </rPh>
    <rPh sb="7" eb="8">
      <t>フク</t>
    </rPh>
    <phoneticPr fontId="3"/>
  </si>
  <si>
    <t>曲輪、曲物</t>
  </si>
  <si>
    <t>その他の木製品</t>
  </si>
  <si>
    <t>他に分類されない木製品（塗装を含む）（賃加工）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</si>
  <si>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</si>
  <si>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</si>
  <si>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</si>
  <si>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</si>
  <si>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木製ベッド</t>
  </si>
  <si>
    <t>その他の木製家具（漆塗りを除く）</t>
  </si>
  <si>
    <t>木製家具（塗装を含む）（賃加工）</t>
  </si>
  <si>
    <t>金属製机・テーブル・いす</t>
  </si>
  <si>
    <t>金属製流し台・調理台・ガス台（キャビネットが金属製のもの）</t>
    <rPh sb="0" eb="3">
      <t>キンゾクセイ</t>
    </rPh>
    <rPh sb="3" eb="4">
      <t>ナガ</t>
    </rPh>
    <rPh sb="5" eb="6">
      <t>ダイ</t>
    </rPh>
    <rPh sb="7" eb="10">
      <t>チョウリダイ</t>
    </rPh>
    <rPh sb="13" eb="14">
      <t>ダイ</t>
    </rPh>
    <rPh sb="22" eb="25">
      <t>キンゾクセイ</t>
    </rPh>
    <phoneticPr fontId="3"/>
  </si>
  <si>
    <t>金属製棚・戸棚</t>
  </si>
  <si>
    <t>金属製家具（塗装を含む）（賃加工）</t>
    <rPh sb="0" eb="3">
      <t>キンゾクセイ</t>
    </rPh>
    <rPh sb="3" eb="5">
      <t>カグ</t>
    </rPh>
    <rPh sb="6" eb="8">
      <t>トソウ</t>
    </rPh>
    <rPh sb="9" eb="10">
      <t>フク</t>
    </rPh>
    <rPh sb="13" eb="16">
      <t>チンカコウ</t>
    </rPh>
    <phoneticPr fontId="3"/>
  </si>
  <si>
    <t>ベッド用マットレス、組スプリング</t>
  </si>
  <si>
    <t>宗教用具</t>
  </si>
  <si>
    <t>宗教用具（賃加工）</t>
    <phoneticPr fontId="3"/>
  </si>
  <si>
    <t>建具（金属製を除く）</t>
  </si>
  <si>
    <t>建具（塗装を含む）（賃加工）</t>
  </si>
  <si>
    <t>事務所用・店舗用装備品</t>
  </si>
  <si>
    <t>事務所用・店舗用装備品（賃加工）</t>
    <phoneticPr fontId="3"/>
  </si>
  <si>
    <t>びょうぶ、衣こう、すだれ、ついたて（掛軸、掛地図を含む）等</t>
  </si>
  <si>
    <t>鏡縁・額縁</t>
  </si>
  <si>
    <t>鏡縁・額縁（賃加工）</t>
    <phoneticPr fontId="3"/>
  </si>
  <si>
    <t>他に分類されない家具・装備品</t>
  </si>
  <si>
    <t>手すき和紙</t>
  </si>
  <si>
    <t>積層加工紙</t>
  </si>
  <si>
    <t>その他の塗工紙</t>
  </si>
  <si>
    <t>塗工紙（賃加工）</t>
  </si>
  <si>
    <t>段ボール（シート）</t>
  </si>
  <si>
    <t>段ボール（賃加工）</t>
    <phoneticPr fontId="3"/>
  </si>
  <si>
    <t>壁紙、ふすま紙</t>
  </si>
  <si>
    <t>壁紙、ふすま紙（賃加工）</t>
    <phoneticPr fontId="3"/>
  </si>
  <si>
    <t>事務用紙袋</t>
  </si>
  <si>
    <t>その他の事務用・学用紙製品</t>
  </si>
  <si>
    <t>事務用・学用紙製品（賃加工）</t>
  </si>
  <si>
    <t>写真用紙製品</t>
  </si>
  <si>
    <t>その他の日用紙製品</t>
  </si>
  <si>
    <t>その他の紙製品</t>
  </si>
  <si>
    <t>その他の紙製品（賃加工）</t>
  </si>
  <si>
    <t>角底紙袋</t>
  </si>
  <si>
    <t>段ボール箱</t>
  </si>
  <si>
    <t>段ボール箱（賃加工）</t>
  </si>
  <si>
    <t>印刷箱</t>
  </si>
  <si>
    <t>簡易箱</t>
  </si>
  <si>
    <t>貼箱</t>
  </si>
  <si>
    <t>その他の紙器</t>
  </si>
  <si>
    <t>紙器（賃加工）</t>
  </si>
  <si>
    <t>紙管</t>
  </si>
  <si>
    <t>他に分類されないパルプ・紙・紙加工品</t>
  </si>
  <si>
    <t>その他のパルプ・紙・紙加工品（賃加工）</t>
  </si>
  <si>
    <t>オフセット印刷物（紙に対するもの)</t>
  </si>
  <si>
    <t>オフセット印刷(紙に対するもの)(賃加工)</t>
  </si>
  <si>
    <t>とっ版印刷物</t>
  </si>
  <si>
    <t>おう版印刷物</t>
  </si>
  <si>
    <t>オフセット印刷以外の印刷(賃加工)</t>
  </si>
  <si>
    <t>紙以外のものに対する印刷物</t>
  </si>
  <si>
    <t>紙以外のものに対する印刷（賃加工）</t>
  </si>
  <si>
    <t>写真製版（写真植字を含む）</t>
  </si>
  <si>
    <t>フォトマスク</t>
  </si>
  <si>
    <t>写真製版（写真植字を含む）（賃加工）</t>
  </si>
  <si>
    <t>製本（賃加工）</t>
  </si>
  <si>
    <t>印刷物加工（賃加工）</t>
  </si>
  <si>
    <t>その他の印刷関連（賃加工）</t>
    <phoneticPr fontId="3"/>
  </si>
  <si>
    <t>配合肥料</t>
  </si>
  <si>
    <t>その他の化学肥料</t>
  </si>
  <si>
    <t>酸素ガス（液化酸素を含む）</t>
  </si>
  <si>
    <t>千㎥</t>
    <rPh sb="0" eb="1">
      <t>セン</t>
    </rPh>
    <phoneticPr fontId="3"/>
  </si>
  <si>
    <t>炭酸ガス</t>
    <rPh sb="0" eb="2">
      <t>タンサン</t>
    </rPh>
    <phoneticPr fontId="3"/>
  </si>
  <si>
    <t>窒素</t>
  </si>
  <si>
    <t>硝酸銀</t>
  </si>
  <si>
    <t>りん酸ナトリウム</t>
  </si>
  <si>
    <t>活性炭</t>
  </si>
  <si>
    <t>他に分類されない無機化学工業製品</t>
  </si>
  <si>
    <t>他に分類されない無機化学工業製品（賃加工）</t>
    <phoneticPr fontId="3"/>
  </si>
  <si>
    <t>塩化ビニル樹脂</t>
  </si>
  <si>
    <t>プラスチック（賃加工）</t>
    <rPh sb="7" eb="10">
      <t>チンカコウ</t>
    </rPh>
    <phoneticPr fontId="3"/>
  </si>
  <si>
    <t>合成ゴム</t>
    <rPh sb="0" eb="2">
      <t>ゴウセイ</t>
    </rPh>
    <phoneticPr fontId="3"/>
  </si>
  <si>
    <t>その他の有機化学工業製品（賃加工）</t>
    <rPh sb="2" eb="3">
      <t>タ</t>
    </rPh>
    <rPh sb="4" eb="6">
      <t>ユウキ</t>
    </rPh>
    <rPh sb="6" eb="8">
      <t>カガク</t>
    </rPh>
    <rPh sb="8" eb="10">
      <t>コウギョウ</t>
    </rPh>
    <rPh sb="10" eb="12">
      <t>セイヒン</t>
    </rPh>
    <rPh sb="13" eb="16">
      <t>チンカコウ</t>
    </rPh>
    <phoneticPr fontId="3"/>
  </si>
  <si>
    <t>浴用石けん（薬用、液状を含む）</t>
  </si>
  <si>
    <t>その他の石けん</t>
  </si>
  <si>
    <t>液状身体洗浄剤（液状石けんを除く）</t>
  </si>
  <si>
    <t>工業用合成洗剤</t>
  </si>
  <si>
    <t>石けん・合成洗剤（賃加工）</t>
  </si>
  <si>
    <t>陰イオン界面活性剤</t>
  </si>
  <si>
    <t>陽イオン界面活性剤</t>
  </si>
  <si>
    <t>非イオン界面活性剤</t>
  </si>
  <si>
    <t>その他の界面活性剤</t>
  </si>
  <si>
    <t>油性塗料</t>
    <rPh sb="0" eb="2">
      <t>ユセイ</t>
    </rPh>
    <rPh sb="2" eb="4">
      <t>トリョウ</t>
    </rPh>
    <phoneticPr fontId="3"/>
  </si>
  <si>
    <t>ラッカー</t>
  </si>
  <si>
    <t>電気絶縁塗料</t>
    <rPh sb="0" eb="2">
      <t>デンキ</t>
    </rPh>
    <rPh sb="2" eb="4">
      <t>ゼツエン</t>
    </rPh>
    <rPh sb="4" eb="6">
      <t>トリョウ</t>
    </rPh>
    <phoneticPr fontId="3"/>
  </si>
  <si>
    <t>溶剤系合成樹脂塗料</t>
  </si>
  <si>
    <t>水系合成樹脂塗料</t>
  </si>
  <si>
    <t>シンナー</t>
    <phoneticPr fontId="3"/>
  </si>
  <si>
    <t>その他の塗料、同関連製品</t>
  </si>
  <si>
    <t>塗料（賃加工）</t>
  </si>
  <si>
    <t>洗浄剤・磨用剤（賃加工）</t>
  </si>
  <si>
    <t>ろうそく</t>
  </si>
  <si>
    <t>医薬品原末、原液</t>
  </si>
  <si>
    <t>医薬品製剤（医薬部外品製剤を含む）</t>
  </si>
  <si>
    <t>医薬品製剤（医薬部外品製剤を含む）（賃加工）</t>
  </si>
  <si>
    <t>ワクチン、血清、保存血液</t>
    <rPh sb="5" eb="7">
      <t>ケッセイ</t>
    </rPh>
    <rPh sb="8" eb="10">
      <t>ホゾン</t>
    </rPh>
    <rPh sb="10" eb="12">
      <t>ケツエキ</t>
    </rPh>
    <phoneticPr fontId="3"/>
  </si>
  <si>
    <t>生薬・漢方</t>
  </si>
  <si>
    <t>生薬・漢方（賃加工）</t>
  </si>
  <si>
    <t>動物用医薬品</t>
  </si>
  <si>
    <t>ファンデーション</t>
  </si>
  <si>
    <t>おしろい</t>
  </si>
  <si>
    <t>口紅、ほお紅、アイシャドー</t>
  </si>
  <si>
    <t>クリーム</t>
  </si>
  <si>
    <t>化粧水</t>
  </si>
  <si>
    <t>乳液</t>
  </si>
  <si>
    <t>その他の仕上用・皮膚用化粧品</t>
  </si>
  <si>
    <t>仕上用・皮膚用化粧品（香水、オーデコロンを含む）（賃加工）</t>
    <rPh sb="0" eb="2">
      <t>シア</t>
    </rPh>
    <rPh sb="2" eb="3">
      <t>ヨウ</t>
    </rPh>
    <rPh sb="4" eb="7">
      <t>ヒフヨウ</t>
    </rPh>
    <rPh sb="7" eb="10">
      <t>ケショウヒン</t>
    </rPh>
    <rPh sb="11" eb="13">
      <t>コウスイ</t>
    </rPh>
    <rPh sb="21" eb="22">
      <t>フク</t>
    </rPh>
    <rPh sb="25" eb="28">
      <t>チンカコウ</t>
    </rPh>
    <phoneticPr fontId="3"/>
  </si>
  <si>
    <t>シャンプー、ヘアリンス</t>
  </si>
  <si>
    <t>養毛料</t>
  </si>
  <si>
    <t>整髪料</t>
  </si>
  <si>
    <t>その他の頭髪用化粧品</t>
    <rPh sb="2" eb="3">
      <t>タ</t>
    </rPh>
    <rPh sb="4" eb="7">
      <t>トウハツヨウ</t>
    </rPh>
    <rPh sb="7" eb="10">
      <t>ケショウヒン</t>
    </rPh>
    <phoneticPr fontId="3"/>
  </si>
  <si>
    <t>頭髪用化粧品（賃加工）</t>
  </si>
  <si>
    <t>その他の化粧品・調整品</t>
  </si>
  <si>
    <t>歯磨</t>
  </si>
  <si>
    <t>その他の化粧品・歯磨・化粧用調整品（賃加工）</t>
    <rPh sb="2" eb="3">
      <t>タ</t>
    </rPh>
    <rPh sb="4" eb="7">
      <t>ケショウヒン</t>
    </rPh>
    <rPh sb="8" eb="10">
      <t>ハミガ</t>
    </rPh>
    <rPh sb="11" eb="14">
      <t>ケショウヨウ</t>
    </rPh>
    <rPh sb="14" eb="17">
      <t>チョウセイヒン</t>
    </rPh>
    <rPh sb="18" eb="21">
      <t>チンカコウ</t>
    </rPh>
    <phoneticPr fontId="3"/>
  </si>
  <si>
    <t>その他の農薬</t>
  </si>
  <si>
    <t>天然香料</t>
  </si>
  <si>
    <t>合成香料</t>
  </si>
  <si>
    <t>セルロース系接着剤、プラスチック系接着剤</t>
  </si>
  <si>
    <t>その他の接着剤</t>
  </si>
  <si>
    <t>製版用感光材料</t>
  </si>
  <si>
    <t>天然樹脂製品（天然染料を含む）</t>
  </si>
  <si>
    <t>その他の化学工業製品</t>
  </si>
  <si>
    <t>他に分類されない化学工業製品（賃加工）</t>
  </si>
  <si>
    <t>潤滑油（購入した鉱・動・植物油によるもの）</t>
  </si>
  <si>
    <t>アスファルト舗装混合材、タール舗装混合材（アスファルトブロック、タールブロックを含む）</t>
  </si>
  <si>
    <t>プラスチック平板（厚さ０．５ｍｍ以上で硬質のもの）</t>
  </si>
  <si>
    <t>プラスチックホース</t>
  </si>
  <si>
    <t>プラスチック継手（バルブ、コックを含む）</t>
  </si>
  <si>
    <t>プラスチック雨どい・同附属品</t>
    <rPh sb="6" eb="7">
      <t>アマ</t>
    </rPh>
    <rPh sb="10" eb="11">
      <t>ドウ</t>
    </rPh>
    <rPh sb="11" eb="14">
      <t>フゾクヒン</t>
    </rPh>
    <phoneticPr fontId="3"/>
  </si>
  <si>
    <t>その他のプラスチック異形押出製品</t>
  </si>
  <si>
    <t>プラスチック異形押出製品（賃加工）</t>
  </si>
  <si>
    <t>プラスチック板・棒・管・継手・異形押出製品の加工品（切断、接合、塗装、蒸着めっき、バフ加工等）</t>
  </si>
  <si>
    <t>プラスチック板・棒・管・継手・異形押出製品の加工品（賃加工）</t>
  </si>
  <si>
    <t>包装用軟質プラスチックフィルム（厚さ０．２ｍｍ未満で軟質のもの）</t>
  </si>
  <si>
    <t>その他の軟質プラスチックフィルム（厚さ０．２ｍｍ未満で軟質のもの）</t>
    <rPh sb="2" eb="3">
      <t>タ</t>
    </rPh>
    <rPh sb="4" eb="6">
      <t>ナンシツ</t>
    </rPh>
    <rPh sb="17" eb="18">
      <t>アツ</t>
    </rPh>
    <rPh sb="24" eb="26">
      <t>ミマン</t>
    </rPh>
    <rPh sb="27" eb="29">
      <t>ナンシツ</t>
    </rPh>
    <phoneticPr fontId="3"/>
  </si>
  <si>
    <t>プラスチックフィルム（賃加工）</t>
  </si>
  <si>
    <t>プラスチックシート（厚さ０．２ｍｍ以上で軟質のもの）</t>
  </si>
  <si>
    <t>プラスチックシート（賃加工）</t>
  </si>
  <si>
    <t>プラスチックタイル</t>
    <phoneticPr fontId="3"/>
  </si>
  <si>
    <t>合成皮革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</si>
  <si>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</si>
  <si>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</si>
  <si>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電気機械器具用プラスチック製品</t>
  </si>
  <si>
    <t>電気機械器具用プラスチック製品(賃加工）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</si>
  <si>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</si>
  <si>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</si>
  <si>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</si>
  <si>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</t>
  </si>
  <si>
    <t>その他の工業用プラスチック製品（賃加工）</t>
  </si>
  <si>
    <t>工業用プラスチック製品の加工品（切断、接合、塗装、蒸着めっき、バフ加工等）</t>
  </si>
  <si>
    <t>工業用プラスチック製品の加工品（賃加工）</t>
  </si>
  <si>
    <t>軟質プラスチック発泡製品（半硬質性を含む）</t>
  </si>
  <si>
    <t>軟質プラスチック発泡製品（半硬質性を含む）（賃加工）</t>
    <rPh sb="22" eb="25">
      <t>チンカコウ</t>
    </rPh>
    <phoneticPr fontId="3"/>
  </si>
  <si>
    <t>強化プラスチック製板・棒・管・継手</t>
  </si>
  <si>
    <t>強化プラスチック製板・棒・管・継手（賃加工）</t>
  </si>
  <si>
    <t>強化プラスチック製容器・浴槽・浄化槽</t>
  </si>
  <si>
    <t>工業用強化プラスチック製品</t>
  </si>
  <si>
    <t>その他の強化プラスチック製品</t>
    <phoneticPr fontId="3"/>
  </si>
  <si>
    <t>強化プラスチック製容器・浴槽等（賃加工）</t>
  </si>
  <si>
    <t>発泡・強化プラスチック製品の加工品（賃加工）</t>
  </si>
  <si>
    <t>プラスチック成形材料</t>
  </si>
  <si>
    <t>再生プラスチック成形材料</t>
  </si>
  <si>
    <t>プラスチック成形材料（賃加工）</t>
  </si>
  <si>
    <t>廃プラスチック製品（賃加工）</t>
    <rPh sb="0" eb="1">
      <t>ハイ</t>
    </rPh>
    <rPh sb="7" eb="9">
      <t>セイヒン</t>
    </rPh>
    <rPh sb="10" eb="13">
      <t>チンカコウ</t>
    </rPh>
    <phoneticPr fontId="3"/>
  </si>
  <si>
    <t>日用雑貨・台所用品・食卓用品・浴室用品</t>
  </si>
  <si>
    <t>プラスチック製日用雑貨・食卓用品等（賃加工）</t>
  </si>
  <si>
    <t>プラスチック製中空成形容器</t>
  </si>
  <si>
    <t>飲料用プラスチックボトル</t>
  </si>
  <si>
    <t>その他のプラスチック製容器</t>
  </si>
  <si>
    <t>プラスチック製容器（賃加工）</t>
  </si>
  <si>
    <t>医療・衛生用プラスチック製品</t>
  </si>
  <si>
    <t>その他のプラスチック製品</t>
  </si>
  <si>
    <t>他に分類されないプラスチック製品（賃加工）</t>
  </si>
  <si>
    <t>他に分類されないプラスチック製品の加工品（切断，接合，塗装，蒸着めっき，バフ加工等）</t>
  </si>
  <si>
    <t>他に分類されないプラスチック製品の加工品（賃加工）</t>
  </si>
  <si>
    <t>ゴム製履物用品</t>
  </si>
  <si>
    <t>プラスチック製靴</t>
  </si>
  <si>
    <t>プラスチック製サンダル</t>
  </si>
  <si>
    <t>プラスチック製スリッパ</t>
  </si>
  <si>
    <t>その他のプラスチック製履物、同附属品</t>
  </si>
  <si>
    <t>プラスチック製履物・同附属品（賃加工）</t>
  </si>
  <si>
    <t>コンベヤゴムベルト</t>
  </si>
  <si>
    <t>千㎝ﾌﾟﾗｲ</t>
  </si>
  <si>
    <t>平ゴムベルト</t>
  </si>
  <si>
    <t>その他のゴムベルト</t>
  </si>
  <si>
    <t>ゴムホース</t>
  </si>
  <si>
    <t>ｋｍ</t>
  </si>
  <si>
    <t>防振ゴム</t>
  </si>
  <si>
    <t>ゴムロール</t>
  </si>
  <si>
    <t>ゴム製パッキン類</t>
  </si>
  <si>
    <t>ゴム管</t>
  </si>
  <si>
    <t>ｍ</t>
  </si>
  <si>
    <t>ゴムライニング</t>
    <phoneticPr fontId="3"/>
  </si>
  <si>
    <t>工業用ゴム板</t>
    <rPh sb="0" eb="2">
      <t>コウギョウ</t>
    </rPh>
    <rPh sb="2" eb="3">
      <t>ヨウ</t>
    </rPh>
    <rPh sb="5" eb="6">
      <t>イタ</t>
    </rPh>
    <phoneticPr fontId="3"/>
  </si>
  <si>
    <t>防げん材</t>
    <rPh sb="0" eb="1">
      <t>ボウ</t>
    </rPh>
    <rPh sb="3" eb="4">
      <t>ザイ</t>
    </rPh>
    <phoneticPr fontId="3"/>
  </si>
  <si>
    <t>工業用スポンジ製品</t>
  </si>
  <si>
    <t>その他の工業用ゴム製品</t>
  </si>
  <si>
    <t>工業用ゴム製品（賃加工）</t>
  </si>
  <si>
    <t>その他のゴム引布</t>
  </si>
  <si>
    <t>ゴム引布製品</t>
  </si>
  <si>
    <t>医療・衛生用ゴム製品</t>
  </si>
  <si>
    <t>その他の練生地</t>
  </si>
  <si>
    <t>ゴム練生地（賃加工）</t>
  </si>
  <si>
    <t>ゴム手袋</t>
  </si>
  <si>
    <t>その他のゴム製品</t>
  </si>
  <si>
    <t>他に分類されないゴム製品（賃加工）</t>
  </si>
  <si>
    <t>山羊・めん羊革</t>
  </si>
  <si>
    <t>枚</t>
  </si>
  <si>
    <t>その他のなめし革</t>
  </si>
  <si>
    <t>なめし革（賃加工）</t>
    <rPh sb="5" eb="8">
      <t>チンカコウ</t>
    </rPh>
    <phoneticPr fontId="3"/>
  </si>
  <si>
    <t>なめし革塗装・装飾（賃加工）</t>
    <rPh sb="3" eb="4">
      <t>カワ</t>
    </rPh>
    <rPh sb="4" eb="6">
      <t>トソウ</t>
    </rPh>
    <rPh sb="7" eb="9">
      <t>ソウショク</t>
    </rPh>
    <rPh sb="10" eb="13">
      <t>チンカコウ</t>
    </rPh>
    <phoneticPr fontId="3"/>
  </si>
  <si>
    <t>革製履物用材料、同附属品</t>
  </si>
  <si>
    <t>革製履物用材料・同附属品（賃加工）</t>
  </si>
  <si>
    <t>紳士用革靴（２３ｃｍ以上）</t>
  </si>
  <si>
    <t>足</t>
  </si>
  <si>
    <t>運動用革靴</t>
  </si>
  <si>
    <t>その他の革製履物</t>
  </si>
  <si>
    <t>革製履物（賃加工）</t>
  </si>
  <si>
    <t>作業用革手袋（合成皮革製を含む）</t>
  </si>
  <si>
    <t>スポーツ用革手袋（合成皮革製を含む）</t>
    <rPh sb="4" eb="5">
      <t>ヨウ</t>
    </rPh>
    <rPh sb="5" eb="6">
      <t>カワ</t>
    </rPh>
    <rPh sb="6" eb="8">
      <t>テブクロ</t>
    </rPh>
    <rPh sb="9" eb="11">
      <t>ゴウセイ</t>
    </rPh>
    <rPh sb="11" eb="13">
      <t>ヒカク</t>
    </rPh>
    <rPh sb="13" eb="14">
      <t>セイ</t>
    </rPh>
    <rPh sb="15" eb="16">
      <t>フク</t>
    </rPh>
    <phoneticPr fontId="3"/>
  </si>
  <si>
    <t>なめし革製書類入かばん・学生かばん・ランドセル</t>
  </si>
  <si>
    <t>個</t>
  </si>
  <si>
    <t>革製ケース</t>
    <rPh sb="0" eb="2">
      <t>カワセイ</t>
    </rPh>
    <phoneticPr fontId="3"/>
  </si>
  <si>
    <t>合成皮革製ケース</t>
  </si>
  <si>
    <t>その他のかばん類</t>
  </si>
  <si>
    <t>かばん（賃加工）</t>
  </si>
  <si>
    <t>袋物（ハンドバッグを除く）</t>
    <rPh sb="10" eb="11">
      <t>ノゾ</t>
    </rPh>
    <phoneticPr fontId="3"/>
  </si>
  <si>
    <t>袋物（賃加工）</t>
  </si>
  <si>
    <t>毛皮（賃加工）</t>
  </si>
  <si>
    <t>服装用革ベルト</t>
  </si>
  <si>
    <t>他に分類されないなめし革製品</t>
    <rPh sb="0" eb="1">
      <t>タ</t>
    </rPh>
    <rPh sb="2" eb="4">
      <t>ブンルイ</t>
    </rPh>
    <rPh sb="11" eb="12">
      <t>カワ</t>
    </rPh>
    <rPh sb="12" eb="14">
      <t>セイヒン</t>
    </rPh>
    <phoneticPr fontId="3"/>
  </si>
  <si>
    <t>板ガラス加工（賃加工）</t>
  </si>
  <si>
    <t>ガラス製台所用品・食卓用品</t>
  </si>
  <si>
    <t>ガラス短繊維、同製品</t>
  </si>
  <si>
    <t>ガラス長繊維、同製品</t>
  </si>
  <si>
    <t>ガラス繊維・同製品（賃加工）</t>
    <rPh sb="3" eb="5">
      <t>センイ</t>
    </rPh>
    <rPh sb="6" eb="7">
      <t>ドウ</t>
    </rPh>
    <rPh sb="7" eb="9">
      <t>セイヒン</t>
    </rPh>
    <rPh sb="10" eb="11">
      <t>チン</t>
    </rPh>
    <rPh sb="11" eb="13">
      <t>カコウ</t>
    </rPh>
    <phoneticPr fontId="3"/>
  </si>
  <si>
    <t>照明用・信号用ガラス製品</t>
  </si>
  <si>
    <t>他に分類されないガラス、同製品</t>
  </si>
  <si>
    <t>ポルトランドセメント</t>
    <phoneticPr fontId="3"/>
  </si>
  <si>
    <t>生コンクリート</t>
  </si>
  <si>
    <t>コンクリート管（遠心力鉄筋コンクリート管を除く）</t>
  </si>
  <si>
    <t>空洞コンクリートブロック</t>
  </si>
  <si>
    <t>千個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</si>
  <si>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</si>
  <si>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</si>
  <si>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</si>
  <si>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</si>
  <si>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気泡コンクリート製品</t>
  </si>
  <si>
    <t>他に分類されないセメント製品</t>
  </si>
  <si>
    <t>その他のセメント製品（賃加工）</t>
  </si>
  <si>
    <t>いぶしかわら</t>
  </si>
  <si>
    <t>普通れんが</t>
  </si>
  <si>
    <t>陶磁器製和飲食器</t>
  </si>
  <si>
    <t>陶磁器製置物</t>
  </si>
  <si>
    <t>理化学用・工業用ファインセラミックス</t>
  </si>
  <si>
    <t>その他の陶磁器</t>
  </si>
  <si>
    <t>その他の陶磁器・同関連製品（賃加工）</t>
    <rPh sb="2" eb="3">
      <t>タ</t>
    </rPh>
    <rPh sb="4" eb="7">
      <t>トウジキ</t>
    </rPh>
    <rPh sb="8" eb="9">
      <t>ドウ</t>
    </rPh>
    <rPh sb="9" eb="11">
      <t>カンレン</t>
    </rPh>
    <rPh sb="11" eb="13">
      <t>セイヒン</t>
    </rPh>
    <rPh sb="14" eb="15">
      <t>チン</t>
    </rPh>
    <rPh sb="15" eb="17">
      <t>カコウ</t>
    </rPh>
    <phoneticPr fontId="3"/>
  </si>
  <si>
    <t>不定形耐火物（賃加工）</t>
    <rPh sb="0" eb="3">
      <t>フテイケイ</t>
    </rPh>
    <rPh sb="3" eb="6">
      <t>タイカブツ</t>
    </rPh>
    <rPh sb="7" eb="8">
      <t>チン</t>
    </rPh>
    <rPh sb="8" eb="10">
      <t>カコウ</t>
    </rPh>
    <phoneticPr fontId="3"/>
  </si>
  <si>
    <t>他に分類されない耐火物（粘土質るつぼを含む）</t>
  </si>
  <si>
    <t>特殊炭素製品</t>
  </si>
  <si>
    <t>天然研磨材、人造研削材</t>
  </si>
  <si>
    <t>ビトリファイド研削と石（シリケート研削と石を含む）</t>
  </si>
  <si>
    <t>レジノイド研削と石</t>
    <rPh sb="5" eb="7">
      <t>ケンサク</t>
    </rPh>
    <rPh sb="8" eb="9">
      <t>イシ</t>
    </rPh>
    <phoneticPr fontId="3"/>
  </si>
  <si>
    <t>その他の研削と石</t>
  </si>
  <si>
    <t>研磨布紙</t>
  </si>
  <si>
    <t>連</t>
  </si>
  <si>
    <t>その他の研磨材、同製品</t>
  </si>
  <si>
    <t>その他の研磨材・同製品（賃加工）</t>
  </si>
  <si>
    <t>砕石</t>
  </si>
  <si>
    <t>再生骨材</t>
    <rPh sb="0" eb="2">
      <t>サイセイ</t>
    </rPh>
    <rPh sb="2" eb="4">
      <t>コツザイ</t>
    </rPh>
    <phoneticPr fontId="3"/>
  </si>
  <si>
    <t>石工品</t>
  </si>
  <si>
    <t>石工品（賃加工）</t>
  </si>
  <si>
    <t>けいそう土、同製品</t>
  </si>
  <si>
    <t>ロックウール、同製品</t>
  </si>
  <si>
    <t>石こう製品（賃加工）</t>
    <rPh sb="0" eb="1">
      <t>セッ</t>
    </rPh>
    <rPh sb="3" eb="5">
      <t>セイヒン</t>
    </rPh>
    <rPh sb="6" eb="9">
      <t>チンカコウ</t>
    </rPh>
    <phoneticPr fontId="3"/>
  </si>
  <si>
    <t>鋳型（中子を含む）</t>
  </si>
  <si>
    <t>その他の窯業・土石製品</t>
  </si>
  <si>
    <t>他に分類されない窯業・土石製品（賃加工）</t>
  </si>
  <si>
    <t>普通鋼冷けん鋼管（再生引抜鋼管を含む）</t>
  </si>
  <si>
    <t>特殊鋼磨棒鋼（ドリルロッドを含む）</t>
  </si>
  <si>
    <t>特殊鋼鋼線</t>
  </si>
  <si>
    <t>鉄くず</t>
  </si>
  <si>
    <t>鋼管（賃加工）</t>
    <rPh sb="0" eb="2">
      <t>コウカン</t>
    </rPh>
    <rPh sb="3" eb="6">
      <t>チンカコウ</t>
    </rPh>
    <phoneticPr fontId="3"/>
  </si>
  <si>
    <t>磨棒鋼（賃加工）</t>
  </si>
  <si>
    <t>伸線（賃加工）</t>
  </si>
  <si>
    <t>機械用銑鉄鋳物</t>
  </si>
  <si>
    <t>その他の銑鉄鋳物</t>
  </si>
  <si>
    <t>銑鉄鋳物（賃加工）</t>
  </si>
  <si>
    <t>可鍛鋳鉄鋳物（賃加工）</t>
  </si>
  <si>
    <t>鍛工品</t>
  </si>
  <si>
    <t>鍛工品（賃加工）</t>
  </si>
  <si>
    <t>鉄鋼切断品（溶断を含む）</t>
  </si>
  <si>
    <t>鉄鋼切断（賃加工）</t>
  </si>
  <si>
    <t>鉄スクラップ加工処理品</t>
  </si>
  <si>
    <t>鋳鉄管</t>
  </si>
  <si>
    <t>その他の鉄鋼品</t>
  </si>
  <si>
    <t>他に分類されない鉄鋼品（賃加工）</t>
  </si>
  <si>
    <t>亜鉛再生地金、亜鉛合金</t>
  </si>
  <si>
    <t>その他の非鉄金属第２次製錬・精製（賃加工）</t>
  </si>
  <si>
    <t>アルミニウム・同合金圧延（賃加工）</t>
  </si>
  <si>
    <t>金・同合金展伸材</t>
  </si>
  <si>
    <t>ｇ</t>
  </si>
  <si>
    <t>銀・同合金展伸材</t>
  </si>
  <si>
    <t>その他の非鉄金属・同合金展伸材</t>
  </si>
  <si>
    <t>銅裸線</t>
  </si>
  <si>
    <t>銅被覆線</t>
  </si>
  <si>
    <t>導体ｔ</t>
  </si>
  <si>
    <t>アルミニウム線（アルミニウム荒引線を除く）</t>
  </si>
  <si>
    <t>電線・ケーブル（賃加工）</t>
  </si>
  <si>
    <t>銅・同合金鋳物</t>
  </si>
  <si>
    <t>アルミニウム・同合金鋳物</t>
  </si>
  <si>
    <t>アルミニウム・同合金ダイカスト</t>
    <phoneticPr fontId="3"/>
  </si>
  <si>
    <t>アルミニウム・同合金ダイカスト（賃加工）</t>
    <rPh sb="16" eb="19">
      <t>チンカコウ</t>
    </rPh>
    <phoneticPr fontId="3"/>
  </si>
  <si>
    <t>亜鉛ダイカスト</t>
    <rPh sb="0" eb="2">
      <t>アエン</t>
    </rPh>
    <phoneticPr fontId="3"/>
  </si>
  <si>
    <t>非鉄金属鍛造品</t>
  </si>
  <si>
    <t>アルミニウム・同合金粉</t>
  </si>
  <si>
    <t>その他の非鉄金属・同合金粉</t>
    <rPh sb="2" eb="3">
      <t>タ</t>
    </rPh>
    <rPh sb="4" eb="6">
      <t>ヒテツ</t>
    </rPh>
    <rPh sb="6" eb="8">
      <t>キンゾク</t>
    </rPh>
    <rPh sb="11" eb="12">
      <t>キン</t>
    </rPh>
    <rPh sb="12" eb="13">
      <t>コナ</t>
    </rPh>
    <phoneticPr fontId="3"/>
  </si>
  <si>
    <t>その他の非鉄金属製品</t>
  </si>
  <si>
    <t>非鉄金属くず</t>
  </si>
  <si>
    <t>他に分類されない非鉄金属（賃加工）</t>
  </si>
  <si>
    <t>１８リットル缶</t>
  </si>
  <si>
    <t>その他のめっき板製容器</t>
  </si>
  <si>
    <t>ブリキ缶・その他のめっき板等製品（賃加工）</t>
  </si>
  <si>
    <t>その他の機械刃物</t>
  </si>
  <si>
    <t>機械刃物（賃加工）</t>
    <rPh sb="0" eb="2">
      <t>キカイ</t>
    </rPh>
    <rPh sb="2" eb="4">
      <t>ハモノ</t>
    </rPh>
    <rPh sb="5" eb="8">
      <t>チンカコウ</t>
    </rPh>
    <phoneticPr fontId="3"/>
  </si>
  <si>
    <t>理髪用刃物</t>
  </si>
  <si>
    <t>作業工具</t>
  </si>
  <si>
    <t>作業工具（賃加工）</t>
  </si>
  <si>
    <t>その他ののこ刃</t>
  </si>
  <si>
    <t>手引のこぎり・のこ刃（賃加工）</t>
    <rPh sb="0" eb="2">
      <t>テビ</t>
    </rPh>
    <rPh sb="9" eb="10">
      <t>ハ</t>
    </rPh>
    <rPh sb="11" eb="14">
      <t>チンカコウ</t>
    </rPh>
    <phoneticPr fontId="3"/>
  </si>
  <si>
    <t>錠、かぎ</t>
  </si>
  <si>
    <t>建築用金物</t>
  </si>
  <si>
    <t>架線金物</t>
  </si>
  <si>
    <t>他に分類されない金物類</t>
  </si>
  <si>
    <t>その他の金物類（賃加工）</t>
  </si>
  <si>
    <t>金属製管継手</t>
  </si>
  <si>
    <t>金属製衛生器具</t>
    <rPh sb="0" eb="3">
      <t>キンゾクセイ</t>
    </rPh>
    <rPh sb="3" eb="5">
      <t>エイセイ</t>
    </rPh>
    <rPh sb="5" eb="7">
      <t>キグ</t>
    </rPh>
    <phoneticPr fontId="3"/>
  </si>
  <si>
    <t>その他の配管工事用附属品</t>
  </si>
  <si>
    <t>配管工事用附属品（賃加工）</t>
  </si>
  <si>
    <t>ガス炊飯器</t>
  </si>
  <si>
    <t>台</t>
  </si>
  <si>
    <t>その他のガス機器（温風暖房機を除く）</t>
  </si>
  <si>
    <t>ガス機器・石油機器の部分品・附属品</t>
  </si>
  <si>
    <t>暖房用・調理用器具</t>
  </si>
  <si>
    <t>鉄骨</t>
  </si>
  <si>
    <t>軽量鉄骨</t>
  </si>
  <si>
    <t>鉄骨（賃加工）</t>
  </si>
  <si>
    <t>橋りょう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</si>
  <si>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</si>
  <si>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</si>
  <si>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</si>
  <si>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</si>
  <si>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</si>
  <si>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アルミニウム製ドア</t>
  </si>
  <si>
    <t>金属製サッシ・ドア</t>
  </si>
  <si>
    <t>金属製サッシ・ドア（賃加工）</t>
    <rPh sb="0" eb="3">
      <t>キンゾクセイ</t>
    </rPh>
    <rPh sb="10" eb="13">
      <t>チンカコウ</t>
    </rPh>
    <phoneticPr fontId="3"/>
  </si>
  <si>
    <t>鉄骨系プレハブ住宅</t>
  </si>
  <si>
    <t>ユニットハウス</t>
    <phoneticPr fontId="3"/>
  </si>
  <si>
    <t>鉄骨系プレハブ住宅（賃加工）</t>
  </si>
  <si>
    <t>メタルラス</t>
  </si>
  <si>
    <t>シャッタ</t>
    <phoneticPr fontId="3"/>
  </si>
  <si>
    <t>建築用板金製品</t>
    <rPh sb="0" eb="2">
      <t>ケンチク</t>
    </rPh>
    <rPh sb="2" eb="3">
      <t>ヨウ</t>
    </rPh>
    <rPh sb="3" eb="5">
      <t>バンキン</t>
    </rPh>
    <rPh sb="5" eb="7">
      <t>セイヒン</t>
    </rPh>
    <phoneticPr fontId="3"/>
  </si>
  <si>
    <t>その他の建築用金属製品</t>
  </si>
  <si>
    <t>建築用金属製品（賃加工）</t>
  </si>
  <si>
    <t>板金製タンク</t>
  </si>
  <si>
    <t>その他の製缶板金製品</t>
  </si>
  <si>
    <t>製缶板金製品（賃加工）</t>
  </si>
  <si>
    <t>金属板加工（賃加工）</t>
  </si>
  <si>
    <t>アルミニウム製機械部分品（機械仕上げをしないもの）</t>
  </si>
  <si>
    <t>アルミニウム製台所・食卓用品</t>
  </si>
  <si>
    <t>打抜・プレス加工アルミニウム・同合金製品（賃加工）</t>
  </si>
  <si>
    <t>打抜・プレス機械部分品（機械仕上げをしないもの）</t>
  </si>
  <si>
    <t>王冠</t>
  </si>
  <si>
    <t>その他の打抜・プレス金属製品</t>
  </si>
  <si>
    <t>打抜・プレス加工金属製品（賃加工）</t>
  </si>
  <si>
    <t>粉末や金製品</t>
    <rPh sb="0" eb="2">
      <t>フンマツ</t>
    </rPh>
    <rPh sb="3" eb="4">
      <t>カネ</t>
    </rPh>
    <rPh sb="4" eb="6">
      <t>セイヒン</t>
    </rPh>
    <phoneticPr fontId="3"/>
  </si>
  <si>
    <t>粉末や金製品（賃加工）</t>
    <rPh sb="0" eb="2">
      <t>フンマツ</t>
    </rPh>
    <rPh sb="3" eb="4">
      <t>カネ</t>
    </rPh>
    <rPh sb="4" eb="6">
      <t>セイヒン</t>
    </rPh>
    <rPh sb="7" eb="10">
      <t>チンカコウ</t>
    </rPh>
    <phoneticPr fontId="3"/>
  </si>
  <si>
    <t>金属製品塗装・エナメル塗装・ラッカー塗装（賃加工）</t>
  </si>
  <si>
    <t>金属彫刻（賃加工）</t>
  </si>
  <si>
    <t>電気めっき（賃加工）</t>
  </si>
  <si>
    <t>金属熱処理（賃加工）</t>
  </si>
  <si>
    <t>その他の金属表面処理</t>
  </si>
  <si>
    <t>陽極酸化処理（賃加工）</t>
  </si>
  <si>
    <t>金属研磨、電解研磨、シリコン研磨（賃加工）</t>
  </si>
  <si>
    <t>その他の金属表面処理（賃加工）</t>
  </si>
  <si>
    <t>鉄特殊くぎ</t>
  </si>
  <si>
    <t>その他のくぎ</t>
    <rPh sb="2" eb="3">
      <t>タ</t>
    </rPh>
    <phoneticPr fontId="3"/>
  </si>
  <si>
    <t>鉄製金網（溶接金網、じゃかごを含む）</t>
  </si>
  <si>
    <t>非鉄金属製金網</t>
  </si>
  <si>
    <t>溶接棒</t>
    <rPh sb="0" eb="3">
      <t>ヨウセツボウ</t>
    </rPh>
    <phoneticPr fontId="3"/>
  </si>
  <si>
    <t>他に分類されない線材製品</t>
  </si>
  <si>
    <t>その他の金属線製品（賃加工）</t>
  </si>
  <si>
    <t>ボルト、ナット</t>
  </si>
  <si>
    <t>リベット</t>
  </si>
  <si>
    <t>座金（ワッシャ）</t>
  </si>
  <si>
    <t>木ねじ、小ねじ、押しねじ</t>
  </si>
  <si>
    <t>その他のボルト・ナット等関連製品</t>
  </si>
  <si>
    <t>ボルト・ナット・リベット・小ねじ・木ねじ等（賃加工）</t>
  </si>
  <si>
    <t>線ばね</t>
  </si>
  <si>
    <t>うす板ばね</t>
  </si>
  <si>
    <t>その他のばね</t>
  </si>
  <si>
    <t>金属製スプリング（賃加工）</t>
  </si>
  <si>
    <t>金属製パッキン、ガスケット（非金属併用を含む）</t>
  </si>
  <si>
    <t>フレキシブルチューブ</t>
  </si>
  <si>
    <t>その他の金属製品</t>
  </si>
  <si>
    <t>他に分類されない金属製品（賃加工）</t>
  </si>
  <si>
    <t>蒸気機関・タービン・水力タービンの部分品・取付具・附属品</t>
    <phoneticPr fontId="3"/>
  </si>
  <si>
    <t>蒸気機関・タービン・水力タービン・同部分品・取付具・附属品（賃加工）</t>
  </si>
  <si>
    <t>原始動力炉、同部分品・取付具・附属品</t>
    <rPh sb="0" eb="2">
      <t>ゲンシ</t>
    </rPh>
    <rPh sb="2" eb="5">
      <t>ドウリョクロ</t>
    </rPh>
    <rPh sb="6" eb="7">
      <t>ドウ</t>
    </rPh>
    <rPh sb="7" eb="10">
      <t>ブブンヒン</t>
    </rPh>
    <rPh sb="11" eb="12">
      <t>ト</t>
    </rPh>
    <rPh sb="12" eb="13">
      <t>ツ</t>
    </rPh>
    <rPh sb="13" eb="14">
      <t>グ</t>
    </rPh>
    <rPh sb="15" eb="18">
      <t>フゾクヒン</t>
    </rPh>
    <phoneticPr fontId="3"/>
  </si>
  <si>
    <t>単段式うず巻ポンプ（タービン形を含む）</t>
    <rPh sb="0" eb="1">
      <t>タン</t>
    </rPh>
    <rPh sb="1" eb="2">
      <t>ダン</t>
    </rPh>
    <rPh sb="2" eb="3">
      <t>シキ</t>
    </rPh>
    <rPh sb="5" eb="6">
      <t>マキ</t>
    </rPh>
    <rPh sb="14" eb="15">
      <t>カタチ</t>
    </rPh>
    <rPh sb="16" eb="17">
      <t>フク</t>
    </rPh>
    <phoneticPr fontId="3"/>
  </si>
  <si>
    <t>台</t>
    <rPh sb="0" eb="1">
      <t>ダイ</t>
    </rPh>
    <phoneticPr fontId="3"/>
  </si>
  <si>
    <t>家庭用電気ポンプ</t>
  </si>
  <si>
    <t>その他のポンプ</t>
  </si>
  <si>
    <t>ポンプ、同装置の部分品・取付具・附属品</t>
  </si>
  <si>
    <t>ポンプ、同装置・同部分品・取付具・附属品（賃加工）</t>
    <rPh sb="8" eb="9">
      <t>ドウ</t>
    </rPh>
    <rPh sb="21" eb="24">
      <t>チンカコウ</t>
    </rPh>
    <phoneticPr fontId="3"/>
  </si>
  <si>
    <t>往復圧縮機</t>
  </si>
  <si>
    <t>遠心送風機</t>
  </si>
  <si>
    <t>軸流送風機</t>
  </si>
  <si>
    <t>その他の送風機</t>
  </si>
  <si>
    <t>空気圧縮機・ガス圧縮機・送風機の部分品・取付具・附属品</t>
  </si>
  <si>
    <t>油圧ポンプ</t>
  </si>
  <si>
    <t>油圧シリンダ</t>
  </si>
  <si>
    <t>油圧バルブ</t>
  </si>
  <si>
    <t>その他の油圧機器</t>
  </si>
  <si>
    <t>油圧機器の部分品・取付具・附属品</t>
  </si>
  <si>
    <t>油圧・空気圧機器・同部分品・取付具・附属品（賃加工）</t>
  </si>
  <si>
    <t>変速機</t>
  </si>
  <si>
    <t>歯車（プラスチック製を含む）</t>
  </si>
  <si>
    <t>その他の動力伝導装置</t>
    <rPh sb="2" eb="3">
      <t>タ</t>
    </rPh>
    <rPh sb="4" eb="6">
      <t>ドウリョク</t>
    </rPh>
    <rPh sb="6" eb="8">
      <t>デンドウ</t>
    </rPh>
    <rPh sb="8" eb="10">
      <t>ソウチ</t>
    </rPh>
    <phoneticPr fontId="3"/>
  </si>
  <si>
    <t>動力伝導装置の部分品・取付具・附属品</t>
  </si>
  <si>
    <t>動力伝導装置・同部分品・取付具・附属品（賃加工）</t>
    <rPh sb="7" eb="8">
      <t>ドウ</t>
    </rPh>
    <rPh sb="20" eb="21">
      <t>チン</t>
    </rPh>
    <rPh sb="21" eb="23">
      <t>カコウ</t>
    </rPh>
    <phoneticPr fontId="3"/>
  </si>
  <si>
    <t>エレベータ・エスカレータの部分品・取付具・附属品</t>
  </si>
  <si>
    <t>その他のクレーン</t>
  </si>
  <si>
    <t>コンベヤ</t>
  </si>
  <si>
    <t>その他の物流運搬設備</t>
  </si>
  <si>
    <t>物流運搬設備の部分品・取付具・附属品</t>
  </si>
  <si>
    <t>工業窯炉の部分品・取付具・附属品</t>
  </si>
  <si>
    <t>冷却塔</t>
    <rPh sb="0" eb="3">
      <t>レイキャクトウ</t>
    </rPh>
    <phoneticPr fontId="3"/>
  </si>
  <si>
    <t>冷凍機・温湿調整装置の部分品・取付具・附属品</t>
  </si>
  <si>
    <t>消火器具・消火装置の部分品・取付具・附属品</t>
  </si>
  <si>
    <t>高温・高圧バルブ</t>
  </si>
  <si>
    <t>一般用バルブ・コック</t>
  </si>
  <si>
    <t>バルブ・コック附属品</t>
  </si>
  <si>
    <t>弁・同附属品（賃加工）</t>
  </si>
  <si>
    <t>切断、屈曲、ねじ切等パイプ加工品（機械用金属製パイプ加工）</t>
  </si>
  <si>
    <t>切断・屈曲・ねじ切等パイプ加工（賃加工）</t>
  </si>
  <si>
    <t>その他の玉軸受（軸受ユニット用を除く）</t>
  </si>
  <si>
    <t>ころ軸受（軸受ユニット用を除く）</t>
  </si>
  <si>
    <t>玉軸受・ころ軸受の部分品</t>
  </si>
  <si>
    <t>玉軸受・ころ軸受・同部分品（賃加工）</t>
  </si>
  <si>
    <t>重油・ガス燃焼装置（軽油を含む）</t>
  </si>
  <si>
    <t>その他のはん用機械・同装置</t>
  </si>
  <si>
    <t>他に分類されないはん用機械、同装置の部分品・取付具・附属品</t>
  </si>
  <si>
    <t>他に分類されないはん用機械・同装置・同部分品・取付具・附属品（賃加工）</t>
  </si>
  <si>
    <t>他に分類されない各種機械部分品</t>
  </si>
  <si>
    <t>他に分類されない各種機械部分品（賃加工）</t>
    <rPh sb="0" eb="1">
      <t>タ</t>
    </rPh>
    <rPh sb="2" eb="4">
      <t>ブンルイ</t>
    </rPh>
    <rPh sb="8" eb="10">
      <t>カクシュ</t>
    </rPh>
    <rPh sb="10" eb="12">
      <t>キカイ</t>
    </rPh>
    <rPh sb="12" eb="15">
      <t>ブブンヒン</t>
    </rPh>
    <rPh sb="16" eb="19">
      <t>チンカコウ</t>
    </rPh>
    <phoneticPr fontId="3"/>
  </si>
  <si>
    <t>噴霧機、散粉機</t>
  </si>
  <si>
    <t>その他の収穫調整用機器</t>
  </si>
  <si>
    <t>農業用機械の部分品・取付具・附属品</t>
  </si>
  <si>
    <t>農業用トラクタの部分品・取付具・附属品</t>
  </si>
  <si>
    <t>農業用機械・同部分品・取付具・附属品（賃加工）</t>
  </si>
  <si>
    <t>掘さく機（ショベル系を除く）</t>
  </si>
  <si>
    <t>建設機械・鉱山機械の部分品・取付具・附属品</t>
  </si>
  <si>
    <t>建設用トラクタの部分品・取付具・附属品</t>
  </si>
  <si>
    <t>建設機械・鉱山機械・同部分品・取付具・附属品（賃加工）</t>
  </si>
  <si>
    <t>化学繊維機械</t>
    <phoneticPr fontId="3"/>
  </si>
  <si>
    <t>その他の織機</t>
    <rPh sb="2" eb="3">
      <t>タ</t>
    </rPh>
    <rPh sb="4" eb="6">
      <t>オリキ</t>
    </rPh>
    <phoneticPr fontId="3"/>
  </si>
  <si>
    <t>ニット機械</t>
  </si>
  <si>
    <t>その他の編組機械</t>
  </si>
  <si>
    <t>化学繊維機械・紡績機械の部分品・取付具・附属品</t>
  </si>
  <si>
    <t>製織機械・編組機械の部分品・取付具・附属品</t>
  </si>
  <si>
    <t>染色整理仕上機械の部分品・取付具・附属品</t>
  </si>
  <si>
    <t>繊維機械の部分品・取付具・附属品（賃加工）</t>
  </si>
  <si>
    <t>工業用ミシン</t>
    <rPh sb="0" eb="3">
      <t>コウギョウヨウ</t>
    </rPh>
    <phoneticPr fontId="3"/>
  </si>
  <si>
    <t>その他の縫製機械</t>
  </si>
  <si>
    <t>縫製機械の部分品・取付具・附属品</t>
  </si>
  <si>
    <t>製パン・製菓機械、同装置</t>
    <rPh sb="0" eb="1">
      <t>セイ</t>
    </rPh>
    <rPh sb="4" eb="6">
      <t>セイカ</t>
    </rPh>
    <rPh sb="6" eb="8">
      <t>キカイ</t>
    </rPh>
    <rPh sb="9" eb="10">
      <t>ドウ</t>
    </rPh>
    <rPh sb="10" eb="12">
      <t>ソウチ</t>
    </rPh>
    <phoneticPr fontId="3"/>
  </si>
  <si>
    <t>肉製品・水産製品製造機械</t>
  </si>
  <si>
    <t>その他の食品機械・同装置</t>
  </si>
  <si>
    <t>食品機械・同装置の部分品・取付具・附属品</t>
  </si>
  <si>
    <t>食品機械・同装置・同部分品・取付具・附属品（賃加工）</t>
  </si>
  <si>
    <t>製材機械</t>
  </si>
  <si>
    <t>印刷機械</t>
    <rPh sb="0" eb="2">
      <t>インサツ</t>
    </rPh>
    <rPh sb="2" eb="4">
      <t>キカイ</t>
    </rPh>
    <phoneticPr fontId="3"/>
  </si>
  <si>
    <t>製版機械（活字鋳造機を含む）</t>
  </si>
  <si>
    <t>印刷・製本・紙工機械の部分品・取付具・附属品</t>
  </si>
  <si>
    <t>印刷・製本・紙工機械・同部分品・取付具・附属品（賃加工）</t>
    <rPh sb="0" eb="2">
      <t>インサツ</t>
    </rPh>
    <rPh sb="3" eb="5">
      <t>セイホン</t>
    </rPh>
    <rPh sb="6" eb="7">
      <t>カミ</t>
    </rPh>
    <rPh sb="8" eb="10">
      <t>キカイ</t>
    </rPh>
    <rPh sb="11" eb="12">
      <t>ドウ</t>
    </rPh>
    <rPh sb="12" eb="15">
      <t>ブブンヒン</t>
    </rPh>
    <rPh sb="16" eb="18">
      <t>トリツケ</t>
    </rPh>
    <rPh sb="18" eb="19">
      <t>グ</t>
    </rPh>
    <rPh sb="20" eb="22">
      <t>フゾク</t>
    </rPh>
    <rPh sb="22" eb="23">
      <t>ヒン</t>
    </rPh>
    <rPh sb="24" eb="27">
      <t>チンカコウ</t>
    </rPh>
    <phoneticPr fontId="3"/>
  </si>
  <si>
    <t>鋳造装置の部分品・取付具・附属品</t>
    <rPh sb="0" eb="2">
      <t>チュウゾウ</t>
    </rPh>
    <rPh sb="2" eb="4">
      <t>ソウチ</t>
    </rPh>
    <rPh sb="5" eb="8">
      <t>ブブンヒン</t>
    </rPh>
    <rPh sb="9" eb="10">
      <t>ト</t>
    </rPh>
    <rPh sb="10" eb="11">
      <t>ツ</t>
    </rPh>
    <rPh sb="11" eb="12">
      <t>グ</t>
    </rPh>
    <rPh sb="13" eb="16">
      <t>フゾクヒン</t>
    </rPh>
    <phoneticPr fontId="3"/>
  </si>
  <si>
    <t>ろ過機器</t>
  </si>
  <si>
    <t>熱交換器（分縮機、熱換器を含む）</t>
  </si>
  <si>
    <t>混合機、かくはん機、ねつ和機、溶解機、造粒機、乳化機、粉砕機</t>
  </si>
  <si>
    <t>乾燥機器</t>
  </si>
  <si>
    <t>集じん機器</t>
  </si>
  <si>
    <t>その他の化学機械、同装置</t>
  </si>
  <si>
    <t>化学機械、同装置の部分品・取付具・附属品</t>
  </si>
  <si>
    <t>化学機械・同装置・同部分品・取付具・附属品（賃加工）</t>
  </si>
  <si>
    <t>その他のプラスチック加工機械、同附属装置（手動式を含む）</t>
  </si>
  <si>
    <t>プラスチック加工機械・同附属装置の部分品・取付具・附属品</t>
  </si>
  <si>
    <t>プラスチック加工機械・同附属装置・同部分品・取付具・附属品（賃加工）</t>
  </si>
  <si>
    <t>数値制御旋盤</t>
  </si>
  <si>
    <t>専用機</t>
    <rPh sb="0" eb="3">
      <t>センヨウキ</t>
    </rPh>
    <phoneticPr fontId="3"/>
  </si>
  <si>
    <t>マシニングセンタ</t>
  </si>
  <si>
    <t>その他の金属工作機械</t>
  </si>
  <si>
    <t>金属工作機械（賃加工）</t>
  </si>
  <si>
    <t>圧延機械、同附属装置</t>
    <rPh sb="0" eb="2">
      <t>アツエン</t>
    </rPh>
    <rPh sb="2" eb="4">
      <t>キカイ</t>
    </rPh>
    <rPh sb="5" eb="6">
      <t>ドウ</t>
    </rPh>
    <rPh sb="6" eb="8">
      <t>フゾク</t>
    </rPh>
    <rPh sb="8" eb="10">
      <t>ソウチ</t>
    </rPh>
    <phoneticPr fontId="3"/>
  </si>
  <si>
    <t>ワイヤフォーミングマシン</t>
    <phoneticPr fontId="3"/>
  </si>
  <si>
    <t>金属工作機械の部分品・取付具・附属品</t>
  </si>
  <si>
    <t>金属圧延用ロール</t>
    <rPh sb="0" eb="2">
      <t>キンゾク</t>
    </rPh>
    <rPh sb="2" eb="4">
      <t>アツエン</t>
    </rPh>
    <rPh sb="4" eb="5">
      <t>ヨウ</t>
    </rPh>
    <phoneticPr fontId="3"/>
  </si>
  <si>
    <t>金属加工機械の部分品・取付具・附属品</t>
  </si>
  <si>
    <t>金属工作機械用・金属加工機械用の部分品・取付具・附属品（賃加工）</t>
  </si>
  <si>
    <t>特殊鋼切削工具</t>
  </si>
  <si>
    <t>超硬工具（粉末や金製を除く）</t>
  </si>
  <si>
    <t>ダイヤモンド工具</t>
  </si>
  <si>
    <t>空気動工具</t>
  </si>
  <si>
    <t>その他の機械工具</t>
  </si>
  <si>
    <t>機械工具（賃加工）</t>
  </si>
  <si>
    <t>ウェーハプロセス（電子回路形成）用処理装置</t>
  </si>
  <si>
    <t>組立用装置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</si>
  <si>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</si>
  <si>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</si>
  <si>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</si>
  <si>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フラットパネルディスプレイ製造装置・同部分品・取付具・附属品（賃加工）</t>
    <rPh sb="18" eb="19">
      <t>ドウ</t>
    </rPh>
    <rPh sb="19" eb="22">
      <t>ブブンヒン</t>
    </rPh>
    <rPh sb="23" eb="24">
      <t>ト</t>
    </rPh>
    <rPh sb="24" eb="25">
      <t>ツ</t>
    </rPh>
    <rPh sb="25" eb="26">
      <t>グ</t>
    </rPh>
    <rPh sb="27" eb="30">
      <t>フゾクヒン</t>
    </rPh>
    <rPh sb="31" eb="34">
      <t>チンカコウ</t>
    </rPh>
    <phoneticPr fontId="3"/>
  </si>
  <si>
    <t>プレス用金型</t>
  </si>
  <si>
    <t>鍛造用金型</t>
  </si>
  <si>
    <t>鋳造用金型（ダイカスト用を含む）</t>
  </si>
  <si>
    <t>その他の金属用金型、同部分品・附属品</t>
  </si>
  <si>
    <t>金属用金型、同部分品・附属品（賃加工）</t>
  </si>
  <si>
    <t>プラスチック用金型</t>
  </si>
  <si>
    <t>ゴム・ガラス用金型</t>
  </si>
  <si>
    <t>その他の非金属用金型、同部分品・附属品</t>
    <rPh sb="2" eb="3">
      <t>タ</t>
    </rPh>
    <rPh sb="4" eb="5">
      <t>ヒ</t>
    </rPh>
    <rPh sb="5" eb="7">
      <t>キンゾク</t>
    </rPh>
    <rPh sb="7" eb="8">
      <t>ヨウ</t>
    </rPh>
    <rPh sb="8" eb="10">
      <t>カナガタ</t>
    </rPh>
    <rPh sb="11" eb="12">
      <t>ドウ</t>
    </rPh>
    <rPh sb="12" eb="14">
      <t>ブブン</t>
    </rPh>
    <rPh sb="14" eb="15">
      <t>ヒン</t>
    </rPh>
    <rPh sb="16" eb="19">
      <t>フゾクヒン</t>
    </rPh>
    <phoneticPr fontId="3"/>
  </si>
  <si>
    <t>非金属用金型・同部分品・附属品（賃加工）</t>
  </si>
  <si>
    <t>真空装置・真空機器（真空ポンプを除く）</t>
  </si>
  <si>
    <t>その他のロボット</t>
  </si>
  <si>
    <t>ロボット、同装置の部分品・取付具・附属品</t>
  </si>
  <si>
    <t>ゴム工業用機械器具</t>
    <rPh sb="2" eb="4">
      <t>コウギョウ</t>
    </rPh>
    <rPh sb="4" eb="5">
      <t>ヨウ</t>
    </rPh>
    <rPh sb="5" eb="7">
      <t>キカイ</t>
    </rPh>
    <rPh sb="7" eb="9">
      <t>キグ</t>
    </rPh>
    <phoneticPr fontId="3"/>
  </si>
  <si>
    <t>その他の生産用機械器具</t>
  </si>
  <si>
    <t>他に分類されない生産用機械器具の部分品・取付具・附属品</t>
  </si>
  <si>
    <t>他に分類されない生産用機械器具・同部分品・取付具・附属品（賃加工）</t>
  </si>
  <si>
    <t>デジタル式複写機</t>
  </si>
  <si>
    <t>複写機の部分品・取付具・附属品</t>
  </si>
  <si>
    <t>複写機・同部分品・取付具・附属品（賃加工）</t>
  </si>
  <si>
    <t>金銭登録機（レジスタ）</t>
  </si>
  <si>
    <t>その他の事務用機械器具・同部分品・取付具・附属品（賃加工）</t>
  </si>
  <si>
    <t>その他のサービス用機械器具</t>
  </si>
  <si>
    <t>娯楽用機械の部分品・取付具・附属品</t>
    <rPh sb="0" eb="3">
      <t>ゴラクヨウ</t>
    </rPh>
    <rPh sb="3" eb="5">
      <t>キカイ</t>
    </rPh>
    <rPh sb="6" eb="9">
      <t>ブブンヒン</t>
    </rPh>
    <rPh sb="10" eb="12">
      <t>トリツケ</t>
    </rPh>
    <rPh sb="12" eb="13">
      <t>グ</t>
    </rPh>
    <rPh sb="14" eb="17">
      <t>フゾクヒン</t>
    </rPh>
    <phoneticPr fontId="3"/>
  </si>
  <si>
    <t>娯楽用機械・同部分品・取付具・附属品（賃加工）</t>
  </si>
  <si>
    <t>自動販売機の部分品・取付具・附属品</t>
  </si>
  <si>
    <t>その他のサービス用・娯楽用機械器具・同部分品・取付具・附属品（賃加工）</t>
    <rPh sb="2" eb="3">
      <t>タ</t>
    </rPh>
    <rPh sb="8" eb="9">
      <t>ヨウ</t>
    </rPh>
    <rPh sb="10" eb="12">
      <t>ゴラク</t>
    </rPh>
    <rPh sb="12" eb="13">
      <t>ヨウ</t>
    </rPh>
    <rPh sb="13" eb="15">
      <t>キカイ</t>
    </rPh>
    <rPh sb="15" eb="17">
      <t>キグ</t>
    </rPh>
    <rPh sb="18" eb="19">
      <t>ドウ</t>
    </rPh>
    <rPh sb="19" eb="22">
      <t>ブブンヒン</t>
    </rPh>
    <rPh sb="23" eb="25">
      <t>トリツケ</t>
    </rPh>
    <rPh sb="25" eb="26">
      <t>グ</t>
    </rPh>
    <rPh sb="27" eb="30">
      <t>フゾクヒン</t>
    </rPh>
    <rPh sb="31" eb="34">
      <t>チンカコウ</t>
    </rPh>
    <phoneticPr fontId="3"/>
  </si>
  <si>
    <t>その他の体積計</t>
  </si>
  <si>
    <t>流量計</t>
    <rPh sb="0" eb="3">
      <t>リュウリョウケイ</t>
    </rPh>
    <phoneticPr fontId="3"/>
  </si>
  <si>
    <t>液面計（レベル計）</t>
    <rPh sb="0" eb="2">
      <t>エキメン</t>
    </rPh>
    <rPh sb="2" eb="3">
      <t>ケイ</t>
    </rPh>
    <rPh sb="7" eb="8">
      <t>ケイ</t>
    </rPh>
    <phoneticPr fontId="3"/>
  </si>
  <si>
    <t>精密測定器</t>
  </si>
  <si>
    <t>精密測定器の部分品・取付具・附属品</t>
  </si>
  <si>
    <t>材料試験機</t>
  </si>
  <si>
    <t>試験機の部分品・取付具・附属品</t>
  </si>
  <si>
    <t>測量機械器具の部分品・取付具・附属品</t>
    <rPh sb="0" eb="2">
      <t>ソクリョウ</t>
    </rPh>
    <rPh sb="2" eb="4">
      <t>キカイ</t>
    </rPh>
    <rPh sb="4" eb="6">
      <t>キグ</t>
    </rPh>
    <rPh sb="7" eb="10">
      <t>ブブンヒン</t>
    </rPh>
    <rPh sb="11" eb="13">
      <t>トリツケ</t>
    </rPh>
    <rPh sb="13" eb="14">
      <t>グ</t>
    </rPh>
    <rPh sb="15" eb="18">
      <t>フゾクヒン</t>
    </rPh>
    <phoneticPr fontId="3"/>
  </si>
  <si>
    <t>他に分類されない計量器・測定器・分析機器・試験機・測量機械器具・理化学機械器具</t>
  </si>
  <si>
    <t>医療用機械器具、同装置</t>
  </si>
  <si>
    <t>病院用器具、同装置</t>
  </si>
  <si>
    <t>医療用機械器具の部分品・取付具・附属品</t>
  </si>
  <si>
    <t>医療用品</t>
  </si>
  <si>
    <t>医療用品（動物用医療機械器具を含む）（賃加工）</t>
  </si>
  <si>
    <t>歯科材料</t>
  </si>
  <si>
    <t>歯科材料（賃加工）</t>
    <rPh sb="0" eb="2">
      <t>シカ</t>
    </rPh>
    <rPh sb="2" eb="4">
      <t>ザイリョウ</t>
    </rPh>
    <rPh sb="5" eb="8">
      <t>チンカコウ</t>
    </rPh>
    <phoneticPr fontId="3"/>
  </si>
  <si>
    <t>映画用機械器具</t>
  </si>
  <si>
    <t>写真機・映画用機械の部分品・取付具・附属品</t>
  </si>
  <si>
    <t>その他の光電変換素子</t>
  </si>
  <si>
    <t>液晶パネル</t>
  </si>
  <si>
    <t>音響部品</t>
  </si>
  <si>
    <t>磁気ヘッド</t>
  </si>
  <si>
    <t>リレー</t>
    <phoneticPr fontId="3"/>
  </si>
  <si>
    <t>リジッドプリント配線板</t>
  </si>
  <si>
    <t>プリント配線実装基板</t>
    <rPh sb="4" eb="6">
      <t>ハイセン</t>
    </rPh>
    <rPh sb="6" eb="8">
      <t>ジッソウ</t>
    </rPh>
    <rPh sb="8" eb="10">
      <t>キバン</t>
    </rPh>
    <phoneticPr fontId="3"/>
  </si>
  <si>
    <t>電子回路実装基板（賃加工）</t>
  </si>
  <si>
    <t>スイッチング電源</t>
  </si>
  <si>
    <t>その他のユニット部品（賃加工）</t>
  </si>
  <si>
    <t>他に分類されない通信機械器具の部分品・附属品</t>
  </si>
  <si>
    <t>他に分類されない電子部品・デバイス・電子回路</t>
  </si>
  <si>
    <t>その他の電子部品・デバイス・電子回路（賃加工）</t>
  </si>
  <si>
    <t>発電機・電動機・その他の回転電気機械・同部分品・取付具・附属品（賃加工）</t>
  </si>
  <si>
    <t>変圧器類の部分品・取付具・附属品</t>
  </si>
  <si>
    <t>配電盤</t>
  </si>
  <si>
    <t>監視制御装置</t>
  </si>
  <si>
    <t>分電盤</t>
    <rPh sb="0" eb="3">
      <t>ブンデンバン</t>
    </rPh>
    <phoneticPr fontId="3"/>
  </si>
  <si>
    <t>配電盤・電力制御装置の部分品・取付具・附属品</t>
  </si>
  <si>
    <t>配電盤・電力制御装置・同部分品・取付具・附属品（賃加工）</t>
  </si>
  <si>
    <t>その他の配線器具・配線附属品</t>
  </si>
  <si>
    <t>配線器具・配線附属品（賃加工）</t>
  </si>
  <si>
    <t>電気溶接機の部分品・取付具・附属品</t>
    <rPh sb="0" eb="2">
      <t>デンキ</t>
    </rPh>
    <rPh sb="2" eb="5">
      <t>ヨウセツキ</t>
    </rPh>
    <rPh sb="6" eb="8">
      <t>ブブン</t>
    </rPh>
    <rPh sb="8" eb="9">
      <t>ヒン</t>
    </rPh>
    <rPh sb="10" eb="12">
      <t>トリツケ</t>
    </rPh>
    <rPh sb="12" eb="13">
      <t>グ</t>
    </rPh>
    <rPh sb="14" eb="17">
      <t>フゾクヒン</t>
    </rPh>
    <phoneticPr fontId="3"/>
  </si>
  <si>
    <t>電気炉</t>
  </si>
  <si>
    <t>産業用電熱装置</t>
  </si>
  <si>
    <t>その他のちゅう房機器</t>
  </si>
  <si>
    <t>ちゅう房機器の部分品・取付具・附属品</t>
  </si>
  <si>
    <t>ちゅう房機器・同部分品・取付具・附属品（賃加工）</t>
  </si>
  <si>
    <t>扇風機</t>
  </si>
  <si>
    <t>換気扇</t>
  </si>
  <si>
    <t>エアコンディショナ</t>
  </si>
  <si>
    <t>その他の空調・住宅関連機器</t>
  </si>
  <si>
    <t>空調・住宅関連機器の部分品・取付具・附属品</t>
  </si>
  <si>
    <t>空調・住宅関連機器・同部分品・取付具・附属品（賃加工）</t>
  </si>
  <si>
    <t>電気掃除機</t>
  </si>
  <si>
    <t>他に分類されない民生用電気機械器具</t>
  </si>
  <si>
    <t>その他の民生用電気機械器具の部分品・取付具・附属品</t>
  </si>
  <si>
    <t>その他の民生用電気機械器具・同部分品・取付具・附属品（賃加工）</t>
  </si>
  <si>
    <t>直管蛍光灯器具</t>
    <rPh sb="0" eb="1">
      <t>チョク</t>
    </rPh>
    <rPh sb="1" eb="2">
      <t>カン</t>
    </rPh>
    <rPh sb="2" eb="5">
      <t>ケイコウトウ</t>
    </rPh>
    <rPh sb="5" eb="7">
      <t>キグ</t>
    </rPh>
    <phoneticPr fontId="3"/>
  </si>
  <si>
    <t>電気照明器具の部分品・取付具・附属品</t>
  </si>
  <si>
    <t>電気照明器具・同部分品・取付具・附属品（賃加工）</t>
  </si>
  <si>
    <t>蓄電池の部分品・取付具・附属品</t>
  </si>
  <si>
    <t>電気測定器</t>
    <rPh sb="0" eb="2">
      <t>デンキ</t>
    </rPh>
    <rPh sb="2" eb="5">
      <t>ソクテイキ</t>
    </rPh>
    <phoneticPr fontId="3"/>
  </si>
  <si>
    <t>半導体・ＩＣ測定器</t>
    <rPh sb="0" eb="3">
      <t>ハンドウタイ</t>
    </rPh>
    <rPh sb="6" eb="9">
      <t>ソクテイキ</t>
    </rPh>
    <phoneticPr fontId="3"/>
  </si>
  <si>
    <t>太陽電池モジュール</t>
  </si>
  <si>
    <t>他に分類されない電気機械器具</t>
    <rPh sb="0" eb="1">
      <t>タ</t>
    </rPh>
    <rPh sb="2" eb="4">
      <t>ブンルイ</t>
    </rPh>
    <rPh sb="8" eb="10">
      <t>デンキ</t>
    </rPh>
    <rPh sb="10" eb="12">
      <t>キカイ</t>
    </rPh>
    <rPh sb="12" eb="14">
      <t>キグ</t>
    </rPh>
    <phoneticPr fontId="3"/>
  </si>
  <si>
    <t>その他の電気機械器具（賃加工）</t>
    <rPh sb="2" eb="3">
      <t>タ</t>
    </rPh>
    <rPh sb="4" eb="6">
      <t>デンキ</t>
    </rPh>
    <rPh sb="6" eb="8">
      <t>キカイ</t>
    </rPh>
    <rPh sb="8" eb="10">
      <t>キグ</t>
    </rPh>
    <rPh sb="11" eb="14">
      <t>チンカコウ</t>
    </rPh>
    <phoneticPr fontId="3"/>
  </si>
  <si>
    <t>携帯電話機・PHS電話機(賃加工）</t>
  </si>
  <si>
    <t>固定局通信装置</t>
    <rPh sb="0" eb="2">
      <t>コテイ</t>
    </rPh>
    <rPh sb="2" eb="3">
      <t>キョク</t>
    </rPh>
    <rPh sb="3" eb="5">
      <t>ツウシン</t>
    </rPh>
    <rPh sb="5" eb="7">
      <t>ソウチ</t>
    </rPh>
    <phoneticPr fontId="3"/>
  </si>
  <si>
    <t>無線応用装置</t>
    <rPh sb="0" eb="2">
      <t>ムセン</t>
    </rPh>
    <rPh sb="2" eb="4">
      <t>オウヨウ</t>
    </rPh>
    <rPh sb="4" eb="6">
      <t>ソウチ</t>
    </rPh>
    <phoneticPr fontId="3"/>
  </si>
  <si>
    <t>ラジオ受信機・テレビジョン受信機（賃加工）</t>
  </si>
  <si>
    <t>他に分類されない通信関連機械器具</t>
  </si>
  <si>
    <t>スピーカシステム、マイクロホン、イヤホン、音響用ピックアップ類等（完成品）</t>
  </si>
  <si>
    <t>電気音響機械器具・同部分品・取付具・附属品（賃加工）</t>
    <rPh sb="0" eb="2">
      <t>デンキ</t>
    </rPh>
    <rPh sb="2" eb="4">
      <t>オンキョウ</t>
    </rPh>
    <rPh sb="4" eb="6">
      <t>キカイ</t>
    </rPh>
    <rPh sb="6" eb="8">
      <t>キグ</t>
    </rPh>
    <rPh sb="9" eb="10">
      <t>ドウ</t>
    </rPh>
    <rPh sb="10" eb="13">
      <t>ブブンヒン</t>
    </rPh>
    <rPh sb="14" eb="16">
      <t>トリツケ</t>
    </rPh>
    <rPh sb="16" eb="17">
      <t>グ</t>
    </rPh>
    <rPh sb="18" eb="21">
      <t>フゾクヒン</t>
    </rPh>
    <rPh sb="22" eb="25">
      <t>チンカコウ</t>
    </rPh>
    <phoneticPr fontId="3"/>
  </si>
  <si>
    <t>パーソナルコンピュータ・同部分品・取付具・附属品（賃加工）</t>
    <rPh sb="12" eb="13">
      <t>ドウ</t>
    </rPh>
    <rPh sb="13" eb="16">
      <t>ブブンヒン</t>
    </rPh>
    <rPh sb="17" eb="19">
      <t>トリツケ</t>
    </rPh>
    <rPh sb="19" eb="20">
      <t>グ</t>
    </rPh>
    <rPh sb="21" eb="24">
      <t>フゾクヒン</t>
    </rPh>
    <rPh sb="25" eb="28">
      <t>チンカコウ</t>
    </rPh>
    <phoneticPr fontId="3"/>
  </si>
  <si>
    <t>表示装置</t>
  </si>
  <si>
    <t>その他の端末装置</t>
  </si>
  <si>
    <t>自動車（二輪自動車を含む）（賃加工）</t>
    <rPh sb="0" eb="3">
      <t>ジドウシャ</t>
    </rPh>
    <rPh sb="4" eb="6">
      <t>ニリン</t>
    </rPh>
    <rPh sb="6" eb="9">
      <t>ジドウシャ</t>
    </rPh>
    <rPh sb="10" eb="11">
      <t>フク</t>
    </rPh>
    <rPh sb="14" eb="17">
      <t>チンカコウ</t>
    </rPh>
    <phoneticPr fontId="3"/>
  </si>
  <si>
    <t>トラックボデー</t>
  </si>
  <si>
    <t>自動車車体・附随車（賃加工）</t>
    <rPh sb="0" eb="3">
      <t>ジドウシャ</t>
    </rPh>
    <rPh sb="3" eb="5">
      <t>シャタイ</t>
    </rPh>
    <rPh sb="6" eb="8">
      <t>フズイ</t>
    </rPh>
    <rPh sb="8" eb="9">
      <t>シャ</t>
    </rPh>
    <rPh sb="10" eb="13">
      <t>チンカコウ</t>
    </rPh>
    <phoneticPr fontId="3"/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</si>
  <si>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</si>
  <si>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</si>
  <si>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</si>
  <si>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</si>
  <si>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その他の自動車部品（二輪自動車部品を含む）</t>
  </si>
  <si>
    <t>自動車部分品・附属品（二輪自動車を含む）（賃加工）</t>
  </si>
  <si>
    <t>電車・客貨車の部分品・取付具・附属品</t>
  </si>
  <si>
    <t>鉄道車両用部分品（賃加工）</t>
  </si>
  <si>
    <t>舶用機関の部分品・取付具・附属品</t>
  </si>
  <si>
    <t>舶用機関・同部分品・取付具・附属品（賃加工）</t>
  </si>
  <si>
    <t>航空機用エンジン・同部分品・取付具・附属品（賃加工）</t>
  </si>
  <si>
    <t>その他の航空機部分品・補助装置（賃加工）</t>
  </si>
  <si>
    <t>軽快車、ミニサイクル、マウンテンバイク</t>
    <rPh sb="0" eb="3">
      <t>ケイカイシャ</t>
    </rPh>
    <phoneticPr fontId="3"/>
  </si>
  <si>
    <t>子供車（車輪の径の呼び１２～２４インチのもの）</t>
    <rPh sb="0" eb="2">
      <t>コドモ</t>
    </rPh>
    <rPh sb="2" eb="3">
      <t>クルマ</t>
    </rPh>
    <rPh sb="4" eb="6">
      <t>シャリン</t>
    </rPh>
    <rPh sb="7" eb="8">
      <t>ケイ</t>
    </rPh>
    <rPh sb="9" eb="10">
      <t>ヨ</t>
    </rPh>
    <phoneticPr fontId="3"/>
  </si>
  <si>
    <t>車いす（手動式）</t>
  </si>
  <si>
    <t>自転車の部分品・取付具・附属品</t>
  </si>
  <si>
    <t>他に分類されない輸送用機械器具、同部分品・取付具・附属品</t>
  </si>
  <si>
    <t>身辺細貨品（すず・アンチモン製品を含む）</t>
  </si>
  <si>
    <t>装身具・装飾品（貴金属・宝石製を除く）の部分品・附属品</t>
  </si>
  <si>
    <t>装身具・装飾品（賃加工）</t>
    <rPh sb="0" eb="3">
      <t>ソウシング</t>
    </rPh>
    <rPh sb="4" eb="7">
      <t>ソウショクヒン</t>
    </rPh>
    <rPh sb="8" eb="11">
      <t>チンカコウ</t>
    </rPh>
    <phoneticPr fontId="3"/>
  </si>
  <si>
    <t>プラスチック製ボタン</t>
  </si>
  <si>
    <t>その他のボタン（ボタン型を含む）</t>
  </si>
  <si>
    <t>ボタン（賃加工）</t>
  </si>
  <si>
    <t>その他の針、同関連品</t>
  </si>
  <si>
    <t>針・ピン・ホック・スナップ・同関連品（賃加工）</t>
  </si>
  <si>
    <t>その他の装身具・装飾品(賃加工)</t>
  </si>
  <si>
    <t>その他の時計</t>
  </si>
  <si>
    <t>楽器の部分品・取付具・附属品</t>
    <rPh sb="0" eb="2">
      <t>ガッキ</t>
    </rPh>
    <rPh sb="3" eb="6">
      <t>ブブンヒン</t>
    </rPh>
    <rPh sb="7" eb="9">
      <t>トリツケ</t>
    </rPh>
    <rPh sb="9" eb="10">
      <t>グ</t>
    </rPh>
    <rPh sb="11" eb="14">
      <t>フゾクヒン</t>
    </rPh>
    <phoneticPr fontId="3"/>
  </si>
  <si>
    <t>かるた、すごろく、トランプ、花札、囲碁、将棋、チェス、麻雀ぱい、ゲーム盤等</t>
  </si>
  <si>
    <t>その他のプラスチック製がん具</t>
  </si>
  <si>
    <t>その他の娯楽用具・がん具</t>
  </si>
  <si>
    <t>娯楽用具・がん具の部分品・附属品</t>
  </si>
  <si>
    <t>娯楽用具・がん具（賃加工）</t>
  </si>
  <si>
    <t>節句人形、ひな人形</t>
  </si>
  <si>
    <t>その他の人形</t>
    <rPh sb="2" eb="3">
      <t>タ</t>
    </rPh>
    <rPh sb="4" eb="6">
      <t>ニンギョウ</t>
    </rPh>
    <phoneticPr fontId="3"/>
  </si>
  <si>
    <t>野球・ソフトボール用具</t>
  </si>
  <si>
    <t>釣道具、同附属品</t>
  </si>
  <si>
    <t>その他の運動用具</t>
    <rPh sb="2" eb="3">
      <t>タ</t>
    </rPh>
    <rPh sb="4" eb="6">
      <t>ウンドウ</t>
    </rPh>
    <rPh sb="6" eb="8">
      <t>ヨウグ</t>
    </rPh>
    <phoneticPr fontId="3"/>
  </si>
  <si>
    <t>運動用具（賃加工）</t>
  </si>
  <si>
    <t>万年筆・シャープペンシル部分品、ぺン先、ペン軸</t>
  </si>
  <si>
    <t>マーキングペン</t>
  </si>
  <si>
    <t>万年筆･ペン類･鉛筆(賃加工)</t>
  </si>
  <si>
    <t>毛筆、その他の絵画用品</t>
  </si>
  <si>
    <t>毛筆・絵画用品（賃加工）</t>
  </si>
  <si>
    <t>印章、印肉、スタンプ、スタンプ台</t>
    <rPh sb="0" eb="2">
      <t>インショウ</t>
    </rPh>
    <rPh sb="3" eb="5">
      <t>インニク</t>
    </rPh>
    <rPh sb="15" eb="16">
      <t>ダイ</t>
    </rPh>
    <phoneticPr fontId="3"/>
  </si>
  <si>
    <t>事務用のり、工業用のり</t>
    <rPh sb="0" eb="3">
      <t>ジムヨウ</t>
    </rPh>
    <rPh sb="6" eb="8">
      <t>コウギョウ</t>
    </rPh>
    <rPh sb="8" eb="9">
      <t>ヨウ</t>
    </rPh>
    <phoneticPr fontId="3"/>
  </si>
  <si>
    <t>他に分類されない事務用品</t>
  </si>
  <si>
    <t>その他の事務用品の部分品・附属品</t>
  </si>
  <si>
    <t>その他の事務用品（賃加工）</t>
    <rPh sb="2" eb="3">
      <t>タ</t>
    </rPh>
    <rPh sb="4" eb="6">
      <t>ジム</t>
    </rPh>
    <rPh sb="6" eb="8">
      <t>ヨウヒン</t>
    </rPh>
    <rPh sb="9" eb="12">
      <t>チンカコウ</t>
    </rPh>
    <phoneticPr fontId="3"/>
  </si>
  <si>
    <t>その他の漆器製品</t>
    <rPh sb="2" eb="3">
      <t>タ</t>
    </rPh>
    <rPh sb="4" eb="6">
      <t>シッキ</t>
    </rPh>
    <rPh sb="6" eb="8">
      <t>セイヒン</t>
    </rPh>
    <phoneticPr fontId="3"/>
  </si>
  <si>
    <t>畳、畳床</t>
  </si>
  <si>
    <t>畳</t>
  </si>
  <si>
    <t>畳・むしろ類（賃加工）</t>
  </si>
  <si>
    <t>歯ブラシ</t>
  </si>
  <si>
    <t>その他のブラシ</t>
  </si>
  <si>
    <t>ほうき・ブラシ（賃加工）</t>
  </si>
  <si>
    <t>他に分類されない生活雑貨製品</t>
  </si>
  <si>
    <t>その他の生活雑貨製品(賃加工)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</si>
  <si>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</si>
  <si>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</si>
  <si>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</si>
  <si>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</si>
  <si>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パレット</t>
  </si>
  <si>
    <t>その他のモデル、模型</t>
  </si>
  <si>
    <t>モデル・模型（賃加工）</t>
    <rPh sb="4" eb="6">
      <t>モケイ</t>
    </rPh>
    <rPh sb="7" eb="10">
      <t>チンカコウ</t>
    </rPh>
    <phoneticPr fontId="3"/>
  </si>
  <si>
    <t>工業用模型（木型を含む）</t>
  </si>
  <si>
    <t>眼鏡</t>
  </si>
  <si>
    <t>人体安全保護具、救命器具</t>
  </si>
  <si>
    <t>ユニット住宅</t>
  </si>
  <si>
    <t>ルームユニット</t>
  </si>
  <si>
    <t>他に分類されないその他の製品</t>
  </si>
  <si>
    <t>他に分類されないその他の製品（賃加工）</t>
  </si>
  <si>
    <t>製造工程からでたくず・廃物</t>
  </si>
  <si>
    <t>製造工程から出たくず・廃物</t>
  </si>
  <si>
    <t>農業、林業収入</t>
    <rPh sb="0" eb="2">
      <t>ノウギョウ</t>
    </rPh>
    <rPh sb="3" eb="5">
      <t>リンギョウ</t>
    </rPh>
    <rPh sb="5" eb="7">
      <t>シュウニュウ</t>
    </rPh>
    <phoneticPr fontId="3"/>
  </si>
  <si>
    <t>鉱業、採石業、砂利採取業収入</t>
  </si>
  <si>
    <t>建設業収入</t>
  </si>
  <si>
    <t>販売電力収入</t>
  </si>
  <si>
    <t>情報通信業収入</t>
  </si>
  <si>
    <t>冷蔵保管料収入</t>
  </si>
  <si>
    <t>運輸業、郵便業収入</t>
  </si>
  <si>
    <t>転売収入</t>
  </si>
  <si>
    <t>製造小売収入</t>
  </si>
  <si>
    <t>金融・保険業収入</t>
    <rPh sb="0" eb="2">
      <t>キンユウ</t>
    </rPh>
    <rPh sb="3" eb="6">
      <t>ホケンギョウ</t>
    </rPh>
    <rPh sb="6" eb="8">
      <t>シュウニュウ</t>
    </rPh>
    <phoneticPr fontId="3"/>
  </si>
  <si>
    <t>不動産業、物品賃貸業収入</t>
  </si>
  <si>
    <t>学術研究、専門・技術サービス業収入</t>
  </si>
  <si>
    <t>宿泊業、飲食サービス業収入</t>
    <rPh sb="0" eb="2">
      <t>シュクハク</t>
    </rPh>
    <rPh sb="2" eb="3">
      <t>ギョウ</t>
    </rPh>
    <rPh sb="4" eb="6">
      <t>インショク</t>
    </rPh>
    <rPh sb="10" eb="11">
      <t>ギョウ</t>
    </rPh>
    <rPh sb="11" eb="13">
      <t>シュウニュウ</t>
    </rPh>
    <phoneticPr fontId="3"/>
  </si>
  <si>
    <t>生活関連サービス業、娯楽業収入</t>
  </si>
  <si>
    <t>教育、学習支援業収入</t>
  </si>
  <si>
    <t>医療、福祉収入</t>
    <rPh sb="0" eb="2">
      <t>イリョウ</t>
    </rPh>
    <rPh sb="3" eb="5">
      <t>フクシ</t>
    </rPh>
    <rPh sb="5" eb="7">
      <t>シュウニュウ</t>
    </rPh>
    <phoneticPr fontId="3"/>
  </si>
  <si>
    <t>修理料収入</t>
  </si>
  <si>
    <t>サービス業収入</t>
  </si>
  <si>
    <t>第７表　市町村別統計表（従業者４人以上の事業所）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6" eb="17">
      <t>ニン</t>
    </rPh>
    <rPh sb="17" eb="19">
      <t>イジョウ</t>
    </rPh>
    <rPh sb="20" eb="23">
      <t>ジギョウショ</t>
    </rPh>
    <phoneticPr fontId="4"/>
  </si>
  <si>
    <t>市町村</t>
    <phoneticPr fontId="4"/>
  </si>
  <si>
    <t>事業所数</t>
    <rPh sb="0" eb="3">
      <t>ジギョウショ</t>
    </rPh>
    <rPh sb="3" eb="4">
      <t>スウ</t>
    </rPh>
    <phoneticPr fontId="3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</si>
  <si>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4"/>
  </si>
  <si>
    <t>従業者数</t>
    <rPh sb="0" eb="3">
      <t>ジュウギョウシャ</t>
    </rPh>
    <rPh sb="3" eb="4">
      <t>スウ</t>
    </rPh>
    <phoneticPr fontId="3"/>
  </si>
  <si>
    <t>製造品出荷額等</t>
    <rPh sb="0" eb="3">
      <t>セイゾウヒン</t>
    </rPh>
    <rPh sb="3" eb="7">
      <t>シュッカガクナド</t>
    </rPh>
    <phoneticPr fontId="3"/>
  </si>
  <si>
    <t>現金給与総額</t>
  </si>
  <si>
    <t>原材料使用額等</t>
  </si>
  <si>
    <t>付加価値額</t>
  </si>
  <si>
    <t>4～9人</t>
    <rPh sb="3" eb="4">
      <t>ニン</t>
    </rPh>
    <phoneticPr fontId="4"/>
  </si>
  <si>
    <t>10～19人</t>
    <rPh sb="5" eb="6">
      <t>ニン</t>
    </rPh>
    <phoneticPr fontId="4"/>
  </si>
  <si>
    <t>20～29人</t>
    <rPh sb="5" eb="6">
      <t>ニン</t>
    </rPh>
    <phoneticPr fontId="4"/>
  </si>
  <si>
    <t>30人以上</t>
    <rPh sb="2" eb="5">
      <t>ニンイジョウ</t>
    </rPh>
    <phoneticPr fontId="4"/>
  </si>
  <si>
    <t>構成比</t>
    <rPh sb="0" eb="3">
      <t>コウセイヒ</t>
    </rPh>
    <phoneticPr fontId="4"/>
  </si>
  <si>
    <t>30～
99人</t>
    <rPh sb="6" eb="7">
      <t>ニン</t>
    </rPh>
    <phoneticPr fontId="4"/>
  </si>
  <si>
    <t>100～
299人</t>
    <rPh sb="8" eb="9">
      <t>ニン</t>
    </rPh>
    <phoneticPr fontId="4"/>
  </si>
  <si>
    <t>300人
以上</t>
    <rPh sb="3" eb="4">
      <t>ニン</t>
    </rPh>
    <rPh sb="5" eb="7">
      <t>イジョウ</t>
    </rPh>
    <phoneticPr fontId="4"/>
  </si>
  <si>
    <t>（％）</t>
    <phoneticPr fontId="4"/>
  </si>
  <si>
    <t>　県　計</t>
    <rPh sb="1" eb="2">
      <t>ケン</t>
    </rPh>
    <rPh sb="3" eb="4">
      <t>ケイ</t>
    </rPh>
    <phoneticPr fontId="4"/>
  </si>
  <si>
    <t>201 奈良市</t>
  </si>
  <si>
    <t>202 大和高田市</t>
  </si>
  <si>
    <t>203 大和郡山市</t>
  </si>
  <si>
    <t>204 天理市</t>
  </si>
  <si>
    <t>205 橿原市</t>
  </si>
  <si>
    <t>206 桜井市</t>
  </si>
  <si>
    <t>207 五條市</t>
  </si>
  <si>
    <t>208 御所市</t>
  </si>
  <si>
    <t>209 生駒市</t>
  </si>
  <si>
    <t>210 香芝市</t>
  </si>
  <si>
    <t>211 葛城市</t>
  </si>
  <si>
    <t>212 宇陀市</t>
  </si>
  <si>
    <t>322 山添村</t>
  </si>
  <si>
    <t>342 平群町</t>
  </si>
  <si>
    <t>343 三郷町</t>
  </si>
  <si>
    <t>344 斑鳩町</t>
  </si>
  <si>
    <t>345 安堵町</t>
  </si>
  <si>
    <t>361 川西町</t>
  </si>
  <si>
    <t>362 三宅町</t>
  </si>
  <si>
    <t>363 田原本町</t>
  </si>
  <si>
    <t>385 曽爾村</t>
  </si>
  <si>
    <t>386 御杖村</t>
  </si>
  <si>
    <t>401 高取町</t>
  </si>
  <si>
    <t>402 明日香村</t>
  </si>
  <si>
    <t>424 上牧町</t>
  </si>
  <si>
    <t>425 王寺町</t>
  </si>
  <si>
    <t>426 広陵町</t>
  </si>
  <si>
    <t>427 河合町</t>
  </si>
  <si>
    <t>441 吉野町</t>
  </si>
  <si>
    <t>442 大淀町</t>
  </si>
  <si>
    <t>443 下市町</t>
  </si>
  <si>
    <t>444 黒滝村</t>
  </si>
  <si>
    <t>446 天川村</t>
  </si>
  <si>
    <t>447 野迫川村</t>
  </si>
  <si>
    <t>449 十津川村</t>
  </si>
  <si>
    <t>450 下北山村</t>
  </si>
  <si>
    <t>451 上北山村</t>
  </si>
  <si>
    <t>452 川上村</t>
  </si>
  <si>
    <t>453 東吉野村</t>
  </si>
  <si>
    <t>第８表　市町村別統計表（従業者３０人以上の事業所）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7" eb="18">
      <t>ニン</t>
    </rPh>
    <rPh sb="18" eb="20">
      <t>イジョウ</t>
    </rPh>
    <rPh sb="21" eb="24">
      <t>ジギョウショ</t>
    </rPh>
    <phoneticPr fontId="4"/>
  </si>
  <si>
    <t>事業
所数</t>
    <rPh sb="0" eb="2">
      <t>ジギョウ</t>
    </rPh>
    <rPh sb="3" eb="4">
      <t>ショ</t>
    </rPh>
    <rPh sb="4" eb="5">
      <t>スウ</t>
    </rPh>
    <phoneticPr fontId="4"/>
  </si>
  <si>
    <t>有形固定資産</t>
    <rPh sb="0" eb="2">
      <t>ユウケイ</t>
    </rPh>
    <rPh sb="2" eb="6">
      <t>コテイシサン</t>
    </rPh>
    <phoneticPr fontId="4"/>
  </si>
  <si>
    <t>工業用地</t>
    <rPh sb="0" eb="2">
      <t>コウギョウ</t>
    </rPh>
    <rPh sb="2" eb="4">
      <t>ヨウチ</t>
    </rPh>
    <phoneticPr fontId="4"/>
  </si>
  <si>
    <t>工業用水</t>
    <rPh sb="0" eb="2">
      <t>コウギョウ</t>
    </rPh>
    <rPh sb="2" eb="4">
      <t>ヨウスイ</t>
    </rPh>
    <phoneticPr fontId="4"/>
  </si>
  <si>
    <t>土地</t>
    <rPh sb="0" eb="2">
      <t>トチ</t>
    </rPh>
    <phoneticPr fontId="4"/>
  </si>
  <si>
    <t>土地以外</t>
    <rPh sb="0" eb="2">
      <t>トチ</t>
    </rPh>
    <rPh sb="2" eb="4">
      <t>イガイ</t>
    </rPh>
    <phoneticPr fontId="4"/>
  </si>
  <si>
    <t>投資額</t>
    <rPh sb="0" eb="3">
      <t>トウシガク</t>
    </rPh>
    <phoneticPr fontId="4"/>
  </si>
  <si>
    <t>その他
の淡水</t>
    <rPh sb="2" eb="3">
      <t>タ</t>
    </rPh>
    <rPh sb="5" eb="7">
      <t>タンスイ</t>
    </rPh>
    <phoneticPr fontId="4"/>
  </si>
  <si>
    <t>（㎥／日）</t>
  </si>
  <si>
    <t>(注）「敷地面積」、「建築面積」、「延べ建築面積」のうち「建築面積」、「延べ建築面積」
    は、工業統計では調査項目ですが、活動調査では調査項目から除かれています。</t>
    <phoneticPr fontId="3"/>
  </si>
  <si>
    <t>（注）「１日当たり用水量（用途別）」、｢同（水源別）｣のうち｢１日当たり用水量（用途別）｣
     は、工業統計では調査項目ですが、活動調査では調査項目から除かれています。</t>
    <rPh sb="1" eb="2">
      <t>チュウ</t>
    </rPh>
    <rPh sb="5" eb="6">
      <t>ニチ</t>
    </rPh>
    <rPh sb="6" eb="7">
      <t>ア</t>
    </rPh>
    <rPh sb="7" eb="8">
      <t>ヒトア</t>
    </rPh>
    <rPh sb="9" eb="10">
      <t>ヨウ</t>
    </rPh>
    <rPh sb="10" eb="12">
      <t>スイリョウ</t>
    </rPh>
    <rPh sb="13" eb="15">
      <t>ヨウト</t>
    </rPh>
    <rPh sb="15" eb="16">
      <t>ベツ</t>
    </rPh>
    <rPh sb="20" eb="21">
      <t>オナ</t>
    </rPh>
    <rPh sb="22" eb="24">
      <t>スイゲン</t>
    </rPh>
    <rPh sb="24" eb="25">
      <t>ベツ</t>
    </rPh>
    <rPh sb="31" eb="33">
      <t>イチニチ</t>
    </rPh>
    <rPh sb="33" eb="34">
      <t>ア</t>
    </rPh>
    <rPh sb="36" eb="39">
      <t>ヨウスイリョウ</t>
    </rPh>
    <rPh sb="40" eb="42">
      <t>ヨウト</t>
    </rPh>
    <rPh sb="42" eb="43">
      <t>ベツ</t>
    </rPh>
    <rPh sb="53" eb="55">
      <t>コウギョウ</t>
    </rPh>
    <rPh sb="55" eb="57">
      <t>トウケイ</t>
    </rPh>
    <rPh sb="59" eb="61">
      <t>チョウサ</t>
    </rPh>
    <rPh sb="61" eb="63">
      <t>コウモク</t>
    </rPh>
    <rPh sb="67" eb="69">
      <t>カツドウ</t>
    </rPh>
    <rPh sb="69" eb="71">
      <t>チョウサ</t>
    </rPh>
    <rPh sb="73" eb="75">
      <t>チョウサ</t>
    </rPh>
    <rPh sb="75" eb="77">
      <t>コウモク</t>
    </rPh>
    <rPh sb="79" eb="80">
      <t>ノゾ</t>
    </rPh>
    <phoneticPr fontId="3"/>
  </si>
  <si>
    <t>第９表　市町村別中分類別統計表（従業者４人以上の事業所）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9">
      <t>チュウ</t>
    </rPh>
    <rPh sb="9" eb="11">
      <t>ブンルイ</t>
    </rPh>
    <rPh sb="11" eb="12">
      <t>ベツ</t>
    </rPh>
    <rPh sb="12" eb="15">
      <t>トウケイヒョウ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4"/>
  </si>
  <si>
    <t>市　  町  　村
産  業　分  類</t>
    <rPh sb="0" eb="1">
      <t>シ</t>
    </rPh>
    <rPh sb="4" eb="5">
      <t>マチ</t>
    </rPh>
    <rPh sb="8" eb="9">
      <t>ムラ</t>
    </rPh>
    <phoneticPr fontId="4"/>
  </si>
  <si>
    <t>14 パルプ･紙･紙加工品</t>
  </si>
  <si>
    <t>17 石油製品･石炭製品</t>
  </si>
  <si>
    <t>20 なめし革･同製品･毛皮</t>
  </si>
  <si>
    <t>25 はん用機械器具</t>
  </si>
  <si>
    <t>26 生産用機械器具</t>
  </si>
  <si>
    <t>27 業務用機械器具</t>
  </si>
  <si>
    <t xml:space="preserve">28 電子部品･デバイス･電子回路            </t>
  </si>
  <si>
    <t>29 電気機械器具</t>
  </si>
  <si>
    <t>30 情報通信機械器具</t>
  </si>
  <si>
    <t>31 輸送用機械器具</t>
  </si>
  <si>
    <t>第１０表　１２市別産業３類型別統計表（従業者４人以上の事業所）</t>
    <rPh sb="0" eb="1">
      <t>ダイ</t>
    </rPh>
    <rPh sb="3" eb="4">
      <t>ヒョウ</t>
    </rPh>
    <rPh sb="7" eb="8">
      <t>シ</t>
    </rPh>
    <rPh sb="8" eb="9">
      <t>ベツ</t>
    </rPh>
    <rPh sb="9" eb="11">
      <t>サンギョウ</t>
    </rPh>
    <rPh sb="12" eb="15">
      <t>ルイケイベツ</t>
    </rPh>
    <rPh sb="15" eb="18">
      <t>トウケイヒョウ</t>
    </rPh>
    <rPh sb="19" eb="22">
      <t>ジュウギョウシャ</t>
    </rPh>
    <rPh sb="23" eb="24">
      <t>ニン</t>
    </rPh>
    <rPh sb="24" eb="26">
      <t>イジョウ</t>
    </rPh>
    <rPh sb="27" eb="30">
      <t>ジギョウショ</t>
    </rPh>
    <phoneticPr fontId="4"/>
  </si>
  <si>
    <t>製造品
出荷額等</t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</si>
  <si>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4"/>
  </si>
  <si>
    <t>（人）</t>
    <rPh sb="1" eb="2">
      <t>ヒト</t>
    </rPh>
    <phoneticPr fontId="4"/>
  </si>
  <si>
    <t>　加工組立型</t>
    <phoneticPr fontId="4"/>
  </si>
  <si>
    <t>　基礎素材型</t>
    <phoneticPr fontId="4"/>
  </si>
  <si>
    <t>　生活関連型</t>
    <phoneticPr fontId="4"/>
  </si>
  <si>
    <t>Ⅲ　　統　計　表</t>
    <rPh sb="3" eb="4">
      <t>オサム</t>
    </rPh>
    <rPh sb="5" eb="6">
      <t>ケイ</t>
    </rPh>
    <rPh sb="7" eb="8">
      <t>オモテ</t>
    </rPh>
    <phoneticPr fontId="3"/>
  </si>
  <si>
    <t>（従業者３人以下の事業所）</t>
    <rPh sb="1" eb="4">
      <t>ジュウギョウシャ</t>
    </rPh>
    <rPh sb="5" eb="6">
      <t>ニン</t>
    </rPh>
    <rPh sb="6" eb="8">
      <t>イカ</t>
    </rPh>
    <rPh sb="9" eb="12">
      <t>ジギョウショ</t>
    </rPh>
    <phoneticPr fontId="3"/>
  </si>
  <si>
    <t>第１１表　産業中分類別統計表（従業者３人以下の事業所）</t>
    <rPh sb="0" eb="1">
      <t>ダイ</t>
    </rPh>
    <rPh sb="3" eb="4">
      <t>ヒョウ</t>
    </rPh>
    <rPh sb="5" eb="7">
      <t>サンギョウ</t>
    </rPh>
    <rPh sb="7" eb="8">
      <t>チュウ</t>
    </rPh>
    <rPh sb="8" eb="10">
      <t>ブンルイ</t>
    </rPh>
    <rPh sb="10" eb="11">
      <t>ベツ</t>
    </rPh>
    <rPh sb="11" eb="14">
      <t>トウケイヒョウ</t>
    </rPh>
    <rPh sb="15" eb="18">
      <t>ジュウギョウシャ</t>
    </rPh>
    <rPh sb="19" eb="20">
      <t>ニン</t>
    </rPh>
    <rPh sb="20" eb="22">
      <t>イカ</t>
    </rPh>
    <rPh sb="23" eb="26">
      <t>ジギョウショ</t>
    </rPh>
    <phoneticPr fontId="4"/>
  </si>
  <si>
    <t>製　　造　　品　　出　　荷　　額　　等</t>
    <rPh sb="0" eb="1">
      <t>セイ</t>
    </rPh>
    <rPh sb="3" eb="4">
      <t>ヅクリ</t>
    </rPh>
    <rPh sb="6" eb="7">
      <t>ヒン</t>
    </rPh>
    <rPh sb="9" eb="10">
      <t>デ</t>
    </rPh>
    <rPh sb="12" eb="13">
      <t>ニ</t>
    </rPh>
    <rPh sb="15" eb="16">
      <t>ガク</t>
    </rPh>
    <rPh sb="18" eb="19">
      <t>トウ</t>
    </rPh>
    <phoneticPr fontId="4"/>
  </si>
  <si>
    <t>個人事業主
及び
家族従業者</t>
    <phoneticPr fontId="4"/>
  </si>
  <si>
    <t>出向・派遣
受入者</t>
    <rPh sb="0" eb="2">
      <t>シュッコウ</t>
    </rPh>
    <rPh sb="3" eb="5">
      <t>ハケン</t>
    </rPh>
    <rPh sb="6" eb="7">
      <t>ウ</t>
    </rPh>
    <rPh sb="7" eb="8">
      <t>イ</t>
    </rPh>
    <rPh sb="8" eb="9">
      <t>シャ</t>
    </rPh>
    <phoneticPr fontId="4"/>
  </si>
  <si>
    <t>その他収入額</t>
    <rPh sb="2" eb="3">
      <t>タ</t>
    </rPh>
    <rPh sb="3" eb="6">
      <t>シュウニュウガク</t>
    </rPh>
    <phoneticPr fontId="4"/>
  </si>
  <si>
    <t>正社員･正職員等</t>
    <rPh sb="0" eb="3">
      <t>セイシャイン</t>
    </rPh>
    <rPh sb="4" eb="7">
      <t>セイショクイン</t>
    </rPh>
    <rPh sb="7" eb="8">
      <t>トウ</t>
    </rPh>
    <phoneticPr fontId="4"/>
  </si>
  <si>
    <t>ﾊﾟｰﾄ･ｱﾙﾊﾞｲﾄ等</t>
    <rPh sb="11" eb="12">
      <t>ナド</t>
    </rPh>
    <phoneticPr fontId="4"/>
  </si>
  <si>
    <t>うち修理料収入額</t>
  </si>
  <si>
    <t>　合　計</t>
    <phoneticPr fontId="4"/>
  </si>
  <si>
    <t>-</t>
  </si>
  <si>
    <t>x</t>
    <phoneticPr fontId="3"/>
  </si>
  <si>
    <t>第１２表　産業細分類別統計表（従業者３人以下の事業所）</t>
    <rPh sb="0" eb="1">
      <t>ダイ</t>
    </rPh>
    <rPh sb="3" eb="4">
      <t>ヒョウ</t>
    </rPh>
    <rPh sb="5" eb="7">
      <t>サンギョウ</t>
    </rPh>
    <rPh sb="7" eb="8">
      <t>サイ</t>
    </rPh>
    <rPh sb="8" eb="10">
      <t>ブンルイ</t>
    </rPh>
    <rPh sb="10" eb="11">
      <t>ベツ</t>
    </rPh>
    <rPh sb="11" eb="14">
      <t>トウケイヒョウ</t>
    </rPh>
    <rPh sb="15" eb="18">
      <t>ジュウギョウシャ</t>
    </rPh>
    <rPh sb="19" eb="20">
      <t>ニン</t>
    </rPh>
    <rPh sb="20" eb="22">
      <t>イカ</t>
    </rPh>
    <rPh sb="23" eb="26">
      <t>ジギョウショ</t>
    </rPh>
    <phoneticPr fontId="4"/>
  </si>
  <si>
    <t>うち修理料
収入額</t>
    <phoneticPr fontId="4"/>
  </si>
  <si>
    <t>0919</t>
  </si>
  <si>
    <t>0922</t>
  </si>
  <si>
    <t>海藻加工業</t>
    <rPh sb="0" eb="2">
      <t>カイソウ</t>
    </rPh>
    <rPh sb="2" eb="5">
      <t>カコウギョウ</t>
    </rPh>
    <phoneticPr fontId="4"/>
  </si>
  <si>
    <t>0923</t>
  </si>
  <si>
    <t>0926</t>
  </si>
  <si>
    <t>冷凍水産物製造業</t>
    <rPh sb="0" eb="2">
      <t>レイトウ</t>
    </rPh>
    <rPh sb="2" eb="5">
      <t>スイサンブツ</t>
    </rPh>
    <rPh sb="5" eb="8">
      <t>セイゾウギョウ</t>
    </rPh>
    <phoneticPr fontId="4"/>
  </si>
  <si>
    <t>0929</t>
  </si>
  <si>
    <t>その他の水産食料品製造業（つぼ詰を含む）</t>
    <rPh sb="15" eb="16">
      <t>ツ</t>
    </rPh>
    <rPh sb="17" eb="18">
      <t>フク</t>
    </rPh>
    <phoneticPr fontId="4"/>
  </si>
  <si>
    <t>0931</t>
  </si>
  <si>
    <t>0932</t>
  </si>
  <si>
    <t>野菜漬物製造業（缶詰、瓶詰、つぼ詰を除く）</t>
  </si>
  <si>
    <t>0941</t>
  </si>
  <si>
    <t>0942</t>
  </si>
  <si>
    <t>0949</t>
  </si>
  <si>
    <t>0961</t>
  </si>
  <si>
    <t>0969</t>
  </si>
  <si>
    <t>0971</t>
  </si>
  <si>
    <t>0972</t>
  </si>
  <si>
    <t>0973</t>
  </si>
  <si>
    <t>0974</t>
  </si>
  <si>
    <t>0991</t>
  </si>
  <si>
    <t>でんぷん製造業</t>
  </si>
  <si>
    <t>0992</t>
  </si>
  <si>
    <t>0993</t>
  </si>
  <si>
    <t>0994</t>
  </si>
  <si>
    <t>0995</t>
  </si>
  <si>
    <t>0997</t>
  </si>
  <si>
    <t>0999</t>
  </si>
  <si>
    <t>1011</t>
  </si>
  <si>
    <t>1022</t>
  </si>
  <si>
    <t>ビール類製造業</t>
  </si>
  <si>
    <t>x</t>
    <phoneticPr fontId="3"/>
  </si>
  <si>
    <t>1023</t>
  </si>
  <si>
    <t>1031</t>
  </si>
  <si>
    <t>1032</t>
  </si>
  <si>
    <t>コーヒー製造業</t>
  </si>
  <si>
    <t>1041</t>
  </si>
  <si>
    <t>製氷業</t>
  </si>
  <si>
    <t>1061</t>
  </si>
  <si>
    <t>配合飼料製造業</t>
    <rPh sb="0" eb="2">
      <t>ハイゴウ</t>
    </rPh>
    <rPh sb="2" eb="4">
      <t>シリョウ</t>
    </rPh>
    <rPh sb="4" eb="7">
      <t>セイゾウギョウ</t>
    </rPh>
    <phoneticPr fontId="4"/>
  </si>
  <si>
    <t>1063</t>
  </si>
  <si>
    <t>1112</t>
  </si>
  <si>
    <t>1117</t>
  </si>
  <si>
    <t>1118</t>
  </si>
  <si>
    <t>1119</t>
  </si>
  <si>
    <t>その他の紡績業</t>
  </si>
  <si>
    <t>1121</t>
  </si>
  <si>
    <t>綿・スフ織物業（合成繊維紡績糸織物を含む）</t>
    <rPh sb="8" eb="10">
      <t>ゴウセイ</t>
    </rPh>
    <rPh sb="10" eb="12">
      <t>センイ</t>
    </rPh>
    <rPh sb="12" eb="14">
      <t>ボウセキ</t>
    </rPh>
    <rPh sb="14" eb="15">
      <t>イト</t>
    </rPh>
    <rPh sb="15" eb="17">
      <t>オリモノ</t>
    </rPh>
    <rPh sb="18" eb="19">
      <t>フク</t>
    </rPh>
    <phoneticPr fontId="4"/>
  </si>
  <si>
    <t>1122</t>
  </si>
  <si>
    <t>1123</t>
  </si>
  <si>
    <t>毛織物業</t>
    <rPh sb="0" eb="3">
      <t>ケオリモノ</t>
    </rPh>
    <rPh sb="3" eb="4">
      <t>ギョウ</t>
    </rPh>
    <phoneticPr fontId="4"/>
  </si>
  <si>
    <t>1124</t>
  </si>
  <si>
    <t>麻織物業</t>
  </si>
  <si>
    <t>1129</t>
  </si>
  <si>
    <t>その他の織物業（幅１３㎝以上）</t>
    <rPh sb="8" eb="9">
      <t>ハバ</t>
    </rPh>
    <rPh sb="12" eb="14">
      <t>イジョウ</t>
    </rPh>
    <phoneticPr fontId="4"/>
  </si>
  <si>
    <t>1131</t>
  </si>
  <si>
    <t>1132</t>
  </si>
  <si>
    <t>1133</t>
  </si>
  <si>
    <t>1141</t>
  </si>
  <si>
    <t>1144</t>
  </si>
  <si>
    <t>1145</t>
  </si>
  <si>
    <t>x</t>
    <phoneticPr fontId="3"/>
  </si>
  <si>
    <t>1148</t>
  </si>
  <si>
    <t>繊維雑品染色整理業</t>
    <rPh sb="0" eb="2">
      <t>センイ</t>
    </rPh>
    <rPh sb="2" eb="4">
      <t>ザッピン</t>
    </rPh>
    <rPh sb="4" eb="6">
      <t>センショク</t>
    </rPh>
    <rPh sb="6" eb="8">
      <t>セイリ</t>
    </rPh>
    <rPh sb="8" eb="9">
      <t>ギョウ</t>
    </rPh>
    <phoneticPr fontId="4"/>
  </si>
  <si>
    <t>1153</t>
  </si>
  <si>
    <t>1154</t>
  </si>
  <si>
    <t>1157</t>
  </si>
  <si>
    <t>1159</t>
  </si>
  <si>
    <t>その他の繊維粗製品製造業（ふとん綿、電着植毛を含む）</t>
    <rPh sb="16" eb="17">
      <t>メン</t>
    </rPh>
    <rPh sb="18" eb="20">
      <t>デンチャク</t>
    </rPh>
    <rPh sb="20" eb="21">
      <t>ウエ</t>
    </rPh>
    <rPh sb="21" eb="22">
      <t>ケ</t>
    </rPh>
    <rPh sb="23" eb="24">
      <t>フク</t>
    </rPh>
    <phoneticPr fontId="4"/>
  </si>
  <si>
    <t>1161</t>
  </si>
  <si>
    <t>織物製成人男子・少年服製造業（不織布製及びレース製を含む）</t>
  </si>
  <si>
    <t>1162</t>
  </si>
  <si>
    <t>1164</t>
  </si>
  <si>
    <t>1165</t>
  </si>
  <si>
    <t>織物製事務・作業・衛生・スポーツ用衣服・学校服製造業（不織布製及びレース製を含む）</t>
  </si>
  <si>
    <t>1166</t>
  </si>
  <si>
    <t>ニット製外衣製造業（アウターシャツ類、セーター類などを除く）</t>
  </si>
  <si>
    <t>1167</t>
  </si>
  <si>
    <t>1168</t>
  </si>
  <si>
    <t>1169</t>
  </si>
  <si>
    <t>1171</t>
  </si>
  <si>
    <t>1172</t>
  </si>
  <si>
    <t>1173</t>
  </si>
  <si>
    <t>1174</t>
  </si>
  <si>
    <t>補整着製造業</t>
  </si>
  <si>
    <t>1181</t>
  </si>
  <si>
    <t>1184</t>
  </si>
  <si>
    <t>1186</t>
  </si>
  <si>
    <t>1189</t>
  </si>
  <si>
    <t>他に分類されない衣服・繊維製身の回り品製造業（毛皮製衣服・身の回り品を含む）</t>
    <rPh sb="23" eb="25">
      <t>ケガワ</t>
    </rPh>
    <rPh sb="25" eb="26">
      <t>セイ</t>
    </rPh>
    <rPh sb="26" eb="28">
      <t>イフク</t>
    </rPh>
    <rPh sb="29" eb="30">
      <t>ミ</t>
    </rPh>
    <rPh sb="31" eb="32">
      <t>マワ</t>
    </rPh>
    <rPh sb="33" eb="34">
      <t>ヒン</t>
    </rPh>
    <rPh sb="35" eb="36">
      <t>フク</t>
    </rPh>
    <phoneticPr fontId="4"/>
  </si>
  <si>
    <t>1191</t>
  </si>
  <si>
    <t>1192</t>
  </si>
  <si>
    <t>毛布製造業</t>
    <rPh sb="0" eb="2">
      <t>モウフ</t>
    </rPh>
    <rPh sb="2" eb="5">
      <t>セイゾウギョウ</t>
    </rPh>
    <phoneticPr fontId="4"/>
  </si>
  <si>
    <t>1194</t>
  </si>
  <si>
    <t>1195</t>
  </si>
  <si>
    <t>1196</t>
  </si>
  <si>
    <t>1198</t>
  </si>
  <si>
    <t>1199</t>
  </si>
  <si>
    <t>1211</t>
  </si>
  <si>
    <t>1212</t>
  </si>
  <si>
    <t>1213</t>
  </si>
  <si>
    <t>1214</t>
  </si>
  <si>
    <t>1219</t>
  </si>
  <si>
    <t>1221</t>
  </si>
  <si>
    <t>1223</t>
  </si>
  <si>
    <t>1224</t>
  </si>
  <si>
    <t>1227</t>
  </si>
  <si>
    <t>1231</t>
  </si>
  <si>
    <t>竹・とう・きりゅう等容器製造業</t>
    <rPh sb="0" eb="1">
      <t>タケ</t>
    </rPh>
    <rPh sb="9" eb="10">
      <t>トウ</t>
    </rPh>
    <rPh sb="10" eb="12">
      <t>ヨウキ</t>
    </rPh>
    <rPh sb="12" eb="15">
      <t>セイゾウギョウ</t>
    </rPh>
    <phoneticPr fontId="4"/>
  </si>
  <si>
    <t>1232</t>
  </si>
  <si>
    <t>木箱・折箱製造業（木製ドラム、巻枠、取枠を含む）</t>
    <rPh sb="3" eb="4">
      <t>オリ</t>
    </rPh>
    <rPh sb="4" eb="5">
      <t>ハコ</t>
    </rPh>
    <rPh sb="9" eb="11">
      <t>モクセイ</t>
    </rPh>
    <rPh sb="15" eb="16">
      <t>マキ</t>
    </rPh>
    <rPh sb="16" eb="17">
      <t>ワク</t>
    </rPh>
    <rPh sb="18" eb="19">
      <t>ト</t>
    </rPh>
    <rPh sb="19" eb="20">
      <t>ワク</t>
    </rPh>
    <rPh sb="21" eb="22">
      <t>フク</t>
    </rPh>
    <phoneticPr fontId="4"/>
  </si>
  <si>
    <t>1233</t>
  </si>
  <si>
    <t>1291</t>
  </si>
  <si>
    <t>木材薬品処理業</t>
    <rPh sb="0" eb="2">
      <t>モクザイ</t>
    </rPh>
    <rPh sb="2" eb="4">
      <t>ヤクヒン</t>
    </rPh>
    <rPh sb="4" eb="7">
      <t>ショリギョウ</t>
    </rPh>
    <phoneticPr fontId="4"/>
  </si>
  <si>
    <t>1299</t>
  </si>
  <si>
    <t>1311</t>
  </si>
  <si>
    <t>1312</t>
  </si>
  <si>
    <t>1321</t>
  </si>
  <si>
    <t>1331</t>
  </si>
  <si>
    <t>1391</t>
  </si>
  <si>
    <t>1392</t>
  </si>
  <si>
    <t>窓用・扉用日よけ・日本びょうぶ等製造業</t>
  </si>
  <si>
    <t>1393</t>
  </si>
  <si>
    <t>鏡縁・額縁製造業</t>
  </si>
  <si>
    <t>1399</t>
  </si>
  <si>
    <t>他に分類されない家具・装備品製造業</t>
  </si>
  <si>
    <t>1424</t>
  </si>
  <si>
    <t>1433</t>
  </si>
  <si>
    <t>1441</t>
  </si>
  <si>
    <t>1442</t>
  </si>
  <si>
    <t>1449</t>
  </si>
  <si>
    <t>1453</t>
  </si>
  <si>
    <t>1454</t>
  </si>
  <si>
    <t>1499</t>
  </si>
  <si>
    <t>1511</t>
  </si>
  <si>
    <t>1512</t>
  </si>
  <si>
    <t>1513</t>
  </si>
  <si>
    <t>1521</t>
  </si>
  <si>
    <t>1531</t>
  </si>
  <si>
    <t>製本業</t>
  </si>
  <si>
    <t>1532</t>
  </si>
  <si>
    <t>1591</t>
  </si>
  <si>
    <t>1624</t>
  </si>
  <si>
    <t>塩製造業</t>
    <rPh sb="0" eb="1">
      <t>シオ</t>
    </rPh>
    <rPh sb="1" eb="4">
      <t>セイゾウギョウ</t>
    </rPh>
    <phoneticPr fontId="4"/>
  </si>
  <si>
    <t>1629</t>
  </si>
  <si>
    <t>1634</t>
  </si>
  <si>
    <t>環式中間物・合成染料・有機顔料製造業</t>
    <rPh sb="0" eb="2">
      <t>カンシキ</t>
    </rPh>
    <rPh sb="2" eb="4">
      <t>チュウカン</t>
    </rPh>
    <rPh sb="4" eb="5">
      <t>ブツ</t>
    </rPh>
    <rPh sb="6" eb="8">
      <t>ゴウセイ</t>
    </rPh>
    <rPh sb="8" eb="10">
      <t>センリョウ</t>
    </rPh>
    <rPh sb="11" eb="13">
      <t>ユウキ</t>
    </rPh>
    <rPh sb="13" eb="15">
      <t>ガンリョウ</t>
    </rPh>
    <rPh sb="15" eb="18">
      <t>セイゾウギョウ</t>
    </rPh>
    <phoneticPr fontId="4"/>
  </si>
  <si>
    <t>1639</t>
  </si>
  <si>
    <t>その他の有機化学工業製品製造業</t>
  </si>
  <si>
    <t>1652</t>
  </si>
  <si>
    <t>1654</t>
  </si>
  <si>
    <t>1661</t>
  </si>
  <si>
    <t>1694</t>
  </si>
  <si>
    <t>1699</t>
  </si>
  <si>
    <t>1721</t>
  </si>
  <si>
    <t>潤滑油・グリース製造業（石油精製によらないもの）</t>
  </si>
  <si>
    <t>1741</t>
  </si>
  <si>
    <t>1799</t>
  </si>
  <si>
    <t>その他の石油製品・石炭製品製造業</t>
    <rPh sb="2" eb="3">
      <t>タ</t>
    </rPh>
    <rPh sb="4" eb="6">
      <t>セキユ</t>
    </rPh>
    <rPh sb="6" eb="8">
      <t>セイヒン</t>
    </rPh>
    <rPh sb="9" eb="11">
      <t>セキタン</t>
    </rPh>
    <rPh sb="11" eb="13">
      <t>セイヒン</t>
    </rPh>
    <rPh sb="13" eb="16">
      <t>セイゾウギョウ</t>
    </rPh>
    <phoneticPr fontId="4"/>
  </si>
  <si>
    <t>1813</t>
  </si>
  <si>
    <t>1814</t>
  </si>
  <si>
    <t>1815</t>
  </si>
  <si>
    <t>1821</t>
  </si>
  <si>
    <t>1825</t>
  </si>
  <si>
    <t>1831</t>
  </si>
  <si>
    <t>1832</t>
  </si>
  <si>
    <t>1833</t>
  </si>
  <si>
    <t>1834</t>
  </si>
  <si>
    <t>1841</t>
  </si>
  <si>
    <t>1844</t>
  </si>
  <si>
    <t>1845</t>
  </si>
  <si>
    <t>1851</t>
  </si>
  <si>
    <t>1891</t>
  </si>
  <si>
    <t>1892</t>
  </si>
  <si>
    <t>1897</t>
  </si>
  <si>
    <t>1898</t>
  </si>
  <si>
    <t>1921</t>
  </si>
  <si>
    <t>1922</t>
  </si>
  <si>
    <t>1933</t>
  </si>
  <si>
    <t>1999</t>
  </si>
  <si>
    <t>2011</t>
  </si>
  <si>
    <t>2021</t>
  </si>
  <si>
    <t>工業用革製品製造業（手袋を除く）</t>
    <rPh sb="0" eb="3">
      <t>コウギョウヨウ</t>
    </rPh>
    <rPh sb="3" eb="6">
      <t>カワセイヒン</t>
    </rPh>
    <rPh sb="6" eb="9">
      <t>セイゾウギョウ</t>
    </rPh>
    <rPh sb="10" eb="12">
      <t>テブクロ</t>
    </rPh>
    <rPh sb="13" eb="14">
      <t>ノゾ</t>
    </rPh>
    <phoneticPr fontId="4"/>
  </si>
  <si>
    <t>2041</t>
  </si>
  <si>
    <t>2051</t>
  </si>
  <si>
    <t>革製手袋製造業</t>
    <rPh sb="0" eb="2">
      <t>カワセイ</t>
    </rPh>
    <rPh sb="2" eb="4">
      <t>テブクロ</t>
    </rPh>
    <rPh sb="4" eb="7">
      <t>セイゾウギョウ</t>
    </rPh>
    <phoneticPr fontId="4"/>
  </si>
  <si>
    <t>2061</t>
  </si>
  <si>
    <t>かばん製造業（材料のいかんを問わない）</t>
    <rPh sb="7" eb="9">
      <t>ザイリョウ</t>
    </rPh>
    <rPh sb="14" eb="15">
      <t>ト</t>
    </rPh>
    <phoneticPr fontId="4"/>
  </si>
  <si>
    <t>2071</t>
  </si>
  <si>
    <t>2072</t>
  </si>
  <si>
    <t>ハンドバッグ製造業（材料のいかんを問わない）</t>
    <rPh sb="10" eb="12">
      <t>ザイリョウ</t>
    </rPh>
    <rPh sb="17" eb="18">
      <t>ト</t>
    </rPh>
    <phoneticPr fontId="4"/>
  </si>
  <si>
    <t>2081</t>
  </si>
  <si>
    <t>2112</t>
  </si>
  <si>
    <t>板ガラス加工業（購入した板ガラスによるもの）</t>
    <rPh sb="8" eb="10">
      <t>コウニュウ</t>
    </rPh>
    <rPh sb="12" eb="13">
      <t>イタ</t>
    </rPh>
    <phoneticPr fontId="4"/>
  </si>
  <si>
    <t>2114</t>
  </si>
  <si>
    <t>ガラス容器製造業</t>
  </si>
  <si>
    <t>x</t>
    <phoneticPr fontId="3"/>
  </si>
  <si>
    <t>2119</t>
  </si>
  <si>
    <t>2122</t>
  </si>
  <si>
    <t>2123</t>
  </si>
  <si>
    <t>2131</t>
  </si>
  <si>
    <t>2142</t>
  </si>
  <si>
    <t>2143</t>
  </si>
  <si>
    <t>陶磁器製置物製造業</t>
  </si>
  <si>
    <t>2146</t>
  </si>
  <si>
    <t>陶磁器製タイル製造業</t>
  </si>
  <si>
    <t>2147</t>
  </si>
  <si>
    <t>陶磁器絵付業</t>
    <rPh sb="0" eb="3">
      <t>トウジキ</t>
    </rPh>
    <rPh sb="3" eb="5">
      <t>エツ</t>
    </rPh>
    <rPh sb="5" eb="6">
      <t>ギョウ</t>
    </rPh>
    <phoneticPr fontId="4"/>
  </si>
  <si>
    <t>2171</t>
  </si>
  <si>
    <t>2172</t>
  </si>
  <si>
    <t>2181</t>
  </si>
  <si>
    <t>2184</t>
  </si>
  <si>
    <t>2194</t>
  </si>
  <si>
    <t>2199</t>
  </si>
  <si>
    <t>2251</t>
  </si>
  <si>
    <t>銑鉄鋳物製造業（鋳鉄管、可鍛鋳鉄を除く）</t>
  </si>
  <si>
    <t>2254</t>
  </si>
  <si>
    <t>2291</t>
  </si>
  <si>
    <t>2299</t>
  </si>
  <si>
    <t>2332</t>
  </si>
  <si>
    <t>アルミニウム・同合金圧延業（抽伸、押出しを含む）</t>
  </si>
  <si>
    <t>2351</t>
  </si>
  <si>
    <t>2352</t>
  </si>
  <si>
    <t>2355</t>
  </si>
  <si>
    <t>2399</t>
  </si>
  <si>
    <t>2422</t>
  </si>
  <si>
    <t>2423</t>
  </si>
  <si>
    <t>利器工匠具・手道具製造業（やすり、のこぎり、食卓用刃物を除く）</t>
  </si>
  <si>
    <t>2424</t>
  </si>
  <si>
    <t>2425</t>
  </si>
  <si>
    <t>2429</t>
  </si>
  <si>
    <t>2431</t>
  </si>
  <si>
    <t>配管工事用附属品製造業（バルブ、コックを除く）</t>
  </si>
  <si>
    <t>2441</t>
  </si>
  <si>
    <t>2442</t>
  </si>
  <si>
    <t>2443</t>
  </si>
  <si>
    <t>2444</t>
  </si>
  <si>
    <t>2445</t>
  </si>
  <si>
    <t>建築用金属製品製造業（サッシ、ドア、建築用金物を除く）</t>
  </si>
  <si>
    <t>2446</t>
  </si>
  <si>
    <t>2451</t>
  </si>
  <si>
    <t>2452</t>
  </si>
  <si>
    <t>2461</t>
  </si>
  <si>
    <t>2464</t>
  </si>
  <si>
    <t>2465</t>
  </si>
  <si>
    <t>2469</t>
  </si>
  <si>
    <t>2479</t>
  </si>
  <si>
    <t>2481</t>
  </si>
  <si>
    <t>2492</t>
  </si>
  <si>
    <t>2499</t>
  </si>
  <si>
    <t>2521</t>
  </si>
  <si>
    <t>2522</t>
  </si>
  <si>
    <t>2523</t>
  </si>
  <si>
    <t>2533</t>
  </si>
  <si>
    <t>2535</t>
  </si>
  <si>
    <t>2592</t>
  </si>
  <si>
    <t>2593</t>
  </si>
  <si>
    <t>2594</t>
  </si>
  <si>
    <t>玉軸受・ころ軸受製造業（プラスチック製を含む）</t>
    <rPh sb="18" eb="19">
      <t>セイ</t>
    </rPh>
    <rPh sb="20" eb="21">
      <t>フク</t>
    </rPh>
    <phoneticPr fontId="4"/>
  </si>
  <si>
    <t>2596</t>
  </si>
  <si>
    <t>他に分類されないはん用機械・装置</t>
    <rPh sb="0" eb="1">
      <t>タ</t>
    </rPh>
    <rPh sb="2" eb="4">
      <t>ブンルイ</t>
    </rPh>
    <rPh sb="10" eb="11">
      <t>ヨウ</t>
    </rPh>
    <rPh sb="11" eb="13">
      <t>キカイ</t>
    </rPh>
    <rPh sb="14" eb="16">
      <t>ソウチ</t>
    </rPh>
    <phoneticPr fontId="4"/>
  </si>
  <si>
    <t>2599</t>
  </si>
  <si>
    <t>2611</t>
  </si>
  <si>
    <t>農業用機械製造業（農業用器具を除く）</t>
    <rPh sb="0" eb="3">
      <t>ノウギョウヨウ</t>
    </rPh>
    <rPh sb="3" eb="5">
      <t>キカイ</t>
    </rPh>
    <rPh sb="5" eb="8">
      <t>セイゾウギョウ</t>
    </rPh>
    <rPh sb="9" eb="11">
      <t>ノウギョウ</t>
    </rPh>
    <rPh sb="11" eb="12">
      <t>ヨウ</t>
    </rPh>
    <rPh sb="12" eb="14">
      <t>キグ</t>
    </rPh>
    <rPh sb="15" eb="16">
      <t>ノゾ</t>
    </rPh>
    <phoneticPr fontId="4"/>
  </si>
  <si>
    <t>2621</t>
  </si>
  <si>
    <t>2632</t>
  </si>
  <si>
    <t>製織機械・編組機械製造業</t>
    <rPh sb="0" eb="1">
      <t>セイ</t>
    </rPh>
    <rPh sb="1" eb="2">
      <t>オ</t>
    </rPh>
    <rPh sb="2" eb="4">
      <t>キカイ</t>
    </rPh>
    <rPh sb="5" eb="6">
      <t>ヘン</t>
    </rPh>
    <rPh sb="6" eb="7">
      <t>クミ</t>
    </rPh>
    <rPh sb="7" eb="9">
      <t>キカイ</t>
    </rPh>
    <rPh sb="9" eb="12">
      <t>セイゾウギョウ</t>
    </rPh>
    <phoneticPr fontId="4"/>
  </si>
  <si>
    <t>2634</t>
  </si>
  <si>
    <t>2635</t>
  </si>
  <si>
    <t>2641</t>
  </si>
  <si>
    <t>2642</t>
  </si>
  <si>
    <t>2644</t>
  </si>
  <si>
    <t>2652</t>
  </si>
  <si>
    <t>2653</t>
  </si>
  <si>
    <t>2661</t>
  </si>
  <si>
    <t>2663</t>
  </si>
  <si>
    <t>金属工作機械用・金属加工機械用部分品・附属品製造業（機械工具、金型を除く）</t>
  </si>
  <si>
    <t>2664</t>
  </si>
  <si>
    <t>機械工具製造業（粉末や金製を除く）</t>
    <rPh sb="12" eb="13">
      <t>セイ</t>
    </rPh>
    <phoneticPr fontId="4"/>
  </si>
  <si>
    <t>2671</t>
  </si>
  <si>
    <t>2691</t>
  </si>
  <si>
    <t>2692</t>
  </si>
  <si>
    <t>2694</t>
  </si>
  <si>
    <t>2699</t>
  </si>
  <si>
    <t>2711</t>
  </si>
  <si>
    <t>2735</t>
  </si>
  <si>
    <t>分析機器製造業</t>
    <rPh sb="0" eb="2">
      <t>ブンセキ</t>
    </rPh>
    <rPh sb="2" eb="4">
      <t>キキ</t>
    </rPh>
    <rPh sb="4" eb="7">
      <t>セイゾウギョウ</t>
    </rPh>
    <phoneticPr fontId="4"/>
  </si>
  <si>
    <t>2739</t>
  </si>
  <si>
    <t>その他の計量器・測定器・分析機器・試験機・測量機械器具・理化学機械器具製造業</t>
  </si>
  <si>
    <t>2741</t>
  </si>
  <si>
    <t>2743</t>
  </si>
  <si>
    <t>2744</t>
  </si>
  <si>
    <t>歯科材料製造業</t>
  </si>
  <si>
    <t>2753</t>
  </si>
  <si>
    <t>光学機械用レンズ・プリズム製造業</t>
  </si>
  <si>
    <t>2841</t>
  </si>
  <si>
    <t>電子回路基板製造業</t>
  </si>
  <si>
    <t>2842</t>
  </si>
  <si>
    <t>2899</t>
  </si>
  <si>
    <t>2911</t>
  </si>
  <si>
    <t>2913</t>
  </si>
  <si>
    <t>電力開閉装置製造業</t>
  </si>
  <si>
    <t>2914</t>
  </si>
  <si>
    <t>2915</t>
  </si>
  <si>
    <t>2921</t>
  </si>
  <si>
    <t>電気溶接機製造業</t>
  </si>
  <si>
    <t>2929</t>
  </si>
  <si>
    <t>2932</t>
  </si>
  <si>
    <t>2939</t>
  </si>
  <si>
    <t>2942</t>
  </si>
  <si>
    <t>2969</t>
  </si>
  <si>
    <t>その他の電子応用装置製造業</t>
    <rPh sb="2" eb="3">
      <t>タ</t>
    </rPh>
    <rPh sb="4" eb="6">
      <t>デンシ</t>
    </rPh>
    <rPh sb="6" eb="8">
      <t>オウヨウ</t>
    </rPh>
    <rPh sb="8" eb="10">
      <t>ソウチ</t>
    </rPh>
    <rPh sb="10" eb="13">
      <t>セイゾウギョウ</t>
    </rPh>
    <phoneticPr fontId="4"/>
  </si>
  <si>
    <t>2971</t>
  </si>
  <si>
    <t>電気計測器製造業（別掲を除く）</t>
  </si>
  <si>
    <t>2972</t>
  </si>
  <si>
    <t>工業計器製造業</t>
    <rPh sb="0" eb="2">
      <t>コウギョウ</t>
    </rPh>
    <rPh sb="2" eb="4">
      <t>ケイキ</t>
    </rPh>
    <rPh sb="4" eb="7">
      <t>セイゾウギョウ</t>
    </rPh>
    <phoneticPr fontId="4"/>
  </si>
  <si>
    <t>3034</t>
  </si>
  <si>
    <t>印刷装置製造業</t>
    <rPh sb="0" eb="2">
      <t>インサツ</t>
    </rPh>
    <rPh sb="2" eb="4">
      <t>ソウチ</t>
    </rPh>
    <rPh sb="4" eb="7">
      <t>セイゾウギョウ</t>
    </rPh>
    <phoneticPr fontId="4"/>
  </si>
  <si>
    <t>3039</t>
  </si>
  <si>
    <t>その他の附属装置製造業</t>
    <rPh sb="2" eb="3">
      <t>タ</t>
    </rPh>
    <rPh sb="4" eb="6">
      <t>フゾク</t>
    </rPh>
    <rPh sb="6" eb="8">
      <t>ソウチ</t>
    </rPh>
    <rPh sb="8" eb="11">
      <t>セイゾウギョウ</t>
    </rPh>
    <phoneticPr fontId="4"/>
  </si>
  <si>
    <t>3113</t>
  </si>
  <si>
    <t>3122</t>
  </si>
  <si>
    <t>3191</t>
  </si>
  <si>
    <t>3212</t>
  </si>
  <si>
    <t>貴金属・宝石製装身具（ジュエリー）附属品・同材料加工業</t>
    <rPh sb="0" eb="3">
      <t>キキンゾク</t>
    </rPh>
    <rPh sb="4" eb="6">
      <t>ホウセキ</t>
    </rPh>
    <rPh sb="6" eb="7">
      <t>セイ</t>
    </rPh>
    <rPh sb="7" eb="10">
      <t>ソウシング</t>
    </rPh>
    <rPh sb="17" eb="20">
      <t>フゾクヒン</t>
    </rPh>
    <rPh sb="21" eb="24">
      <t>ドウザイリョウ</t>
    </rPh>
    <rPh sb="24" eb="27">
      <t>カコウギョウ</t>
    </rPh>
    <phoneticPr fontId="4"/>
  </si>
  <si>
    <t>3221</t>
  </si>
  <si>
    <t>3223</t>
  </si>
  <si>
    <t>3249</t>
  </si>
  <si>
    <t>その他の楽器・楽器部品・同材料製造業</t>
    <rPh sb="2" eb="3">
      <t>タ</t>
    </rPh>
    <rPh sb="4" eb="6">
      <t>ガッキ</t>
    </rPh>
    <rPh sb="7" eb="9">
      <t>ガッキ</t>
    </rPh>
    <rPh sb="9" eb="11">
      <t>ブヒン</t>
    </rPh>
    <rPh sb="12" eb="15">
      <t>ドウザイリョウ</t>
    </rPh>
    <rPh sb="15" eb="18">
      <t>セイゾウギョウ</t>
    </rPh>
    <phoneticPr fontId="4"/>
  </si>
  <si>
    <t>3252</t>
  </si>
  <si>
    <t>3253</t>
  </si>
  <si>
    <t>3261</t>
  </si>
  <si>
    <t>3262</t>
  </si>
  <si>
    <t>3269</t>
  </si>
  <si>
    <t>3271</t>
  </si>
  <si>
    <t>漆器製造業</t>
  </si>
  <si>
    <t>3282</t>
  </si>
  <si>
    <t>3283</t>
  </si>
  <si>
    <t>うちわ・扇子・ちょうちん製造業</t>
    <rPh sb="4" eb="6">
      <t>センス</t>
    </rPh>
    <rPh sb="12" eb="15">
      <t>セイゾウギョウ</t>
    </rPh>
    <phoneticPr fontId="4"/>
  </si>
  <si>
    <t>3284</t>
  </si>
  <si>
    <t>3289</t>
  </si>
  <si>
    <t>3292</t>
  </si>
  <si>
    <t>3294</t>
  </si>
  <si>
    <t>モデル・模型製造業</t>
  </si>
  <si>
    <t>3295</t>
  </si>
  <si>
    <t>3299</t>
  </si>
  <si>
    <t>他に分類されないその他の製造業</t>
  </si>
  <si>
    <t>第１３表　品目別統計表（従業者３人以下の事業所）</t>
    <rPh sb="0" eb="1">
      <t>ダイ</t>
    </rPh>
    <rPh sb="3" eb="4">
      <t>ヒョウ</t>
    </rPh>
    <rPh sb="5" eb="8">
      <t>ヒンモクベツ</t>
    </rPh>
    <rPh sb="8" eb="11">
      <t>トウケイヒョウ</t>
    </rPh>
    <rPh sb="12" eb="15">
      <t>ジュウギョウシャ</t>
    </rPh>
    <rPh sb="16" eb="17">
      <t>ニン</t>
    </rPh>
    <rPh sb="17" eb="19">
      <t>イカ</t>
    </rPh>
    <rPh sb="20" eb="23">
      <t>ジギョウショ</t>
    </rPh>
    <phoneticPr fontId="4"/>
  </si>
  <si>
    <t>品　　目　　名</t>
    <rPh sb="0" eb="1">
      <t>シナ</t>
    </rPh>
    <rPh sb="3" eb="4">
      <t>メ</t>
    </rPh>
    <rPh sb="6" eb="7">
      <t>メイ</t>
    </rPh>
    <phoneticPr fontId="4"/>
  </si>
  <si>
    <t>その他の畜産食料品（賃加工）</t>
  </si>
  <si>
    <t>－</t>
  </si>
  <si>
    <t>x</t>
    <phoneticPr fontId="3"/>
  </si>
  <si>
    <t>海藻加工品</t>
  </si>
  <si>
    <t>－</t>
    <phoneticPr fontId="3"/>
  </si>
  <si>
    <t>冷凍水産食品</t>
  </si>
  <si>
    <t>その他の水産食料品（賃加工）</t>
  </si>
  <si>
    <t>野菜漬物（賃加工）</t>
  </si>
  <si>
    <t>味そ（賃加工）</t>
  </si>
  <si>
    <t>しょう油・食用アミノ酸（賃加工）</t>
  </si>
  <si>
    <t>ウスター・中濃・濃厚ソース</t>
  </si>
  <si>
    <t>パン（賃加工）</t>
  </si>
  <si>
    <t>生菓子（賃加工）</t>
  </si>
  <si>
    <t>米菓（賃加工）</t>
  </si>
  <si>
    <t>チョコレート類</t>
  </si>
  <si>
    <t>でんぷん（賃加工）</t>
  </si>
  <si>
    <t>豆腐・油揚（賃加工）</t>
  </si>
  <si>
    <t>他に分類されない食料品（賃加工）</t>
  </si>
  <si>
    <t>ビール</t>
  </si>
  <si>
    <t>発泡酒</t>
  </si>
  <si>
    <t>コーヒー</t>
  </si>
  <si>
    <t>コーヒー（賃加工）</t>
  </si>
  <si>
    <t>人造氷</t>
  </si>
  <si>
    <t>ペット用飼料</t>
  </si>
  <si>
    <t>綿縫糸、綿ねん糸</t>
  </si>
  <si>
    <t>かさ高加工糸</t>
  </si>
  <si>
    <t>かさ高加工糸（賃加工）</t>
  </si>
  <si>
    <t>その他の紡績糸（賃加工）</t>
  </si>
  <si>
    <t>タオル地</t>
  </si>
  <si>
    <t>キュプラ長繊維織物</t>
  </si>
  <si>
    <t>合成繊維長繊維織物（賃加工）</t>
  </si>
  <si>
    <t>毛織物（賃加工）</t>
  </si>
  <si>
    <t>麻織物</t>
  </si>
  <si>
    <t>他に分類されない織物</t>
  </si>
  <si>
    <t>網地（漁網を除く）（賃加工）</t>
  </si>
  <si>
    <t>上塗りした織物・防水した織物（賃加工）</t>
  </si>
  <si>
    <t>織物製成人男子・少年服（賃加工）</t>
  </si>
  <si>
    <t>織物製成人女子・少女用ブラウス</t>
  </si>
  <si>
    <t>織物製乳幼児服</t>
  </si>
  <si>
    <t>補整着（賃加工）</t>
  </si>
  <si>
    <t>靴下（賃加工）</t>
  </si>
  <si>
    <t>羽毛ふとん</t>
  </si>
  <si>
    <t>毛布（賃加工）</t>
  </si>
  <si>
    <t>綿帆布製品</t>
  </si>
  <si>
    <t>その他の繊維製帆布製品</t>
  </si>
  <si>
    <t>㎥</t>
    <phoneticPr fontId="3"/>
  </si>
  <si>
    <t>単板（賃加工）</t>
  </si>
  <si>
    <t>木材チップ（賃加工）</t>
  </si>
  <si>
    <t>その他の特殊製材（賃加工）</t>
  </si>
  <si>
    <t>銘板・銘木・床柱（賃加工）</t>
  </si>
  <si>
    <t>竹・とう・きりゅう等容器</t>
  </si>
  <si>
    <t>折箱</t>
  </si>
  <si>
    <t>木箱・折箱（賃加工）</t>
  </si>
  <si>
    <t>木材薬品処理（賃加工）</t>
  </si>
  <si>
    <t>柄、引手、つまみ、握り、台木、これらの類似品</t>
  </si>
  <si>
    <t>木製履物（台を含む）</t>
  </si>
  <si>
    <t>靴型、靴芯（材料のいかんを問わない）</t>
  </si>
  <si>
    <t>木製音響機器用キャビネット</t>
  </si>
  <si>
    <t>金属製家具（塗装を含む）（賃加工）</t>
  </si>
  <si>
    <t>宗教用具（賃加工）</t>
  </si>
  <si>
    <t>事務所用・店舗用装備品（賃加工）</t>
  </si>
  <si>
    <t>窓用・扉用日よけ</t>
  </si>
  <si>
    <t>窓用・扉用日よけ・日本びょうぶ等（賃加工）</t>
  </si>
  <si>
    <t>鏡縁・額縁（賃加工）</t>
  </si>
  <si>
    <t>他に分類されない家具・装備品（賃加工）</t>
  </si>
  <si>
    <t>壁紙・ふすま紙（賃加工）</t>
  </si>
  <si>
    <t>事務用書式類</t>
  </si>
  <si>
    <t>その他の紙製衛生用品</t>
  </si>
  <si>
    <t>その他の印刷関連（賃加工）</t>
  </si>
  <si>
    <t>食卓塩（精製塩を含む）</t>
  </si>
  <si>
    <t>その他の無機化学工業製品（賃加工）</t>
  </si>
  <si>
    <t>その他の合成染料</t>
  </si>
  <si>
    <t>その他の有機化学工業製品（賃加工）</t>
  </si>
  <si>
    <t>その他の頭髪用化粧品</t>
  </si>
  <si>
    <t>他に分類されない石油製品・石炭製品</t>
  </si>
  <si>
    <t>軟質プラスチック発泡製品（半硬質性を含む）（賃加工）</t>
  </si>
  <si>
    <t>発泡・強化プラスチック製品の加工品（切断、接合、塗装、蒸着めっき、バフ加工等）</t>
  </si>
  <si>
    <t>ゴム底布靴</t>
  </si>
  <si>
    <t>総ゴム靴</t>
  </si>
  <si>
    <t>ゴム草履・スリッパ（スポンジ製のものを含む）</t>
  </si>
  <si>
    <t>ゴム製履物・同附属品（賃加工）</t>
  </si>
  <si>
    <t>なめし革（賃加工）</t>
  </si>
  <si>
    <t>なめし革塗装・装飾（賃加工）</t>
  </si>
  <si>
    <t>工業用革製品</t>
  </si>
  <si>
    <t>その他の革製靴</t>
  </si>
  <si>
    <t>スポーツ用革手袋（合成皮革製を含む）</t>
  </si>
  <si>
    <t>袋物</t>
  </si>
  <si>
    <t>なめし革製ハンドバッグ</t>
  </si>
  <si>
    <t>その他のハンドバッグ</t>
  </si>
  <si>
    <t>ガラス製食料用・調味料用容器</t>
  </si>
  <si>
    <t>陶磁器製タイル（賃加工）</t>
  </si>
  <si>
    <t>陶磁器絵付品</t>
  </si>
  <si>
    <t>研磨材（賃加工）</t>
  </si>
  <si>
    <t>研削と石（賃加工）</t>
  </si>
  <si>
    <t>鉄スクラップ加工処理（賃加工）</t>
  </si>
  <si>
    <t>銅・同合金鋳物（賃加工）</t>
  </si>
  <si>
    <t>非鉄金属鍛造品（賃加工）</t>
  </si>
  <si>
    <t>その他の非鉄金属・同合金粉</t>
  </si>
  <si>
    <t>機械刃物（賃加工）</t>
  </si>
  <si>
    <t>その他の利器工匠具、手道具</t>
  </si>
  <si>
    <t>手引のこぎり・のこ刃（賃加工）</t>
  </si>
  <si>
    <t>農業用器具・同部分品（賃加工）</t>
  </si>
  <si>
    <t>その他のアルミニウム製サッシ</t>
  </si>
  <si>
    <t>金属製サッシ・ドア（賃加工）</t>
  </si>
  <si>
    <t>シャッタ</t>
  </si>
  <si>
    <t>建築用板金製品</t>
  </si>
  <si>
    <t>コンテナ</t>
  </si>
  <si>
    <t>その他の打抜・プレス加工アルミニウム、同合金製品</t>
  </si>
  <si>
    <t>ポンプ・同装置・同部分品・取付具・附属品（賃加工）</t>
  </si>
  <si>
    <t>空気圧縮機・ガス圧縮機・送風機・同部分品・取付具・附属品（賃加工）</t>
  </si>
  <si>
    <t>冷凍機・温湿調整装置・同部分品・取付具・附属品（賃加工）</t>
  </si>
  <si>
    <t>他に分類されない各種機械部分品（賃加工）</t>
  </si>
  <si>
    <t>その他の織機</t>
  </si>
  <si>
    <t>工業用ミシン</t>
  </si>
  <si>
    <t>縫製機械・同部分品・取付具・附属品（賃加工）</t>
  </si>
  <si>
    <t>製材・木材加工・合板機械の部分品・取付具・附属品</t>
  </si>
  <si>
    <t>木材加工機械・同部分品・取付具・附属品（賃加工）</t>
  </si>
  <si>
    <t>紙工機械</t>
  </si>
  <si>
    <t>印刷・製本・紙工機械・同部分品・取付具・附属品（賃加工）</t>
  </si>
  <si>
    <t>包装・荷造機械の部分品・取付具・附属品</t>
  </si>
  <si>
    <t>圧延機械、同附属装置</t>
  </si>
  <si>
    <t>娯楽用機械の部分品・取付具・附属品</t>
  </si>
  <si>
    <t>その他の分析装置</t>
  </si>
  <si>
    <t>分析機器の部分品・取付具・附属品</t>
  </si>
  <si>
    <t>その他の試験機</t>
  </si>
  <si>
    <t>温度計（ガラス製に限る）</t>
  </si>
  <si>
    <t>その他の計量器・測定器・分析機器・試験機・測量機械器具・理化学機械器具の部分品・取付具・附属品</t>
  </si>
  <si>
    <t>その他の計量器・測定器・分析機器・試験機・測量機械器具・理化学機械器具、同部分品・取付具等（賃加工）</t>
  </si>
  <si>
    <t>医療用機械器具・同部分品・取付具・附属品（賃加工）</t>
  </si>
  <si>
    <t>歯科材料（賃加工）</t>
  </si>
  <si>
    <t>光学機械用レンズ・プリズム研磨（賃加工）</t>
  </si>
  <si>
    <t>電子回路基板（賃加工）</t>
  </si>
  <si>
    <t>プリント配線実装基板</t>
  </si>
  <si>
    <t>遮断器</t>
  </si>
  <si>
    <t>開閉器</t>
  </si>
  <si>
    <t>分電盤</t>
  </si>
  <si>
    <t>電気溶接機の部分品・取付具・附属品</t>
  </si>
  <si>
    <t>他に分類されない電子応用装置</t>
  </si>
  <si>
    <t>その他の電子応用装置の部分品・取付具・附属品</t>
  </si>
  <si>
    <t>その他の電気計測器</t>
  </si>
  <si>
    <t>工業計器・同部分品・取付具・附属品（賃加工）</t>
  </si>
  <si>
    <t>印刷装置の部分品・取付具・附属品</t>
  </si>
  <si>
    <t>その他の附属装置の部分品・取付具・附属品</t>
  </si>
  <si>
    <t>機関車の部分品・取付具・附属品</t>
  </si>
  <si>
    <t>－</t>
    <phoneticPr fontId="3"/>
  </si>
  <si>
    <t>鉄道車両用部分品（賃加工）</t>
    <rPh sb="0" eb="2">
      <t>テツドウ</t>
    </rPh>
    <rPh sb="2" eb="4">
      <t>シャリョウ</t>
    </rPh>
    <rPh sb="4" eb="5">
      <t>ヨウ</t>
    </rPh>
    <rPh sb="5" eb="8">
      <t>ブブンヒン</t>
    </rPh>
    <rPh sb="9" eb="12">
      <t>チンカコウ</t>
    </rPh>
    <phoneticPr fontId="3"/>
  </si>
  <si>
    <t>自転車用フレーム（完成品に限る）</t>
  </si>
  <si>
    <t>自転車・同部分品（賃加工）</t>
  </si>
  <si>
    <t>貴金属・宝石製装身具附属品、同材料加工品、同細工品</t>
  </si>
  <si>
    <t>貴金属・宝石製装身具附属品・同材料加工品・同細工品（賃加工）</t>
  </si>
  <si>
    <t>装飾品、置物類</t>
  </si>
  <si>
    <t>装身具・装飾品（賃加工）</t>
  </si>
  <si>
    <t>ギター（電気ギターを含む）</t>
  </si>
  <si>
    <t>本</t>
  </si>
  <si>
    <t>その他の楽器・楽器部分品・同材料（賃加工）</t>
  </si>
  <si>
    <t>その他の人形</t>
  </si>
  <si>
    <t>運動用具の部分品・附属品</t>
  </si>
  <si>
    <t>ボールペン・マーキングペン部分品</t>
  </si>
  <si>
    <t>事務用のり、工業用のり</t>
  </si>
  <si>
    <t>その他の漆器製品</t>
  </si>
  <si>
    <t>畳表</t>
  </si>
  <si>
    <t>花むしろ、ござ</t>
  </si>
  <si>
    <t>ちょうちん（骨を含む）</t>
  </si>
  <si>
    <t>清掃用品</t>
  </si>
  <si>
    <t>洋傘（パラソル、男女児兼用傘を含む）</t>
  </si>
  <si>
    <t>繊維壁材（化粧用吹付材を含む）</t>
  </si>
  <si>
    <t>農業、林業収入</t>
    <phoneticPr fontId="3"/>
  </si>
  <si>
    <t>転売収入（仕入商品販売収入）</t>
  </si>
  <si>
    <t>宿泊業、飲食サービス業収入</t>
  </si>
  <si>
    <t>医療、福祉収入</t>
  </si>
  <si>
    <t>サービス業収入（上記以外のもの）</t>
    <rPh sb="8" eb="10">
      <t>ジョウキ</t>
    </rPh>
    <rPh sb="10" eb="12">
      <t>イガイ</t>
    </rPh>
    <phoneticPr fontId="3"/>
  </si>
  <si>
    <t>第１４表　市町村別統計表（従業者３人以下の事業所）</t>
    <rPh sb="0" eb="1">
      <t>ダイ</t>
    </rPh>
    <rPh sb="3" eb="4">
      <t>ヒョウ</t>
    </rPh>
    <rPh sb="5" eb="8">
      <t>シチョウソン</t>
    </rPh>
    <rPh sb="8" eb="9">
      <t>ベツ</t>
    </rPh>
    <rPh sb="9" eb="12">
      <t>トウケイヒョウ</t>
    </rPh>
    <rPh sb="13" eb="16">
      <t>ジュウギョウシャ</t>
    </rPh>
    <rPh sb="17" eb="18">
      <t>ニン</t>
    </rPh>
    <rPh sb="18" eb="20">
      <t>イカ</t>
    </rPh>
    <rPh sb="21" eb="24">
      <t>ジギョウショ</t>
    </rPh>
    <phoneticPr fontId="4"/>
  </si>
  <si>
    <t>市町村別</t>
    <rPh sb="0" eb="3">
      <t>シチョウソン</t>
    </rPh>
    <rPh sb="3" eb="4">
      <t>ベツ</t>
    </rPh>
    <phoneticPr fontId="4"/>
  </si>
  <si>
    <t>原材料使用額等</t>
    <rPh sb="0" eb="3">
      <t>ゲンザイリョウ</t>
    </rPh>
    <rPh sb="3" eb="6">
      <t>シヨウガク</t>
    </rPh>
    <rPh sb="6" eb="7">
      <t>トウ</t>
    </rPh>
    <phoneticPr fontId="4"/>
  </si>
  <si>
    <t>（万円）</t>
    <rPh sb="1" eb="2">
      <t>マン</t>
    </rPh>
    <rPh sb="2" eb="3">
      <t>エン</t>
    </rPh>
    <phoneticPr fontId="4"/>
  </si>
  <si>
    <t>県　計</t>
    <rPh sb="0" eb="1">
      <t>ケン</t>
    </rPh>
    <rPh sb="2" eb="3">
      <t>ケイ</t>
    </rPh>
    <phoneticPr fontId="4"/>
  </si>
  <si>
    <t>x</t>
    <phoneticPr fontId="4"/>
  </si>
  <si>
    <t>第１５表　市町村別中分類別統計表（従業者３人以下の事業所）</t>
    <rPh sb="0" eb="1">
      <t>ダイ</t>
    </rPh>
    <rPh sb="3" eb="4">
      <t>ヒョウ</t>
    </rPh>
    <rPh sb="5" eb="8">
      <t>シチョウソン</t>
    </rPh>
    <rPh sb="8" eb="9">
      <t>ベツ</t>
    </rPh>
    <rPh sb="9" eb="10">
      <t>チュウ</t>
    </rPh>
    <rPh sb="10" eb="12">
      <t>ブンルイ</t>
    </rPh>
    <rPh sb="12" eb="13">
      <t>ベツ</t>
    </rPh>
    <rPh sb="13" eb="16">
      <t>トウケイヒョウ</t>
    </rPh>
    <rPh sb="17" eb="20">
      <t>ジュウギョウシャ</t>
    </rPh>
    <rPh sb="21" eb="22">
      <t>ニン</t>
    </rPh>
    <rPh sb="22" eb="24">
      <t>イカ</t>
    </rPh>
    <rPh sb="25" eb="28">
      <t>ジギョウショ</t>
    </rPh>
    <phoneticPr fontId="4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</si>
  <si>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4"/>
  </si>
  <si>
    <t>従　　業　　者　　数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</si>
  <si>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合計</t>
    <rPh sb="0" eb="2">
      <t>ゴウケイ</t>
    </rPh>
    <phoneticPr fontId="4"/>
  </si>
  <si>
    <t>09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</si>
  <si>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</si>
  <si>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</si>
  <si>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</si>
  <si>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</si>
  <si>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</si>
  <si>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</si>
  <si>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</si>
  <si>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</si>
  <si>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</si>
  <si>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</si>
  <si>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</si>
  <si>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</si>
  <si>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</si>
  <si>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</si>
  <si>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</si>
  <si>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</si>
  <si>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</si>
  <si>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</si>
  <si>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</si>
  <si>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</si>
  <si>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</si>
  <si>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</si>
  <si>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</si>
  <si>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09</t>
    <phoneticPr fontId="4"/>
  </si>
  <si>
    <t>13</t>
    <phoneticPr fontId="4"/>
  </si>
  <si>
    <t xml:space="preserve"> 県　計</t>
    <rPh sb="1" eb="2">
      <t>ケン</t>
    </rPh>
    <rPh sb="3" eb="4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</si>
</sst>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41" formatCode="_ * #,##0_ ;_ * \-#,##0_ ;_ * &quot;-&quot;_ ;_ @_ "/>
    <numFmt numFmtId="176" formatCode="&quot;0&quot;General"/>
    <numFmt numFmtId="177" formatCode="#,##0;&quot;△&quot;#,##0;&quot;-&quot;"/>
    <numFmt numFmtId="178" formatCode="_(* #,##0_);_(* \(#,##0\);_(* &quot;-&quot;_);_(@_)"/>
    <numFmt numFmtId="179" formatCode="#,##0\ ;&quot;△&quot;#,##0;\ &quot;- &quot;"/>
    <numFmt numFmtId="180" formatCode="#,##0\ ;&quot;△&quot;#,##0\ ;&quot;- &quot;"/>
    <numFmt numFmtId="181" formatCode="#,##0\ ;;&quot;- &quot;"/>
    <numFmt numFmtId="182" formatCode="#,##0.0;&quot;△&quot;#,##0.0"/>
    <numFmt numFmtId="183" formatCode="#,##0;&quot;△ &quot;#,##0"/>
    <numFmt numFmtId="184" formatCode="0_);[Red]\(0\)"/>
    <numFmt numFmtId="185" formatCode="#,##0_);[Red]\(#,##0\)"/>
    <numFmt numFmtId="186" formatCode="#,##0\ "/>
    <numFmt numFmtId="187" formatCode="#,##0.0\ ;&quot;△&quot;#,##0.0\ ;&quot;- &quot;"/>
    <numFmt numFmtId="188" formatCode="0.0_);[Red]\(0.0\)"/>
    <numFmt numFmtId="189" formatCode="#,##0.0_);[Red]\(#,##0.0\)"/>
    <numFmt numFmtId="190" formatCode="0###"/>
    <numFmt numFmtId="191" formatCode="@\ "/>
    <numFmt numFmtId="193" formatCode="#,##0;&quot;△&quot;#,##0"/>
  </numFmts>
  <fonts count="66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明朝"/>
      <family val="1"/>
      <charset val="128"/>
    </font>
    <font>
      <sz val="10"/>
      <name val="Times New Roman"/>
      <family val="1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color theme="10"/>
      <name val="ＭＳ 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明朝"/>
      <family val="1"/>
      <charset val="128"/>
    </font>
    <font>
      <b/>
      <sz val="11"/>
      <name val="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1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</borders>
  <cellStyleXfs count="125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0" borderId="0"/>
    <xf numFmtId="0" fontId="8" fillId="0" borderId="0">
      <alignment vertical="center"/>
    </xf>
    <xf numFmtId="0" fontId="33" fillId="0" borderId="0"/>
    <xf numFmtId="0" fontId="45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3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16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8" fillId="0" borderId="0"/>
    <xf numFmtId="0" fontId="1" fillId="0" borderId="0"/>
  </cellStyleXfs>
  <cellXfs count="1560">
    <xf numFmtId="0" fontId="0" fillId="0" borderId="0" xfId="0">
      <alignment vertical="center"/>
    </xf>
    <xf numFmtId="0" fontId="6" fillId="0" borderId="0" xfId="101" applyFont="1" applyFill="1" applyAlignment="1" applyProtection="1">
      <alignment horizontal="center" vertical="center"/>
    </xf>
    <xf numFmtId="0" fontId="2" fillId="0" borderId="12" xfId="101" applyFont="1" applyFill="1" applyBorder="1" applyAlignment="1">
      <alignment horizontal="center" vertical="center"/>
    </xf>
    <xf numFmtId="0" fontId="2" fillId="0" borderId="10" xfId="101" applyFont="1" applyFill="1" applyBorder="1" applyAlignment="1">
      <alignment horizontal="center" vertical="center" shrinkToFit="1"/>
    </xf>
    <xf numFmtId="0" fontId="9" fillId="0" borderId="13" xfId="101" applyNumberFormat="1" applyFont="1" applyFill="1" applyBorder="1" applyAlignment="1" applyProtection="1">
      <alignment horizontal="right" vertical="center"/>
    </xf>
    <xf numFmtId="0" fontId="9" fillId="0" borderId="14" xfId="101" applyNumberFormat="1" applyFont="1" applyFill="1" applyBorder="1" applyAlignment="1" applyProtection="1">
      <alignment horizontal="right" vertical="center"/>
    </xf>
    <xf numFmtId="0" fontId="9" fillId="0" borderId="15" xfId="101" applyNumberFormat="1" applyFont="1" applyFill="1" applyBorder="1" applyAlignment="1" applyProtection="1">
      <alignment horizontal="right" vertical="center"/>
    </xf>
    <xf numFmtId="0" fontId="9" fillId="0" borderId="16" xfId="101" applyNumberFormat="1" applyFont="1" applyFill="1" applyBorder="1" applyAlignment="1" applyProtection="1">
      <alignment horizontal="right" vertical="center"/>
    </xf>
    <xf numFmtId="0" fontId="9" fillId="0" borderId="17" xfId="101" applyNumberFormat="1" applyFont="1" applyFill="1" applyBorder="1" applyAlignment="1" applyProtection="1">
      <alignment horizontal="right" vertical="center"/>
    </xf>
    <xf numFmtId="0" fontId="10" fillId="0" borderId="0" xfId="101" applyFont="1" applyFill="1" applyAlignment="1" applyProtection="1">
      <alignment horizontal="right" vertical="center"/>
    </xf>
    <xf numFmtId="176" fontId="11" fillId="0" borderId="25" xfId="101" applyNumberFormat="1" applyFont="1" applyFill="1" applyBorder="1" applyAlignment="1" applyProtection="1">
      <alignment horizontal="center" vertical="center"/>
    </xf>
    <xf numFmtId="0" fontId="11" fillId="0" borderId="26" xfId="101" applyNumberFormat="1" applyFont="1" applyFill="1" applyBorder="1" applyAlignment="1" applyProtection="1">
      <alignment vertical="center" wrapText="1"/>
    </xf>
    <xf numFmtId="0" fontId="6" fillId="0" borderId="27" xfId="101" applyNumberFormat="1" applyFont="1" applyFill="1" applyBorder="1" applyAlignment="1" applyProtection="1">
      <alignment horizontal="distributed" vertical="center" wrapText="1"/>
    </xf>
    <xf numFmtId="177" fontId="2" fillId="0" borderId="28" xfId="101" applyNumberFormat="1" applyFont="1" applyFill="1" applyBorder="1" applyAlignment="1" applyProtection="1">
      <alignment horizontal="right" vertical="center"/>
      <protection locked="0"/>
    </xf>
    <xf numFmtId="177" fontId="2" fillId="0" borderId="29" xfId="101" applyNumberFormat="1" applyFont="1" applyFill="1" applyBorder="1" applyAlignment="1" applyProtection="1">
      <alignment horizontal="right" vertical="center"/>
      <protection locked="0"/>
    </xf>
    <xf numFmtId="177" fontId="2" fillId="0" borderId="29" xfId="98" applyNumberFormat="1" applyFont="1" applyFill="1" applyBorder="1" applyAlignment="1" applyProtection="1">
      <alignment horizontal="right" vertical="center"/>
    </xf>
    <xf numFmtId="177" fontId="2" fillId="0" borderId="30" xfId="101" applyNumberFormat="1" applyFont="1" applyFill="1" applyBorder="1" applyAlignment="1" applyProtection="1">
      <alignment horizontal="right" vertical="center"/>
      <protection locked="0"/>
    </xf>
    <xf numFmtId="177" fontId="2" fillId="0" borderId="31" xfId="101" applyNumberFormat="1" applyFont="1" applyFill="1" applyBorder="1" applyAlignment="1" applyProtection="1">
      <alignment horizontal="right" vertical="center"/>
    </xf>
    <xf numFmtId="177" fontId="12" fillId="0" borderId="0" xfId="101" applyNumberFormat="1" applyFont="1" applyFill="1" applyAlignment="1" applyProtection="1">
      <alignment vertical="center"/>
    </xf>
    <xf numFmtId="0" fontId="13" fillId="0" borderId="0" xfId="101" applyFont="1" applyFill="1" applyAlignment="1" applyProtection="1">
      <alignment vertical="center"/>
    </xf>
    <xf numFmtId="177" fontId="2" fillId="0" borderId="30" xfId="101" applyNumberFormat="1" applyFont="1" applyFill="1" applyBorder="1" applyAlignment="1" applyProtection="1">
      <alignment horizontal="right" vertical="center"/>
    </xf>
    <xf numFmtId="177" fontId="2" fillId="0" borderId="29" xfId="101" applyNumberFormat="1" applyFont="1" applyFill="1" applyBorder="1" applyAlignment="1" applyProtection="1">
      <alignment horizontal="right" vertical="center"/>
    </xf>
    <xf numFmtId="176" fontId="11" fillId="0" borderId="32" xfId="101" applyNumberFormat="1" applyFont="1" applyFill="1" applyBorder="1" applyAlignment="1" applyProtection="1">
      <alignment horizontal="center" vertical="center"/>
    </xf>
    <xf numFmtId="0" fontId="11" fillId="0" borderId="33" xfId="101" applyNumberFormat="1" applyFont="1" applyFill="1" applyBorder="1" applyAlignment="1" applyProtection="1">
      <alignment vertical="center" wrapText="1"/>
    </xf>
    <xf numFmtId="0" fontId="6" fillId="0" borderId="34" xfId="101" applyNumberFormat="1" applyFont="1" applyFill="1" applyBorder="1" applyAlignment="1" applyProtection="1">
      <alignment horizontal="distributed" vertical="center" wrapText="1"/>
    </xf>
    <xf numFmtId="177" fontId="2" fillId="0" borderId="35" xfId="101" applyNumberFormat="1" applyFont="1" applyFill="1" applyBorder="1" applyAlignment="1" applyProtection="1">
      <alignment horizontal="right" vertical="center"/>
      <protection locked="0"/>
    </xf>
    <xf numFmtId="177" fontId="2" fillId="0" borderId="36" xfId="101" applyNumberFormat="1" applyFont="1" applyFill="1" applyBorder="1" applyAlignment="1" applyProtection="1">
      <alignment horizontal="right" vertical="center"/>
      <protection locked="0"/>
    </xf>
    <xf numFmtId="177" fontId="2" fillId="0" borderId="36" xfId="98" applyNumberFormat="1" applyFont="1" applyFill="1" applyBorder="1" applyAlignment="1" applyProtection="1">
      <alignment horizontal="right" vertical="center"/>
    </xf>
    <xf numFmtId="177" fontId="2" fillId="0" borderId="37" xfId="101" applyNumberFormat="1" applyFont="1" applyFill="1" applyBorder="1" applyAlignment="1" applyProtection="1">
      <alignment horizontal="right" vertical="center"/>
      <protection locked="0"/>
    </xf>
    <xf numFmtId="177" fontId="2" fillId="0" borderId="38" xfId="101" applyNumberFormat="1" applyFont="1" applyFill="1" applyBorder="1" applyAlignment="1" applyProtection="1">
      <alignment horizontal="right" vertical="center"/>
    </xf>
    <xf numFmtId="176" fontId="11" fillId="0" borderId="39" xfId="101" applyNumberFormat="1" applyFont="1" applyFill="1" applyBorder="1" applyAlignment="1" applyProtection="1">
      <alignment horizontal="center" vertical="center"/>
    </xf>
    <xf numFmtId="0" fontId="11" fillId="0" borderId="40" xfId="101" applyNumberFormat="1" applyFont="1" applyFill="1" applyBorder="1" applyAlignment="1" applyProtection="1">
      <alignment vertical="center" wrapText="1"/>
    </xf>
    <xf numFmtId="0" fontId="6" fillId="0" borderId="41" xfId="101" applyNumberFormat="1" applyFont="1" applyFill="1" applyBorder="1" applyAlignment="1" applyProtection="1">
      <alignment horizontal="distributed" vertical="center" wrapText="1"/>
    </xf>
    <xf numFmtId="177" fontId="2" fillId="0" borderId="42" xfId="101" applyNumberFormat="1" applyFont="1" applyFill="1" applyBorder="1" applyAlignment="1" applyProtection="1">
      <alignment horizontal="right" vertical="center"/>
      <protection locked="0"/>
    </xf>
    <xf numFmtId="177" fontId="2" fillId="0" borderId="43" xfId="101" applyNumberFormat="1" applyFont="1" applyFill="1" applyBorder="1" applyAlignment="1" applyProtection="1">
      <alignment horizontal="right" vertical="center"/>
      <protection locked="0"/>
    </xf>
    <xf numFmtId="177" fontId="2" fillId="0" borderId="44" xfId="101" applyNumberFormat="1" applyFont="1" applyFill="1" applyBorder="1" applyAlignment="1" applyProtection="1">
      <alignment horizontal="right" vertical="center"/>
      <protection locked="0"/>
    </xf>
    <xf numFmtId="177" fontId="2" fillId="0" borderId="45" xfId="101" applyNumberFormat="1" applyFont="1" applyFill="1" applyBorder="1" applyAlignment="1" applyProtection="1">
      <alignment horizontal="right" vertical="center"/>
    </xf>
    <xf numFmtId="177" fontId="2" fillId="0" borderId="43" xfId="98" applyNumberFormat="1" applyFont="1" applyFill="1" applyBorder="1" applyAlignment="1" applyProtection="1">
      <alignment horizontal="right" vertical="center"/>
    </xf>
    <xf numFmtId="49" fontId="11" fillId="0" borderId="39" xfId="101" applyNumberFormat="1" applyFont="1" applyFill="1" applyBorder="1" applyAlignment="1" applyProtection="1">
      <alignment horizontal="center" vertical="center"/>
    </xf>
    <xf numFmtId="49" fontId="11" fillId="0" borderId="25" xfId="101" applyNumberFormat="1" applyFont="1" applyFill="1" applyBorder="1" applyAlignment="1" applyProtection="1">
      <alignment horizontal="center" vertical="center"/>
    </xf>
    <xf numFmtId="177" fontId="2" fillId="0" borderId="31" xfId="101" applyNumberFormat="1" applyFont="1" applyFill="1" applyBorder="1" applyAlignment="1" applyProtection="1">
      <alignment horizontal="right" vertical="center"/>
      <protection locked="0"/>
    </xf>
    <xf numFmtId="177" fontId="2" fillId="0" borderId="45" xfId="101" applyNumberFormat="1" applyFont="1" applyFill="1" applyBorder="1" applyAlignment="1" applyProtection="1">
      <alignment horizontal="right" vertical="center"/>
      <protection locked="0"/>
    </xf>
    <xf numFmtId="49" fontId="11" fillId="0" borderId="32" xfId="101" applyNumberFormat="1" applyFont="1" applyFill="1" applyBorder="1" applyAlignment="1" applyProtection="1">
      <alignment horizontal="center" vertical="center"/>
    </xf>
    <xf numFmtId="49" fontId="11" fillId="0" borderId="18" xfId="101" applyNumberFormat="1" applyFont="1" applyFill="1" applyBorder="1" applyAlignment="1" applyProtection="1">
      <alignment horizontal="center" vertical="center"/>
    </xf>
    <xf numFmtId="0" fontId="11" fillId="0" borderId="19" xfId="101" applyNumberFormat="1" applyFont="1" applyFill="1" applyBorder="1" applyAlignment="1" applyProtection="1">
      <alignment vertical="center" wrapText="1"/>
    </xf>
    <xf numFmtId="0" fontId="6" fillId="0" borderId="20" xfId="101" applyNumberFormat="1" applyFont="1" applyFill="1" applyBorder="1" applyAlignment="1" applyProtection="1">
      <alignment horizontal="distributed" vertical="center" wrapText="1"/>
    </xf>
    <xf numFmtId="177" fontId="2" fillId="0" borderId="21" xfId="101" applyNumberFormat="1" applyFont="1" applyFill="1" applyBorder="1" applyAlignment="1" applyProtection="1">
      <alignment horizontal="right" vertical="center"/>
      <protection locked="0"/>
    </xf>
    <xf numFmtId="177" fontId="2" fillId="0" borderId="22" xfId="101" applyNumberFormat="1" applyFont="1" applyFill="1" applyBorder="1" applyAlignment="1" applyProtection="1">
      <alignment horizontal="right" vertical="center"/>
      <protection locked="0"/>
    </xf>
    <xf numFmtId="177" fontId="2" fillId="0" borderId="22" xfId="98" applyNumberFormat="1" applyFont="1" applyFill="1" applyBorder="1" applyAlignment="1" applyProtection="1">
      <alignment horizontal="right" vertical="center"/>
    </xf>
    <xf numFmtId="177" fontId="2" fillId="0" borderId="23" xfId="101" applyNumberFormat="1" applyFont="1" applyFill="1" applyBorder="1" applyAlignment="1" applyProtection="1">
      <alignment horizontal="right" vertical="center"/>
      <protection locked="0"/>
    </xf>
    <xf numFmtId="177" fontId="2" fillId="0" borderId="24" xfId="101" applyNumberFormat="1" applyFont="1" applyFill="1" applyBorder="1" applyAlignment="1" applyProtection="1">
      <alignment horizontal="right" vertical="center"/>
    </xf>
    <xf numFmtId="177" fontId="2" fillId="0" borderId="38" xfId="101" applyNumberFormat="1" applyFont="1" applyFill="1" applyBorder="1" applyAlignment="1" applyProtection="1">
      <alignment horizontal="right" vertical="center"/>
      <protection locked="0"/>
    </xf>
    <xf numFmtId="177" fontId="2" fillId="0" borderId="37" xfId="101" applyNumberFormat="1" applyFont="1" applyFill="1" applyBorder="1" applyAlignment="1" applyProtection="1">
      <alignment horizontal="right" vertical="center"/>
    </xf>
    <xf numFmtId="177" fontId="2" fillId="0" borderId="44" xfId="101" applyNumberFormat="1" applyFont="1" applyFill="1" applyBorder="1" applyAlignment="1" applyProtection="1">
      <alignment horizontal="right" vertical="center"/>
    </xf>
    <xf numFmtId="0" fontId="13" fillId="0" borderId="27" xfId="101" applyFont="1" applyFill="1" applyBorder="1" applyAlignment="1" applyProtection="1">
      <alignment vertical="center" wrapText="1"/>
    </xf>
    <xf numFmtId="0" fontId="13" fillId="0" borderId="34" xfId="101" applyFont="1" applyFill="1" applyBorder="1" applyAlignment="1" applyProtection="1">
      <alignment vertical="center" wrapText="1"/>
    </xf>
    <xf numFmtId="49" fontId="11" fillId="0" borderId="46" xfId="101" applyNumberFormat="1" applyFont="1" applyFill="1" applyBorder="1" applyAlignment="1" applyProtection="1">
      <alignment horizontal="center" vertical="center"/>
    </xf>
    <xf numFmtId="0" fontId="11" fillId="0" borderId="47" xfId="101" applyNumberFormat="1" applyFont="1" applyFill="1" applyBorder="1" applyAlignment="1" applyProtection="1">
      <alignment vertical="center" wrapText="1"/>
    </xf>
    <xf numFmtId="0" fontId="13" fillId="0" borderId="48" xfId="101" applyFont="1" applyFill="1" applyBorder="1" applyAlignment="1" applyProtection="1">
      <alignment vertical="center" wrapText="1"/>
    </xf>
    <xf numFmtId="177" fontId="2" fillId="0" borderId="49" xfId="101" applyNumberFormat="1" applyFont="1" applyFill="1" applyBorder="1" applyAlignment="1" applyProtection="1">
      <alignment horizontal="right" vertical="center"/>
      <protection locked="0"/>
    </xf>
    <xf numFmtId="177" fontId="2" fillId="0" borderId="50" xfId="101" applyNumberFormat="1" applyFont="1" applyFill="1" applyBorder="1" applyAlignment="1" applyProtection="1">
      <alignment horizontal="right" vertical="center"/>
      <protection locked="0"/>
    </xf>
    <xf numFmtId="49" fontId="15" fillId="0" borderId="0" xfId="101" applyNumberFormat="1" applyFont="1" applyFill="1" applyAlignment="1" applyProtection="1">
      <alignment vertical="center"/>
    </xf>
    <xf numFmtId="0" fontId="15" fillId="0" borderId="0" xfId="101" applyFont="1" applyFill="1" applyAlignment="1" applyProtection="1">
      <alignment vertical="center"/>
    </xf>
    <xf numFmtId="177" fontId="12" fillId="0" borderId="0" xfId="101" applyNumberFormat="1" applyFont="1" applyFill="1" applyProtection="1"/>
    <xf numFmtId="0" fontId="13" fillId="0" borderId="0" xfId="101" applyFont="1" applyFill="1" applyProtection="1"/>
    <xf numFmtId="0" fontId="2" fillId="0" borderId="0" xfId="98" applyFont="1" applyFill="1"/>
    <xf numFmtId="0" fontId="2" fillId="0" borderId="52" xfId="98" applyNumberFormat="1" applyFont="1" applyFill="1" applyBorder="1" applyAlignment="1" applyProtection="1">
      <alignment vertical="center"/>
    </xf>
    <xf numFmtId="0" fontId="2" fillId="0" borderId="11" xfId="98" applyNumberFormat="1" applyFont="1" applyFill="1" applyBorder="1" applyAlignment="1" applyProtection="1">
      <alignment horizontal="center" vertical="center"/>
    </xf>
    <xf numFmtId="0" fontId="9" fillId="0" borderId="53" xfId="98" applyNumberFormat="1" applyFont="1" applyFill="1" applyBorder="1" applyAlignment="1" applyProtection="1">
      <alignment horizontal="center" vertical="center"/>
    </xf>
    <xf numFmtId="0" fontId="9" fillId="0" borderId="13" xfId="98" applyNumberFormat="1" applyFont="1" applyFill="1" applyBorder="1" applyAlignment="1" applyProtection="1">
      <alignment horizontal="right" vertical="center"/>
    </xf>
    <xf numFmtId="0" fontId="9" fillId="0" borderId="15" xfId="98" applyNumberFormat="1" applyFont="1" applyFill="1" applyBorder="1" applyAlignment="1" applyProtection="1">
      <alignment horizontal="right" vertical="center"/>
    </xf>
    <xf numFmtId="0" fontId="9" fillId="0" borderId="16" xfId="98" applyNumberFormat="1" applyFont="1" applyFill="1" applyBorder="1" applyAlignment="1" applyProtection="1">
      <alignment horizontal="right" vertical="center"/>
    </xf>
    <xf numFmtId="0" fontId="9" fillId="0" borderId="17" xfId="98" applyNumberFormat="1" applyFont="1" applyFill="1" applyBorder="1" applyAlignment="1" applyProtection="1">
      <alignment horizontal="right" vertical="center"/>
    </xf>
    <xf numFmtId="0" fontId="9" fillId="0" borderId="0" xfId="98" applyFont="1" applyFill="1"/>
    <xf numFmtId="179" fontId="2" fillId="0" borderId="18" xfId="98" applyNumberFormat="1" applyFont="1" applyFill="1" applyBorder="1" applyAlignment="1" applyProtection="1">
      <alignment horizontal="right" vertical="center"/>
      <protection locked="0"/>
    </xf>
    <xf numFmtId="179" fontId="2" fillId="0" borderId="20" xfId="98" applyNumberFormat="1" applyFont="1" applyFill="1" applyBorder="1" applyAlignment="1" applyProtection="1">
      <alignment horizontal="right" vertical="center"/>
      <protection locked="0"/>
    </xf>
    <xf numFmtId="177" fontId="11" fillId="0" borderId="24" xfId="98" applyNumberFormat="1" applyFont="1" applyFill="1" applyBorder="1" applyAlignment="1" applyProtection="1">
      <alignment horizontal="right" vertical="center"/>
    </xf>
    <xf numFmtId="177" fontId="11" fillId="0" borderId="22" xfId="98" applyNumberFormat="1" applyFont="1" applyFill="1" applyBorder="1" applyAlignment="1" applyProtection="1">
      <alignment horizontal="right" vertical="center"/>
    </xf>
    <xf numFmtId="177" fontId="11" fillId="0" borderId="54" xfId="98" applyNumberFormat="1" applyFont="1" applyFill="1" applyBorder="1" applyAlignment="1" applyProtection="1">
      <alignment horizontal="right" vertical="center"/>
    </xf>
    <xf numFmtId="177" fontId="11" fillId="0" borderId="23" xfId="98" applyNumberFormat="1" applyFont="1" applyFill="1" applyBorder="1" applyAlignment="1" applyProtection="1">
      <alignment horizontal="right" vertical="center"/>
    </xf>
    <xf numFmtId="177" fontId="11" fillId="0" borderId="0" xfId="98" applyNumberFormat="1" applyFont="1" applyFill="1"/>
    <xf numFmtId="0" fontId="11" fillId="0" borderId="0" xfId="98" applyFont="1" applyFill="1"/>
    <xf numFmtId="0" fontId="36" fillId="0" borderId="39" xfId="98" applyNumberFormat="1" applyFont="1" applyFill="1" applyBorder="1" applyAlignment="1" applyProtection="1">
      <alignment horizontal="left" vertical="center"/>
    </xf>
    <xf numFmtId="0" fontId="11" fillId="0" borderId="41" xfId="98" applyNumberFormat="1" applyFont="1" applyFill="1" applyBorder="1" applyAlignment="1" applyProtection="1">
      <alignment horizontal="distributed" vertical="center"/>
    </xf>
    <xf numFmtId="0" fontId="11" fillId="0" borderId="25" xfId="98" applyNumberFormat="1" applyFont="1" applyFill="1" applyBorder="1" applyAlignment="1" applyProtection="1">
      <alignment horizontal="right" vertical="center"/>
    </xf>
    <xf numFmtId="0" fontId="11" fillId="0" borderId="27" xfId="98" applyNumberFormat="1" applyFont="1" applyFill="1" applyBorder="1" applyAlignment="1" applyProtection="1">
      <alignment horizontal="distributed" vertical="center"/>
    </xf>
    <xf numFmtId="177" fontId="11" fillId="0" borderId="25" xfId="98" applyNumberFormat="1" applyFont="1" applyFill="1" applyBorder="1" applyAlignment="1" applyProtection="1">
      <alignment horizontal="right" vertical="center"/>
    </xf>
    <xf numFmtId="177" fontId="11" fillId="0" borderId="29" xfId="98" applyNumberFormat="1" applyFont="1" applyFill="1" applyBorder="1" applyAlignment="1" applyProtection="1">
      <alignment horizontal="right" vertical="center"/>
    </xf>
    <xf numFmtId="177" fontId="11" fillId="0" borderId="30" xfId="98" applyNumberFormat="1" applyFont="1" applyFill="1" applyBorder="1" applyAlignment="1" applyProtection="1">
      <alignment horizontal="right" vertical="center"/>
    </xf>
    <xf numFmtId="177" fontId="11" fillId="0" borderId="31" xfId="98" applyNumberFormat="1" applyFont="1" applyFill="1" applyBorder="1" applyAlignment="1" applyProtection="1">
      <alignment horizontal="right" vertical="center"/>
    </xf>
    <xf numFmtId="0" fontId="36" fillId="0" borderId="25" xfId="98" applyNumberFormat="1" applyFont="1" applyFill="1" applyBorder="1" applyAlignment="1" applyProtection="1">
      <alignment horizontal="left" vertical="center"/>
    </xf>
    <xf numFmtId="177" fontId="36" fillId="0" borderId="31" xfId="98" applyNumberFormat="1" applyFont="1" applyFill="1" applyBorder="1" applyAlignment="1" applyProtection="1">
      <alignment horizontal="right" vertical="center"/>
      <protection locked="0"/>
    </xf>
    <xf numFmtId="177" fontId="36" fillId="0" borderId="29" xfId="98" applyNumberFormat="1" applyFont="1" applyFill="1" applyBorder="1" applyAlignment="1" applyProtection="1">
      <alignment horizontal="right" vertical="center"/>
      <protection locked="0"/>
    </xf>
    <xf numFmtId="177" fontId="36" fillId="0" borderId="29" xfId="98" applyNumberFormat="1" applyFont="1" applyFill="1" applyBorder="1" applyAlignment="1" applyProtection="1">
      <alignment horizontal="right" vertical="center"/>
    </xf>
    <xf numFmtId="177" fontId="36" fillId="0" borderId="30" xfId="98" applyNumberFormat="1" applyFont="1" applyFill="1" applyBorder="1" applyAlignment="1" applyProtection="1">
      <alignment horizontal="right" vertical="center"/>
    </xf>
    <xf numFmtId="177" fontId="36" fillId="0" borderId="31" xfId="98" applyNumberFormat="1" applyFont="1" applyFill="1" applyBorder="1" applyAlignment="1" applyProtection="1">
      <alignment horizontal="right" vertical="center"/>
    </xf>
    <xf numFmtId="177" fontId="36" fillId="0" borderId="0" xfId="98" applyNumberFormat="1" applyFont="1" applyFill="1" applyBorder="1" applyAlignment="1" applyProtection="1">
      <alignment horizontal="right" vertical="center"/>
    </xf>
    <xf numFmtId="177" fontId="11" fillId="0" borderId="31" xfId="98" applyNumberFormat="1" applyFont="1" applyFill="1" applyBorder="1" applyAlignment="1" applyProtection="1">
      <alignment horizontal="right" vertical="center"/>
      <protection locked="0"/>
    </xf>
    <xf numFmtId="177" fontId="11" fillId="0" borderId="29" xfId="98" applyNumberFormat="1" applyFont="1" applyFill="1" applyBorder="1" applyAlignment="1" applyProtection="1">
      <alignment horizontal="right" vertical="center"/>
      <protection locked="0"/>
    </xf>
    <xf numFmtId="177" fontId="11" fillId="0" borderId="30" xfId="98" applyNumberFormat="1" applyFont="1" applyFill="1" applyBorder="1" applyAlignment="1" applyProtection="1">
      <alignment horizontal="right" vertical="center"/>
      <protection locked="0"/>
    </xf>
    <xf numFmtId="177" fontId="36" fillId="0" borderId="30" xfId="98" applyNumberFormat="1" applyFont="1" applyFill="1" applyBorder="1" applyAlignment="1" applyProtection="1">
      <alignment horizontal="right" vertical="center"/>
      <protection locked="0"/>
    </xf>
    <xf numFmtId="0" fontId="11" fillId="0" borderId="32" xfId="98" applyNumberFormat="1" applyFont="1" applyFill="1" applyBorder="1" applyAlignment="1" applyProtection="1">
      <alignment horizontal="right" vertical="center"/>
    </xf>
    <xf numFmtId="0" fontId="11" fillId="0" borderId="34" xfId="98" applyNumberFormat="1" applyFont="1" applyFill="1" applyBorder="1" applyAlignment="1" applyProtection="1">
      <alignment horizontal="distributed" vertical="center"/>
    </xf>
    <xf numFmtId="177" fontId="11" fillId="0" borderId="38" xfId="98" applyNumberFormat="1" applyFont="1" applyFill="1" applyBorder="1" applyAlignment="1" applyProtection="1">
      <alignment horizontal="right" vertical="center"/>
      <protection locked="0"/>
    </xf>
    <xf numFmtId="177" fontId="11" fillId="0" borderId="36" xfId="98" applyNumberFormat="1" applyFont="1" applyFill="1" applyBorder="1" applyAlignment="1" applyProtection="1">
      <alignment horizontal="right" vertical="center"/>
      <protection locked="0"/>
    </xf>
    <xf numFmtId="177" fontId="11" fillId="0" borderId="37" xfId="98" applyNumberFormat="1" applyFont="1" applyFill="1" applyBorder="1" applyAlignment="1" applyProtection="1">
      <alignment horizontal="right" vertical="center"/>
      <protection locked="0"/>
    </xf>
    <xf numFmtId="177" fontId="11" fillId="0" borderId="38" xfId="98" applyNumberFormat="1" applyFont="1" applyFill="1" applyBorder="1" applyAlignment="1" applyProtection="1">
      <alignment horizontal="right" vertical="center"/>
    </xf>
    <xf numFmtId="0" fontId="11" fillId="0" borderId="39" xfId="98" applyNumberFormat="1" applyFont="1" applyFill="1" applyBorder="1" applyAlignment="1" applyProtection="1">
      <alignment horizontal="right" vertical="center"/>
    </xf>
    <xf numFmtId="177" fontId="11" fillId="0" borderId="45" xfId="98" applyNumberFormat="1" applyFont="1" applyFill="1" applyBorder="1" applyAlignment="1" applyProtection="1">
      <alignment horizontal="right" vertical="center"/>
      <protection locked="0"/>
    </xf>
    <xf numFmtId="177" fontId="11" fillId="0" borderId="43" xfId="98" applyNumberFormat="1" applyFont="1" applyFill="1" applyBorder="1" applyAlignment="1" applyProtection="1">
      <alignment horizontal="right" vertical="center"/>
      <protection locked="0"/>
    </xf>
    <xf numFmtId="177" fontId="11" fillId="0" borderId="44" xfId="98" applyNumberFormat="1" applyFont="1" applyFill="1" applyBorder="1" applyAlignment="1" applyProtection="1">
      <alignment horizontal="right" vertical="center"/>
      <protection locked="0"/>
    </xf>
    <xf numFmtId="177" fontId="11" fillId="0" borderId="45" xfId="98" applyNumberFormat="1" applyFont="1" applyFill="1" applyBorder="1" applyAlignment="1" applyProtection="1">
      <alignment horizontal="right" vertical="center"/>
    </xf>
    <xf numFmtId="0" fontId="11" fillId="0" borderId="18" xfId="98" applyNumberFormat="1" applyFont="1" applyFill="1" applyBorder="1" applyAlignment="1" applyProtection="1">
      <alignment horizontal="right" vertical="center"/>
    </xf>
    <xf numFmtId="0" fontId="11" fillId="0" borderId="20" xfId="98" applyNumberFormat="1" applyFont="1" applyFill="1" applyBorder="1" applyAlignment="1" applyProtection="1">
      <alignment horizontal="distributed" vertical="center"/>
    </xf>
    <xf numFmtId="177" fontId="11" fillId="0" borderId="24" xfId="98" applyNumberFormat="1" applyFont="1" applyFill="1" applyBorder="1" applyAlignment="1" applyProtection="1">
      <alignment horizontal="right" vertical="center"/>
      <protection locked="0"/>
    </xf>
    <xf numFmtId="177" fontId="11" fillId="0" borderId="22" xfId="98" applyNumberFormat="1" applyFont="1" applyFill="1" applyBorder="1" applyAlignment="1" applyProtection="1">
      <alignment horizontal="right" vertical="center"/>
      <protection locked="0"/>
    </xf>
    <xf numFmtId="177" fontId="11" fillId="0" borderId="23" xfId="98" applyNumberFormat="1" applyFont="1" applyFill="1" applyBorder="1" applyAlignment="1" applyProtection="1">
      <alignment horizontal="right" vertical="center"/>
      <protection locked="0"/>
    </xf>
    <xf numFmtId="0" fontId="36" fillId="0" borderId="25" xfId="98" applyNumberFormat="1" applyFont="1" applyFill="1" applyBorder="1" applyAlignment="1" applyProtection="1">
      <alignment horizontal="left" vertical="center" wrapText="1"/>
    </xf>
    <xf numFmtId="0" fontId="11" fillId="0" borderId="25" xfId="98" applyFont="1" applyFill="1" applyBorder="1" applyAlignment="1" applyProtection="1">
      <alignment horizontal="right" vertical="center"/>
    </xf>
    <xf numFmtId="0" fontId="11" fillId="0" borderId="32" xfId="98" applyFont="1" applyFill="1" applyBorder="1" applyAlignment="1" applyProtection="1">
      <alignment horizontal="right" vertical="center"/>
    </xf>
    <xf numFmtId="177" fontId="11" fillId="0" borderId="37" xfId="98" applyNumberFormat="1" applyFont="1" applyFill="1" applyBorder="1" applyAlignment="1" applyProtection="1">
      <alignment horizontal="right" vertical="center"/>
    </xf>
    <xf numFmtId="177" fontId="11" fillId="0" borderId="36" xfId="98" applyNumberFormat="1" applyFont="1" applyFill="1" applyBorder="1" applyAlignment="1" applyProtection="1">
      <alignment horizontal="right" vertical="center"/>
    </xf>
    <xf numFmtId="0" fontId="12" fillId="0" borderId="0" xfId="103" applyNumberFormat="1" applyFont="1" applyFill="1" applyAlignment="1" applyProtection="1">
      <alignment vertical="center"/>
    </xf>
    <xf numFmtId="0" fontId="12" fillId="0" borderId="0" xfId="103" applyFont="1" applyFill="1" applyAlignment="1" applyProtection="1">
      <alignment vertical="center"/>
    </xf>
    <xf numFmtId="180" fontId="12" fillId="0" borderId="0" xfId="103" applyNumberFormat="1" applyFont="1" applyFill="1" applyAlignment="1" applyProtection="1">
      <alignment vertical="center"/>
    </xf>
    <xf numFmtId="0" fontId="12" fillId="0" borderId="0" xfId="97" applyFont="1" applyFill="1" applyAlignment="1" applyProtection="1">
      <alignment vertical="center"/>
    </xf>
    <xf numFmtId="0" fontId="12" fillId="0" borderId="0" xfId="99" applyNumberFormat="1" applyFont="1" applyFill="1" applyAlignment="1" applyProtection="1">
      <alignment vertical="center"/>
    </xf>
    <xf numFmtId="0" fontId="12" fillId="0" borderId="0" xfId="99" applyFont="1" applyFill="1" applyAlignment="1" applyProtection="1">
      <alignment vertical="center"/>
    </xf>
    <xf numFmtId="0" fontId="37" fillId="0" borderId="0" xfId="99" applyNumberFormat="1" applyFont="1" applyFill="1" applyAlignment="1" applyProtection="1">
      <alignment vertical="center"/>
    </xf>
    <xf numFmtId="0" fontId="12" fillId="0" borderId="0" xfId="100" applyNumberFormat="1" applyFont="1" applyFill="1" applyAlignment="1" applyProtection="1">
      <alignment vertical="center"/>
    </xf>
    <xf numFmtId="0" fontId="2" fillId="0" borderId="57" xfId="103" applyNumberFormat="1" applyFont="1" applyFill="1" applyBorder="1" applyAlignment="1" applyProtection="1">
      <alignment horizontal="center" vertical="center" wrapText="1"/>
    </xf>
    <xf numFmtId="0" fontId="2" fillId="0" borderId="57" xfId="103" applyNumberFormat="1" applyFont="1" applyFill="1" applyBorder="1" applyAlignment="1" applyProtection="1">
      <alignment horizontal="center" vertical="center"/>
    </xf>
    <xf numFmtId="0" fontId="2" fillId="0" borderId="0" xfId="103" applyFont="1" applyFill="1" applyAlignment="1" applyProtection="1">
      <alignment horizontal="center" vertical="center"/>
    </xf>
    <xf numFmtId="0" fontId="2" fillId="0" borderId="0" xfId="103" applyNumberFormat="1" applyFont="1" applyFill="1" applyBorder="1" applyAlignment="1" applyProtection="1">
      <alignment horizontal="center" vertical="center"/>
    </xf>
    <xf numFmtId="0" fontId="2" fillId="0" borderId="62" xfId="103" applyNumberFormat="1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0" borderId="63" xfId="103" applyFont="1" applyFill="1" applyBorder="1" applyAlignment="1">
      <alignment vertical="center" shrinkToFit="1"/>
    </xf>
    <xf numFmtId="0" fontId="2" fillId="0" borderId="0" xfId="99" applyNumberFormat="1" applyFont="1" applyFill="1" applyBorder="1" applyAlignment="1" applyProtection="1">
      <alignment horizontal="center" vertical="center"/>
    </xf>
    <xf numFmtId="0" fontId="9" fillId="0" borderId="13" xfId="103" applyNumberFormat="1" applyFont="1" applyFill="1" applyBorder="1" applyAlignment="1" applyProtection="1">
      <alignment horizontal="right" vertical="center" shrinkToFit="1"/>
    </xf>
    <xf numFmtId="0" fontId="9" fillId="0" borderId="14" xfId="103" applyNumberFormat="1" applyFont="1" applyFill="1" applyBorder="1" applyAlignment="1" applyProtection="1">
      <alignment horizontal="right" vertical="center" shrinkToFit="1"/>
    </xf>
    <xf numFmtId="0" fontId="9" fillId="0" borderId="13" xfId="103" applyNumberFormat="1" applyFont="1" applyFill="1" applyBorder="1" applyAlignment="1" applyProtection="1">
      <alignment vertical="center" shrinkToFit="1"/>
    </xf>
    <xf numFmtId="0" fontId="9" fillId="0" borderId="15" xfId="103" applyNumberFormat="1" applyFont="1" applyFill="1" applyBorder="1" applyAlignment="1" applyProtection="1">
      <alignment vertical="center" shrinkToFit="1"/>
    </xf>
    <xf numFmtId="0" fontId="9" fillId="0" borderId="15" xfId="103" applyNumberFormat="1" applyFont="1" applyFill="1" applyBorder="1" applyAlignment="1" applyProtection="1">
      <alignment horizontal="right" vertical="center" shrinkToFit="1"/>
    </xf>
    <xf numFmtId="0" fontId="9" fillId="0" borderId="13" xfId="97" applyNumberFormat="1" applyFont="1" applyFill="1" applyBorder="1" applyAlignment="1" applyProtection="1">
      <alignment horizontal="right" vertical="center" shrinkToFit="1"/>
    </xf>
    <xf numFmtId="0" fontId="9" fillId="0" borderId="14" xfId="97" applyNumberFormat="1" applyFont="1" applyFill="1" applyBorder="1" applyAlignment="1" applyProtection="1">
      <alignment horizontal="right" vertical="center" shrinkToFit="1"/>
    </xf>
    <xf numFmtId="0" fontId="9" fillId="0" borderId="15" xfId="97" applyNumberFormat="1" applyFont="1" applyFill="1" applyBorder="1" applyAlignment="1" applyProtection="1">
      <alignment horizontal="right" vertical="center" shrinkToFit="1"/>
    </xf>
    <xf numFmtId="0" fontId="9" fillId="0" borderId="14" xfId="99" applyNumberFormat="1" applyFont="1" applyFill="1" applyBorder="1" applyAlignment="1" applyProtection="1">
      <alignment horizontal="right" vertical="center" shrinkToFit="1"/>
    </xf>
    <xf numFmtId="0" fontId="9" fillId="0" borderId="17" xfId="99" applyNumberFormat="1" applyFont="1" applyFill="1" applyBorder="1" applyAlignment="1" applyProtection="1">
      <alignment horizontal="right" vertical="center" shrinkToFit="1"/>
    </xf>
    <xf numFmtId="0" fontId="9" fillId="0" borderId="65" xfId="99" applyNumberFormat="1" applyFont="1" applyFill="1" applyBorder="1" applyAlignment="1" applyProtection="1">
      <alignment horizontal="right" vertical="center" shrinkToFit="1"/>
    </xf>
    <xf numFmtId="0" fontId="9" fillId="0" borderId="15" xfId="99" applyNumberFormat="1" applyFont="1" applyFill="1" applyBorder="1" applyAlignment="1" applyProtection="1">
      <alignment horizontal="right" vertical="center" shrinkToFit="1"/>
    </xf>
    <xf numFmtId="0" fontId="9" fillId="0" borderId="13" xfId="100" applyNumberFormat="1" applyFont="1" applyFill="1" applyBorder="1" applyAlignment="1" applyProtection="1">
      <alignment horizontal="right" vertical="center" shrinkToFit="1"/>
    </xf>
    <xf numFmtId="0" fontId="9" fillId="0" borderId="15" xfId="100" applyNumberFormat="1" applyFont="1" applyFill="1" applyBorder="1" applyAlignment="1" applyProtection="1">
      <alignment horizontal="right" vertical="center" shrinkToFit="1"/>
    </xf>
    <xf numFmtId="0" fontId="9" fillId="0" borderId="0" xfId="103" applyFont="1" applyFill="1" applyAlignment="1" applyProtection="1">
      <alignment horizontal="right" vertical="center" shrinkToFit="1"/>
    </xf>
    <xf numFmtId="0" fontId="9" fillId="0" borderId="0" xfId="103" applyFont="1" applyFill="1" applyAlignment="1" applyProtection="1">
      <alignment horizontal="right" vertical="center"/>
    </xf>
    <xf numFmtId="177" fontId="11" fillId="0" borderId="40" xfId="103" applyNumberFormat="1" applyFont="1" applyFill="1" applyBorder="1" applyAlignment="1" applyProtection="1">
      <alignment horizontal="right" vertical="center"/>
    </xf>
    <xf numFmtId="177" fontId="11" fillId="0" borderId="43" xfId="0" applyNumberFormat="1" applyFont="1" applyFill="1" applyBorder="1" applyAlignment="1">
      <alignment horizontal="right" vertical="center"/>
    </xf>
    <xf numFmtId="177" fontId="11" fillId="0" borderId="67" xfId="103" applyNumberFormat="1" applyFont="1" applyFill="1" applyBorder="1" applyAlignment="1" applyProtection="1">
      <alignment horizontal="right" vertical="center"/>
    </xf>
    <xf numFmtId="177" fontId="11" fillId="0" borderId="43" xfId="103" applyNumberFormat="1" applyFont="1" applyFill="1" applyBorder="1" applyAlignment="1" applyProtection="1">
      <alignment horizontal="right" vertical="center"/>
    </xf>
    <xf numFmtId="177" fontId="11" fillId="0" borderId="44" xfId="103" applyNumberFormat="1" applyFont="1" applyFill="1" applyBorder="1" applyAlignment="1" applyProtection="1">
      <alignment horizontal="right" vertical="center"/>
    </xf>
    <xf numFmtId="177" fontId="11" fillId="0" borderId="67" xfId="97" applyNumberFormat="1" applyFont="1" applyFill="1" applyBorder="1" applyAlignment="1" applyProtection="1">
      <alignment horizontal="right" vertical="center"/>
    </xf>
    <xf numFmtId="177" fontId="11" fillId="0" borderId="43" xfId="97" applyNumberFormat="1" applyFont="1" applyFill="1" applyBorder="1" applyAlignment="1" applyProtection="1">
      <alignment horizontal="right" vertical="center"/>
    </xf>
    <xf numFmtId="177" fontId="11" fillId="0" borderId="44" xfId="97" applyNumberFormat="1" applyFont="1" applyFill="1" applyBorder="1" applyAlignment="1" applyProtection="1">
      <alignment horizontal="right" vertical="center"/>
    </xf>
    <xf numFmtId="177" fontId="11" fillId="0" borderId="43" xfId="99" applyNumberFormat="1" applyFont="1" applyFill="1" applyBorder="1" applyAlignment="1" applyProtection="1">
      <alignment horizontal="right" vertical="center"/>
    </xf>
    <xf numFmtId="177" fontId="11" fillId="0" borderId="40" xfId="99" applyNumberFormat="1" applyFont="1" applyFill="1" applyBorder="1" applyAlignment="1" applyProtection="1">
      <alignment horizontal="right" vertical="center"/>
    </xf>
    <xf numFmtId="177" fontId="11" fillId="0" borderId="41" xfId="99" applyNumberFormat="1" applyFont="1" applyFill="1" applyBorder="1" applyAlignment="1" applyProtection="1">
      <alignment horizontal="right" vertical="center"/>
    </xf>
    <xf numFmtId="177" fontId="11" fillId="0" borderId="44" xfId="99" applyNumberFormat="1" applyFont="1" applyFill="1" applyBorder="1" applyAlignment="1" applyProtection="1">
      <alignment horizontal="right" vertical="center"/>
    </xf>
    <xf numFmtId="177" fontId="11" fillId="0" borderId="43" xfId="99" applyNumberFormat="1" applyFont="1" applyFill="1" applyBorder="1" applyAlignment="1" applyProtection="1">
      <alignment horizontal="right" vertical="center" wrapText="1"/>
    </xf>
    <xf numFmtId="177" fontId="11" fillId="0" borderId="40" xfId="99" applyNumberFormat="1" applyFont="1" applyFill="1" applyBorder="1" applyAlignment="1" applyProtection="1">
      <alignment horizontal="right" vertical="center" wrapText="1"/>
    </xf>
    <xf numFmtId="177" fontId="11" fillId="0" borderId="67" xfId="100" applyNumberFormat="1" applyFont="1" applyFill="1" applyBorder="1" applyAlignment="1" applyProtection="1">
      <alignment horizontal="right" vertical="center" wrapText="1"/>
    </xf>
    <xf numFmtId="177" fontId="11" fillId="0" borderId="44" xfId="100" applyNumberFormat="1" applyFont="1" applyFill="1" applyBorder="1" applyAlignment="1" applyProtection="1">
      <alignment horizontal="right" vertical="center" wrapText="1"/>
    </xf>
    <xf numFmtId="177" fontId="11" fillId="0" borderId="0" xfId="103" applyNumberFormat="1" applyFont="1" applyFill="1" applyAlignment="1" applyProtection="1">
      <alignment horizontal="right" vertical="center"/>
    </xf>
    <xf numFmtId="3" fontId="11" fillId="0" borderId="0" xfId="103" applyNumberFormat="1" applyFont="1" applyFill="1" applyAlignment="1" applyProtection="1">
      <alignment horizontal="right" vertical="center"/>
    </xf>
    <xf numFmtId="0" fontId="11" fillId="0" borderId="0" xfId="103" applyFont="1" applyFill="1" applyAlignment="1" applyProtection="1">
      <alignment horizontal="right" vertical="center"/>
    </xf>
    <xf numFmtId="0" fontId="38" fillId="0" borderId="68" xfId="104" applyNumberFormat="1" applyFont="1" applyFill="1" applyBorder="1" applyAlignment="1" applyProtection="1">
      <alignment horizontal="left" vertical="center"/>
    </xf>
    <xf numFmtId="177" fontId="36" fillId="0" borderId="28" xfId="104" applyNumberFormat="1" applyFont="1" applyFill="1" applyBorder="1" applyAlignment="1" applyProtection="1">
      <alignment horizontal="right" vertical="center"/>
    </xf>
    <xf numFmtId="177" fontId="36" fillId="0" borderId="30" xfId="104" applyNumberFormat="1" applyFont="1" applyFill="1" applyBorder="1" applyAlignment="1" applyProtection="1">
      <alignment horizontal="right" vertical="center"/>
    </xf>
    <xf numFmtId="177" fontId="36" fillId="0" borderId="69" xfId="104" applyNumberFormat="1" applyFont="1" applyFill="1" applyBorder="1" applyAlignment="1" applyProtection="1">
      <alignment horizontal="right" vertical="center"/>
    </xf>
    <xf numFmtId="177" fontId="36" fillId="0" borderId="29" xfId="104" applyNumberFormat="1" applyFont="1" applyFill="1" applyBorder="1" applyAlignment="1" applyProtection="1">
      <alignment horizontal="right" vertical="center"/>
    </xf>
    <xf numFmtId="177" fontId="36" fillId="0" borderId="27" xfId="104" applyNumberFormat="1" applyFont="1" applyFill="1" applyBorder="1" applyAlignment="1" applyProtection="1">
      <alignment horizontal="right" vertical="center"/>
    </xf>
    <xf numFmtId="3" fontId="11" fillId="0" borderId="0" xfId="103" applyNumberFormat="1" applyFont="1" applyFill="1" applyAlignment="1" applyProtection="1">
      <alignment vertical="center"/>
    </xf>
    <xf numFmtId="0" fontId="11" fillId="0" borderId="0" xfId="103" applyFont="1" applyFill="1" applyAlignment="1" applyProtection="1">
      <alignment vertical="center"/>
    </xf>
    <xf numFmtId="177" fontId="36" fillId="0" borderId="29" xfId="103" applyNumberFormat="1" applyFont="1" applyFill="1" applyBorder="1" applyAlignment="1" applyProtection="1">
      <alignment horizontal="right" vertical="center"/>
    </xf>
    <xf numFmtId="177" fontId="36" fillId="0" borderId="29" xfId="103" applyNumberFormat="1" applyFont="1" applyFill="1" applyBorder="1" applyAlignment="1" applyProtection="1">
      <alignment horizontal="right" vertical="center" shrinkToFit="1"/>
    </xf>
    <xf numFmtId="177" fontId="36" fillId="0" borderId="69" xfId="103" applyNumberFormat="1" applyFont="1" applyFill="1" applyBorder="1" applyAlignment="1" applyProtection="1">
      <alignment horizontal="right" vertical="center"/>
    </xf>
    <xf numFmtId="177" fontId="36" fillId="0" borderId="30" xfId="103" applyNumberFormat="1" applyFont="1" applyFill="1" applyBorder="1" applyAlignment="1" applyProtection="1">
      <alignment horizontal="right" vertical="center"/>
    </xf>
    <xf numFmtId="177" fontId="36" fillId="0" borderId="26" xfId="103" applyNumberFormat="1" applyFont="1" applyFill="1" applyBorder="1" applyAlignment="1" applyProtection="1">
      <alignment horizontal="right" vertical="center"/>
    </xf>
    <xf numFmtId="177" fontId="36" fillId="0" borderId="29" xfId="97" applyNumberFormat="1" applyFont="1" applyFill="1" applyBorder="1" applyAlignment="1" applyProtection="1">
      <alignment horizontal="right" vertical="center"/>
    </xf>
    <xf numFmtId="177" fontId="36" fillId="0" borderId="69" xfId="97" applyNumberFormat="1" applyFont="1" applyFill="1" applyBorder="1" applyAlignment="1" applyProtection="1">
      <alignment horizontal="right" vertical="center"/>
    </xf>
    <xf numFmtId="177" fontId="36" fillId="0" borderId="30" xfId="97" applyNumberFormat="1" applyFont="1" applyFill="1" applyBorder="1" applyAlignment="1" applyProtection="1">
      <alignment horizontal="right" vertical="center"/>
    </xf>
    <xf numFmtId="177" fontId="36" fillId="0" borderId="29" xfId="99" applyNumberFormat="1" applyFont="1" applyFill="1" applyBorder="1" applyAlignment="1" applyProtection="1">
      <alignment horizontal="right" vertical="center"/>
    </xf>
    <xf numFmtId="177" fontId="36" fillId="0" borderId="30" xfId="99" applyNumberFormat="1" applyFont="1" applyFill="1" applyBorder="1" applyAlignment="1" applyProtection="1">
      <alignment horizontal="right" vertical="center"/>
    </xf>
    <xf numFmtId="177" fontId="36" fillId="0" borderId="29" xfId="69" applyNumberFormat="1" applyFont="1" applyFill="1" applyBorder="1" applyAlignment="1" applyProtection="1">
      <alignment horizontal="right" vertical="center"/>
    </xf>
    <xf numFmtId="177" fontId="36" fillId="0" borderId="26" xfId="69" applyNumberFormat="1" applyFont="1" applyFill="1" applyBorder="1" applyAlignment="1" applyProtection="1">
      <alignment horizontal="right" vertical="center"/>
    </xf>
    <xf numFmtId="177" fontId="36" fillId="0" borderId="69" xfId="100" applyNumberFormat="1" applyFont="1" applyFill="1" applyBorder="1" applyAlignment="1" applyProtection="1">
      <alignment horizontal="right" vertical="center"/>
    </xf>
    <xf numFmtId="177" fontId="36" fillId="0" borderId="29" xfId="100" applyNumberFormat="1" applyFont="1" applyFill="1" applyBorder="1" applyAlignment="1" applyProtection="1">
      <alignment horizontal="right" vertical="center"/>
    </xf>
    <xf numFmtId="177" fontId="36" fillId="0" borderId="30" xfId="100" applyNumberFormat="1" applyFont="1" applyFill="1" applyBorder="1" applyAlignment="1" applyProtection="1">
      <alignment horizontal="right" vertical="center"/>
    </xf>
    <xf numFmtId="0" fontId="9" fillId="0" borderId="66" xfId="0" applyFont="1" applyFill="1" applyBorder="1" applyAlignment="1">
      <alignment horizontal="left" vertical="center"/>
    </xf>
    <xf numFmtId="177" fontId="11" fillId="0" borderId="43" xfId="103" applyNumberFormat="1" applyFont="1" applyFill="1" applyBorder="1" applyAlignment="1" applyProtection="1">
      <alignment horizontal="right" vertical="center"/>
      <protection locked="0"/>
    </xf>
    <xf numFmtId="177" fontId="11" fillId="0" borderId="67" xfId="103" applyNumberFormat="1" applyFont="1" applyFill="1" applyBorder="1" applyAlignment="1" applyProtection="1">
      <alignment horizontal="right" vertical="center"/>
      <protection locked="0"/>
    </xf>
    <xf numFmtId="177" fontId="11" fillId="0" borderId="44" xfId="103" applyNumberFormat="1" applyFont="1" applyFill="1" applyBorder="1" applyAlignment="1" applyProtection="1">
      <alignment horizontal="right" vertical="center"/>
      <protection locked="0"/>
    </xf>
    <xf numFmtId="177" fontId="11" fillId="0" borderId="0" xfId="103" applyNumberFormat="1" applyFont="1" applyFill="1" applyBorder="1" applyAlignment="1" applyProtection="1">
      <alignment horizontal="right" vertical="center"/>
      <protection locked="0"/>
    </xf>
    <xf numFmtId="177" fontId="11" fillId="0" borderId="43" xfId="97" applyNumberFormat="1" applyFont="1" applyFill="1" applyBorder="1" applyAlignment="1" applyProtection="1">
      <alignment horizontal="right" vertical="center"/>
      <protection locked="0"/>
    </xf>
    <xf numFmtId="177" fontId="11" fillId="0" borderId="44" xfId="97" applyNumberFormat="1" applyFont="1" applyFill="1" applyBorder="1" applyAlignment="1" applyProtection="1">
      <alignment horizontal="right" vertical="center"/>
      <protection locked="0"/>
    </xf>
    <xf numFmtId="177" fontId="11" fillId="0" borderId="43" xfId="99" applyNumberFormat="1" applyFont="1" applyFill="1" applyBorder="1" applyAlignment="1" applyProtection="1">
      <alignment horizontal="right" vertical="center"/>
      <protection locked="0"/>
    </xf>
    <xf numFmtId="177" fontId="11" fillId="0" borderId="43" xfId="69" applyNumberFormat="1" applyFont="1" applyFill="1" applyBorder="1" applyAlignment="1" applyProtection="1">
      <alignment horizontal="right" vertical="center"/>
    </xf>
    <xf numFmtId="177" fontId="11" fillId="0" borderId="40" xfId="69" applyNumberFormat="1" applyFont="1" applyFill="1" applyBorder="1" applyAlignment="1" applyProtection="1">
      <alignment horizontal="right" vertical="center"/>
    </xf>
    <xf numFmtId="177" fontId="11" fillId="0" borderId="67" xfId="102" applyNumberFormat="1" applyFont="1" applyFill="1" applyBorder="1" applyAlignment="1" applyProtection="1">
      <alignment horizontal="right" vertical="center"/>
      <protection locked="0"/>
    </xf>
    <xf numFmtId="177" fontId="11" fillId="0" borderId="43" xfId="102" applyNumberFormat="1" applyFont="1" applyFill="1" applyBorder="1" applyAlignment="1" applyProtection="1">
      <alignment horizontal="right" vertical="center"/>
      <protection locked="0"/>
    </xf>
    <xf numFmtId="177" fontId="11" fillId="0" borderId="44" xfId="102" applyNumberFormat="1" applyFont="1" applyFill="1" applyBorder="1" applyAlignment="1" applyProtection="1">
      <alignment horizontal="right" vertical="center"/>
      <protection locked="0"/>
    </xf>
    <xf numFmtId="0" fontId="9" fillId="0" borderId="68" xfId="0" applyFont="1" applyFill="1" applyBorder="1" applyAlignment="1">
      <alignment horizontal="left" vertical="center"/>
    </xf>
    <xf numFmtId="177" fontId="11" fillId="0" borderId="29" xfId="103" applyNumberFormat="1" applyFont="1" applyFill="1" applyBorder="1" applyAlignment="1" applyProtection="1">
      <alignment horizontal="right" vertical="center"/>
      <protection locked="0"/>
    </xf>
    <xf numFmtId="177" fontId="11" fillId="0" borderId="69" xfId="103" applyNumberFormat="1" applyFont="1" applyFill="1" applyBorder="1" applyAlignment="1" applyProtection="1">
      <alignment horizontal="right" vertical="center"/>
      <protection locked="0"/>
    </xf>
    <xf numFmtId="177" fontId="11" fillId="0" borderId="30" xfId="103" applyNumberFormat="1" applyFont="1" applyFill="1" applyBorder="1" applyAlignment="1" applyProtection="1">
      <alignment horizontal="right" vertical="center"/>
      <protection locked="0"/>
    </xf>
    <xf numFmtId="177" fontId="11" fillId="0" borderId="43" xfId="98" applyNumberFormat="1" applyFont="1" applyFill="1" applyBorder="1" applyAlignment="1" applyProtection="1">
      <alignment horizontal="right" vertical="center"/>
    </xf>
    <xf numFmtId="177" fontId="11" fillId="0" borderId="67" xfId="98" applyNumberFormat="1" applyFont="1" applyFill="1" applyBorder="1" applyAlignment="1" applyProtection="1">
      <alignment horizontal="right" vertical="center"/>
    </xf>
    <xf numFmtId="177" fontId="11" fillId="0" borderId="44" xfId="98" applyNumberFormat="1" applyFont="1" applyFill="1" applyBorder="1" applyAlignment="1" applyProtection="1">
      <alignment horizontal="right" vertical="center"/>
    </xf>
    <xf numFmtId="177" fontId="11" fillId="0" borderId="30" xfId="97" applyNumberFormat="1" applyFont="1" applyFill="1" applyBorder="1" applyAlignment="1" applyProtection="1">
      <alignment horizontal="right" vertical="center"/>
    </xf>
    <xf numFmtId="177" fontId="11" fillId="0" borderId="29" xfId="97" applyNumberFormat="1" applyFont="1" applyFill="1" applyBorder="1" applyAlignment="1" applyProtection="1">
      <alignment horizontal="right" vertical="center"/>
      <protection locked="0"/>
    </xf>
    <xf numFmtId="177" fontId="11" fillId="0" borderId="29" xfId="99" applyNumberFormat="1" applyFont="1" applyFill="1" applyBorder="1" applyAlignment="1" applyProtection="1">
      <alignment horizontal="right" vertical="center"/>
      <protection locked="0"/>
    </xf>
    <xf numFmtId="177" fontId="11" fillId="0" borderId="29" xfId="69" applyNumberFormat="1" applyFont="1" applyFill="1" applyBorder="1" applyAlignment="1" applyProtection="1">
      <alignment horizontal="right" vertical="center"/>
    </xf>
    <xf numFmtId="177" fontId="11" fillId="0" borderId="29" xfId="99" applyNumberFormat="1" applyFont="1" applyFill="1" applyBorder="1" applyAlignment="1" applyProtection="1">
      <alignment horizontal="right" vertical="center"/>
    </xf>
    <xf numFmtId="177" fontId="11" fillId="0" borderId="30" xfId="102" applyNumberFormat="1" applyFont="1" applyFill="1" applyBorder="1" applyAlignment="1" applyProtection="1">
      <alignment horizontal="right" vertical="center"/>
      <protection locked="0"/>
    </xf>
    <xf numFmtId="177" fontId="11" fillId="0" borderId="29" xfId="97" applyNumberFormat="1" applyFont="1" applyFill="1" applyBorder="1" applyAlignment="1" applyProtection="1">
      <alignment horizontal="right" vertical="center"/>
    </xf>
    <xf numFmtId="177" fontId="11" fillId="0" borderId="69" xfId="97" applyNumberFormat="1" applyFont="1" applyFill="1" applyBorder="1" applyAlignment="1" applyProtection="1">
      <alignment horizontal="right" vertical="center"/>
    </xf>
    <xf numFmtId="177" fontId="11" fillId="0" borderId="30" xfId="97" applyNumberFormat="1" applyFont="1" applyFill="1" applyBorder="1" applyAlignment="1" applyProtection="1">
      <alignment horizontal="right" vertical="center"/>
      <protection locked="0"/>
    </xf>
    <xf numFmtId="177" fontId="11" fillId="0" borderId="26" xfId="69" applyNumberFormat="1" applyFont="1" applyFill="1" applyBorder="1" applyAlignment="1" applyProtection="1">
      <alignment horizontal="right" vertical="center"/>
    </xf>
    <xf numFmtId="177" fontId="11" fillId="0" borderId="30" xfId="99" applyNumberFormat="1" applyFont="1" applyFill="1" applyBorder="1" applyAlignment="1" applyProtection="1">
      <alignment horizontal="right" vertical="center"/>
    </xf>
    <xf numFmtId="177" fontId="11" fillId="0" borderId="69" xfId="102" applyNumberFormat="1" applyFont="1" applyFill="1" applyBorder="1" applyAlignment="1" applyProtection="1">
      <alignment horizontal="right" vertical="center"/>
      <protection locked="0"/>
    </xf>
    <xf numFmtId="177" fontId="11" fillId="0" borderId="29" xfId="102" applyNumberFormat="1" applyFont="1" applyFill="1" applyBorder="1" applyAlignment="1" applyProtection="1">
      <alignment horizontal="right" vertical="center"/>
      <protection locked="0"/>
    </xf>
    <xf numFmtId="0" fontId="9" fillId="0" borderId="68" xfId="0" applyFont="1" applyFill="1" applyBorder="1" applyAlignment="1">
      <alignment horizontal="left" vertical="center" wrapText="1"/>
    </xf>
    <xf numFmtId="177" fontId="11" fillId="0" borderId="29" xfId="100" applyNumberFormat="1" applyFont="1" applyFill="1" applyBorder="1" applyAlignment="1" applyProtection="1">
      <alignment horizontal="right" vertical="center"/>
    </xf>
    <xf numFmtId="177" fontId="11" fillId="0" borderId="30" xfId="100" applyNumberFormat="1" applyFont="1" applyFill="1" applyBorder="1" applyAlignment="1" applyProtection="1">
      <alignment horizontal="right" vertical="center"/>
    </xf>
    <xf numFmtId="0" fontId="9" fillId="0" borderId="71" xfId="0" applyFont="1" applyFill="1" applyBorder="1" applyAlignment="1">
      <alignment horizontal="left" vertical="center"/>
    </xf>
    <xf numFmtId="177" fontId="11" fillId="0" borderId="36" xfId="103" applyNumberFormat="1" applyFont="1" applyFill="1" applyBorder="1" applyAlignment="1" applyProtection="1">
      <alignment horizontal="right" vertical="center"/>
      <protection locked="0"/>
    </xf>
    <xf numFmtId="177" fontId="11" fillId="0" borderId="72" xfId="103" applyNumberFormat="1" applyFont="1" applyFill="1" applyBorder="1" applyAlignment="1" applyProtection="1">
      <alignment horizontal="right" vertical="center"/>
      <protection locked="0"/>
    </xf>
    <xf numFmtId="177" fontId="11" fillId="0" borderId="37" xfId="103" applyNumberFormat="1" applyFont="1" applyFill="1" applyBorder="1" applyAlignment="1" applyProtection="1">
      <alignment horizontal="right" vertical="center"/>
      <protection locked="0"/>
    </xf>
    <xf numFmtId="177" fontId="11" fillId="0" borderId="36" xfId="103" applyNumberFormat="1" applyFont="1" applyFill="1" applyBorder="1" applyAlignment="1" applyProtection="1">
      <alignment horizontal="right" vertical="center"/>
    </xf>
    <xf numFmtId="177" fontId="11" fillId="0" borderId="72" xfId="103" applyNumberFormat="1" applyFont="1" applyFill="1" applyBorder="1" applyAlignment="1" applyProtection="1">
      <alignment horizontal="right" vertical="center"/>
    </xf>
    <xf numFmtId="177" fontId="11" fillId="0" borderId="37" xfId="103" applyNumberFormat="1" applyFont="1" applyFill="1" applyBorder="1" applyAlignment="1" applyProtection="1">
      <alignment horizontal="right" vertical="center"/>
    </xf>
    <xf numFmtId="177" fontId="11" fillId="0" borderId="36" xfId="97" applyNumberFormat="1" applyFont="1" applyFill="1" applyBorder="1" applyAlignment="1" applyProtection="1">
      <alignment horizontal="right" vertical="center"/>
    </xf>
    <xf numFmtId="177" fontId="11" fillId="0" borderId="72" xfId="97" applyNumberFormat="1" applyFont="1" applyFill="1" applyBorder="1" applyAlignment="1" applyProtection="1">
      <alignment horizontal="right" vertical="center"/>
    </xf>
    <xf numFmtId="177" fontId="11" fillId="0" borderId="37" xfId="97" applyNumberFormat="1" applyFont="1" applyFill="1" applyBorder="1" applyAlignment="1" applyProtection="1">
      <alignment horizontal="right" vertical="center"/>
    </xf>
    <xf numFmtId="177" fontId="11" fillId="0" borderId="36" xfId="97" applyNumberFormat="1" applyFont="1" applyFill="1" applyBorder="1" applyAlignment="1" applyProtection="1">
      <alignment horizontal="right" vertical="center"/>
      <protection locked="0"/>
    </xf>
    <xf numFmtId="177" fontId="11" fillId="0" borderId="37" xfId="97" applyNumberFormat="1" applyFont="1" applyFill="1" applyBorder="1" applyAlignment="1" applyProtection="1">
      <alignment horizontal="right" vertical="center"/>
      <protection locked="0"/>
    </xf>
    <xf numFmtId="177" fontId="11" fillId="0" borderId="36" xfId="99" applyNumberFormat="1" applyFont="1" applyFill="1" applyBorder="1" applyAlignment="1" applyProtection="1">
      <alignment horizontal="right" vertical="center"/>
      <protection locked="0"/>
    </xf>
    <xf numFmtId="177" fontId="11" fillId="0" borderId="37" xfId="99" applyNumberFormat="1" applyFont="1" applyFill="1" applyBorder="1" applyAlignment="1" applyProtection="1">
      <alignment horizontal="right" vertical="center"/>
    </xf>
    <xf numFmtId="177" fontId="11" fillId="0" borderId="36" xfId="69" applyNumberFormat="1" applyFont="1" applyFill="1" applyBorder="1" applyAlignment="1" applyProtection="1">
      <alignment horizontal="right" vertical="center"/>
    </xf>
    <xf numFmtId="177" fontId="11" fillId="0" borderId="33" xfId="69" applyNumberFormat="1" applyFont="1" applyFill="1" applyBorder="1" applyAlignment="1" applyProtection="1">
      <alignment horizontal="right" vertical="center"/>
    </xf>
    <xf numFmtId="177" fontId="11" fillId="0" borderId="36" xfId="99" applyNumberFormat="1" applyFont="1" applyFill="1" applyBorder="1" applyAlignment="1" applyProtection="1">
      <alignment horizontal="right" vertical="center"/>
    </xf>
    <xf numFmtId="177" fontId="11" fillId="0" borderId="36" xfId="102" applyNumberFormat="1" applyFont="1" applyFill="1" applyBorder="1" applyAlignment="1" applyProtection="1">
      <alignment horizontal="right" vertical="center"/>
      <protection locked="0"/>
    </xf>
    <xf numFmtId="177" fontId="11" fillId="0" borderId="35" xfId="102" applyNumberFormat="1" applyFont="1" applyFill="1" applyBorder="1" applyAlignment="1" applyProtection="1">
      <alignment horizontal="right" vertical="center"/>
      <protection locked="0"/>
    </xf>
    <xf numFmtId="177" fontId="11" fillId="0" borderId="37" xfId="102" applyNumberFormat="1" applyFont="1" applyFill="1" applyBorder="1" applyAlignment="1" applyProtection="1">
      <alignment horizontal="right" vertical="center"/>
      <protection locked="0"/>
    </xf>
    <xf numFmtId="0" fontId="39" fillId="0" borderId="0" xfId="104" applyFont="1" applyFill="1"/>
    <xf numFmtId="0" fontId="12" fillId="0" borderId="0" xfId="103" applyFont="1" applyFill="1" applyProtection="1"/>
    <xf numFmtId="0" fontId="12" fillId="0" borderId="0" xfId="97" applyFont="1" applyFill="1" applyProtection="1"/>
    <xf numFmtId="0" fontId="12" fillId="0" borderId="0" xfId="100" applyFont="1" applyFill="1" applyAlignment="1" applyProtection="1">
      <alignment vertical="center"/>
    </xf>
    <xf numFmtId="0" fontId="37" fillId="0" borderId="0" xfId="104" applyNumberFormat="1" applyFont="1" applyFill="1" applyAlignment="1" applyProtection="1">
      <alignment vertical="center"/>
    </xf>
    <xf numFmtId="0" fontId="9" fillId="0" borderId="73" xfId="103" applyNumberFormat="1" applyFont="1" applyFill="1" applyBorder="1" applyAlignment="1" applyProtection="1">
      <alignment horizontal="right" vertical="center"/>
    </xf>
    <xf numFmtId="0" fontId="11" fillId="0" borderId="0" xfId="103" applyNumberFormat="1" applyFont="1" applyFill="1" applyBorder="1" applyAlignment="1" applyProtection="1">
      <alignment horizontal="right" vertical="center"/>
    </xf>
    <xf numFmtId="181" fontId="36" fillId="0" borderId="0" xfId="103" applyNumberFormat="1" applyFont="1" applyFill="1" applyBorder="1" applyAlignment="1" applyProtection="1">
      <alignment vertical="center"/>
    </xf>
    <xf numFmtId="181" fontId="11" fillId="0" borderId="0" xfId="103" applyNumberFormat="1" applyFont="1" applyFill="1" applyBorder="1" applyAlignment="1" applyProtection="1">
      <alignment vertical="center"/>
      <protection locked="0"/>
    </xf>
    <xf numFmtId="0" fontId="42" fillId="0" borderId="0" xfId="104" applyNumberFormat="1" applyFont="1" applyFill="1" applyAlignment="1" applyProtection="1">
      <alignment vertical="center"/>
    </xf>
    <xf numFmtId="185" fontId="42" fillId="0" borderId="0" xfId="104" applyNumberFormat="1" applyFont="1" applyFill="1" applyAlignment="1" applyProtection="1">
      <alignment vertical="center"/>
    </xf>
    <xf numFmtId="38" fontId="42" fillId="0" borderId="0" xfId="65" applyFont="1" applyFill="1" applyAlignment="1" applyProtection="1">
      <alignment vertical="center"/>
    </xf>
    <xf numFmtId="184" fontId="42" fillId="0" borderId="0" xfId="104" applyNumberFormat="1" applyFont="1" applyFill="1" applyAlignment="1" applyProtection="1">
      <alignment vertical="center"/>
    </xf>
    <xf numFmtId="0" fontId="42" fillId="0" borderId="0" xfId="104" applyNumberFormat="1" applyFont="1" applyFill="1" applyAlignment="1" applyProtection="1">
      <alignment vertical="center" shrinkToFit="1"/>
    </xf>
    <xf numFmtId="185" fontId="42" fillId="0" borderId="0" xfId="104" applyNumberFormat="1" applyFont="1" applyFill="1" applyAlignment="1" applyProtection="1">
      <alignment vertical="center" shrinkToFit="1"/>
    </xf>
    <xf numFmtId="38" fontId="42" fillId="0" borderId="0" xfId="65" applyFont="1" applyFill="1" applyAlignment="1" applyProtection="1">
      <alignment vertical="center" shrinkToFit="1"/>
    </xf>
    <xf numFmtId="184" fontId="42" fillId="0" borderId="0" xfId="104" applyNumberFormat="1" applyFont="1" applyFill="1" applyAlignment="1" applyProtection="1">
      <alignment vertical="center" shrinkToFit="1"/>
    </xf>
    <xf numFmtId="0" fontId="42" fillId="0" borderId="0" xfId="104" applyFont="1" applyFill="1"/>
    <xf numFmtId="185" fontId="2" fillId="0" borderId="0" xfId="104" applyNumberFormat="1" applyFont="1" applyFill="1" applyBorder="1" applyAlignment="1" applyProtection="1">
      <alignment horizontal="center" vertical="center" shrinkToFit="1"/>
    </xf>
    <xf numFmtId="0" fontId="2" fillId="0" borderId="10" xfId="104" applyNumberFormat="1" applyFont="1" applyFill="1" applyBorder="1" applyAlignment="1" applyProtection="1">
      <alignment horizontal="center" vertical="center" shrinkToFit="1"/>
    </xf>
    <xf numFmtId="0" fontId="2" fillId="0" borderId="51" xfId="104" applyFont="1" applyFill="1" applyBorder="1" applyAlignment="1" applyProtection="1">
      <alignment horizontal="center" vertical="center" shrinkToFit="1"/>
    </xf>
    <xf numFmtId="0" fontId="2" fillId="0" borderId="66" xfId="104" applyNumberFormat="1" applyFont="1" applyFill="1" applyBorder="1" applyAlignment="1" applyProtection="1">
      <alignment horizontal="center" vertical="center" shrinkToFit="1"/>
    </xf>
    <xf numFmtId="3" fontId="2" fillId="0" borderId="43" xfId="104" applyNumberFormat="1" applyFont="1" applyFill="1" applyBorder="1" applyAlignment="1" applyProtection="1">
      <alignment horizontal="center" vertical="center" shrinkToFit="1"/>
    </xf>
    <xf numFmtId="182" fontId="2" fillId="0" borderId="43" xfId="104" applyNumberFormat="1" applyFont="1" applyFill="1" applyBorder="1" applyAlignment="1" applyProtection="1">
      <alignment horizontal="right" vertical="center" shrinkToFit="1"/>
    </xf>
    <xf numFmtId="38" fontId="2" fillId="0" borderId="41" xfId="65" applyFont="1" applyFill="1" applyBorder="1" applyAlignment="1" applyProtection="1">
      <alignment horizontal="right" vertical="center" shrinkToFit="1"/>
    </xf>
    <xf numFmtId="185" fontId="2" fillId="0" borderId="41" xfId="104" applyNumberFormat="1" applyFont="1" applyFill="1" applyBorder="1" applyAlignment="1" applyProtection="1">
      <alignment horizontal="right" vertical="center" shrinkToFit="1"/>
    </xf>
    <xf numFmtId="0" fontId="38" fillId="0" borderId="68" xfId="104" applyNumberFormat="1" applyFont="1" applyFill="1" applyBorder="1" applyAlignment="1" applyProtection="1">
      <alignment horizontal="left" vertical="center" shrinkToFit="1"/>
    </xf>
    <xf numFmtId="3" fontId="38" fillId="0" borderId="29" xfId="104" applyNumberFormat="1" applyFont="1" applyFill="1" applyBorder="1" applyAlignment="1" applyProtection="1">
      <alignment vertical="center" shrinkToFit="1"/>
    </xf>
    <xf numFmtId="182" fontId="38" fillId="0" borderId="29" xfId="104" applyNumberFormat="1" applyFont="1" applyFill="1" applyBorder="1" applyAlignment="1" applyProtection="1">
      <alignment vertical="center" shrinkToFit="1"/>
    </xf>
    <xf numFmtId="38" fontId="38" fillId="0" borderId="27" xfId="65" applyFont="1" applyFill="1" applyBorder="1" applyAlignment="1" applyProtection="1">
      <alignment vertical="center" shrinkToFit="1"/>
    </xf>
    <xf numFmtId="185" fontId="2" fillId="0" borderId="27" xfId="104" applyNumberFormat="1" applyFont="1" applyFill="1" applyBorder="1" applyAlignment="1" applyProtection="1">
      <alignment vertical="center" shrinkToFit="1"/>
    </xf>
    <xf numFmtId="185" fontId="38" fillId="0" borderId="27" xfId="104" applyNumberFormat="1" applyFont="1" applyFill="1" applyBorder="1" applyAlignment="1" applyProtection="1">
      <alignment vertical="center" shrinkToFit="1"/>
    </xf>
    <xf numFmtId="3" fontId="2" fillId="0" borderId="29" xfId="104" applyNumberFormat="1" applyFont="1" applyFill="1" applyBorder="1" applyAlignment="1" applyProtection="1">
      <alignment vertical="center" shrinkToFit="1"/>
      <protection locked="0"/>
    </xf>
    <xf numFmtId="182" fontId="2" fillId="0" borderId="29" xfId="104" applyNumberFormat="1" applyFont="1" applyFill="1" applyBorder="1" applyAlignment="1" applyProtection="1">
      <alignment vertical="center" shrinkToFit="1"/>
    </xf>
    <xf numFmtId="38" fontId="2" fillId="0" borderId="27" xfId="65" applyFont="1" applyFill="1" applyBorder="1" applyAlignment="1" applyProtection="1">
      <alignment vertical="center" shrinkToFit="1"/>
    </xf>
    <xf numFmtId="3" fontId="2" fillId="0" borderId="36" xfId="104" applyNumberFormat="1" applyFont="1" applyFill="1" applyBorder="1" applyAlignment="1" applyProtection="1">
      <alignment vertical="center" shrinkToFit="1"/>
      <protection locked="0"/>
    </xf>
    <xf numFmtId="182" fontId="2" fillId="0" borderId="36" xfId="104" applyNumberFormat="1" applyFont="1" applyFill="1" applyBorder="1" applyAlignment="1" applyProtection="1">
      <alignment vertical="center" shrinkToFit="1"/>
    </xf>
    <xf numFmtId="38" fontId="2" fillId="0" borderId="34" xfId="65" applyFont="1" applyFill="1" applyBorder="1" applyAlignment="1" applyProtection="1">
      <alignment vertical="center" shrinkToFit="1"/>
    </xf>
    <xf numFmtId="182" fontId="2" fillId="0" borderId="49" xfId="104" applyNumberFormat="1" applyFont="1" applyFill="1" applyBorder="1" applyAlignment="1" applyProtection="1">
      <alignment vertical="center" shrinkToFit="1"/>
    </xf>
    <xf numFmtId="185" fontId="2" fillId="0" borderId="34" xfId="104" applyNumberFormat="1" applyFont="1" applyFill="1" applyBorder="1" applyAlignment="1" applyProtection="1">
      <alignment vertical="center" shrinkToFit="1"/>
    </xf>
    <xf numFmtId="185" fontId="39" fillId="0" borderId="0" xfId="104" applyNumberFormat="1" applyFont="1" applyFill="1"/>
    <xf numFmtId="38" fontId="39" fillId="0" borderId="0" xfId="65" applyFont="1" applyFill="1" applyAlignment="1"/>
    <xf numFmtId="0" fontId="39" fillId="0" borderId="56" xfId="104" applyFont="1" applyFill="1" applyBorder="1"/>
    <xf numFmtId="184" fontId="39" fillId="0" borderId="0" xfId="104" applyNumberFormat="1" applyFont="1" applyFill="1"/>
    <xf numFmtId="0" fontId="39" fillId="0" borderId="0" xfId="104" applyFont="1" applyFill="1" applyAlignment="1"/>
    <xf numFmtId="184" fontId="39" fillId="0" borderId="0" xfId="104" applyNumberFormat="1" applyFont="1" applyFill="1" applyAlignment="1"/>
    <xf numFmtId="185" fontId="39" fillId="0" borderId="0" xfId="104" applyNumberFormat="1" applyFont="1" applyFill="1" applyAlignment="1"/>
    <xf numFmtId="0" fontId="39" fillId="0" borderId="0" xfId="104" applyFont="1" applyFill="1" applyAlignment="1">
      <alignment shrinkToFit="1"/>
    </xf>
    <xf numFmtId="185" fontId="39" fillId="0" borderId="0" xfId="104" applyNumberFormat="1" applyFont="1" applyFill="1" applyAlignment="1">
      <alignment shrinkToFit="1"/>
    </xf>
    <xf numFmtId="38" fontId="39" fillId="0" borderId="0" xfId="65" applyFont="1" applyFill="1" applyAlignment="1">
      <alignment shrinkToFit="1"/>
    </xf>
    <xf numFmtId="184" fontId="39" fillId="0" borderId="0" xfId="104" applyNumberFormat="1" applyFont="1" applyFill="1" applyAlignment="1">
      <alignment shrinkToFit="1"/>
    </xf>
    <xf numFmtId="0" fontId="39" fillId="0" borderId="0" xfId="104" applyFont="1" applyFill="1" applyBorder="1" applyAlignment="1"/>
    <xf numFmtId="3" fontId="2" fillId="0" borderId="45" xfId="104" applyNumberFormat="1" applyFont="1" applyFill="1" applyBorder="1" applyAlignment="1" applyProtection="1">
      <alignment horizontal="center" vertical="center" shrinkToFit="1"/>
    </xf>
    <xf numFmtId="3" fontId="38" fillId="0" borderId="31" xfId="104" applyNumberFormat="1" applyFont="1" applyFill="1" applyBorder="1" applyAlignment="1" applyProtection="1">
      <alignment vertical="center" shrinkToFit="1"/>
    </xf>
    <xf numFmtId="3" fontId="2" fillId="0" borderId="31" xfId="104" applyNumberFormat="1" applyFont="1" applyFill="1" applyBorder="1" applyAlignment="1" applyProtection="1">
      <alignment vertical="center" shrinkToFit="1"/>
      <protection locked="0"/>
    </xf>
    <xf numFmtId="3" fontId="2" fillId="0" borderId="38" xfId="104" applyNumberFormat="1" applyFont="1" applyFill="1" applyBorder="1" applyAlignment="1" applyProtection="1">
      <alignment vertical="center" shrinkToFit="1"/>
      <protection locked="0"/>
    </xf>
    <xf numFmtId="183" fontId="2" fillId="0" borderId="51" xfId="0" applyNumberFormat="1" applyFont="1" applyFill="1" applyBorder="1" applyAlignment="1">
      <alignment vertical="center"/>
    </xf>
    <xf numFmtId="183" fontId="2" fillId="0" borderId="31" xfId="0" applyNumberFormat="1" applyFont="1" applyFill="1" applyBorder="1" applyAlignment="1">
      <alignment vertical="center"/>
    </xf>
    <xf numFmtId="183" fontId="2" fillId="0" borderId="55" xfId="0" applyNumberFormat="1" applyFont="1" applyFill="1" applyBorder="1" applyAlignment="1">
      <alignment vertical="center"/>
    </xf>
    <xf numFmtId="183" fontId="2" fillId="0" borderId="38" xfId="0" applyNumberFormat="1" applyFont="1" applyFill="1" applyBorder="1" applyAlignment="1">
      <alignment vertical="center"/>
    </xf>
    <xf numFmtId="185" fontId="2" fillId="0" borderId="61" xfId="104" applyNumberFormat="1" applyFont="1" applyFill="1" applyBorder="1" applyAlignment="1" applyProtection="1">
      <alignment horizontal="right" vertical="center" shrinkToFit="1"/>
    </xf>
    <xf numFmtId="185" fontId="2" fillId="0" borderId="61" xfId="104" applyNumberFormat="1" applyFont="1" applyFill="1" applyBorder="1" applyAlignment="1" applyProtection="1">
      <alignment vertical="center" shrinkToFit="1"/>
    </xf>
    <xf numFmtId="182" fontId="2" fillId="0" borderId="41" xfId="104" applyNumberFormat="1" applyFont="1" applyFill="1" applyBorder="1" applyAlignment="1" applyProtection="1">
      <alignment horizontal="right" vertical="center" shrinkToFit="1"/>
    </xf>
    <xf numFmtId="184" fontId="2" fillId="0" borderId="0" xfId="104" applyNumberFormat="1" applyFont="1" applyFill="1" applyBorder="1" applyAlignment="1" applyProtection="1">
      <alignment horizontal="center" vertical="center" shrinkToFit="1"/>
    </xf>
    <xf numFmtId="0" fontId="2" fillId="0" borderId="60" xfId="104" applyNumberFormat="1" applyFont="1" applyFill="1" applyBorder="1" applyAlignment="1" applyProtection="1">
      <alignment horizontal="center" vertical="center" shrinkToFit="1"/>
    </xf>
    <xf numFmtId="38" fontId="2" fillId="0" borderId="60" xfId="65" applyFont="1" applyFill="1" applyBorder="1" applyAlignment="1" applyProtection="1">
      <alignment horizontal="center" vertical="center" shrinkToFit="1"/>
    </xf>
    <xf numFmtId="185" fontId="2" fillId="0" borderId="60" xfId="104" applyNumberFormat="1" applyFont="1" applyFill="1" applyBorder="1" applyAlignment="1" applyProtection="1">
      <alignment horizontal="center" vertical="center" shrinkToFit="1"/>
    </xf>
    <xf numFmtId="184" fontId="2" fillId="0" borderId="22" xfId="104" applyNumberFormat="1" applyFont="1" applyFill="1" applyBorder="1" applyAlignment="1" applyProtection="1">
      <alignment horizontal="right" vertical="center" shrinkToFit="1"/>
    </xf>
    <xf numFmtId="184" fontId="2" fillId="0" borderId="29" xfId="104" applyNumberFormat="1" applyFont="1" applyFill="1" applyBorder="1" applyAlignment="1" applyProtection="1">
      <alignment vertical="center" shrinkToFit="1"/>
    </xf>
    <xf numFmtId="184" fontId="38" fillId="0" borderId="29" xfId="104" applyNumberFormat="1" applyFont="1" applyFill="1" applyBorder="1" applyAlignment="1" applyProtection="1">
      <alignment vertical="center" shrinkToFit="1"/>
    </xf>
    <xf numFmtId="184" fontId="2" fillId="0" borderId="36" xfId="104" applyNumberFormat="1" applyFont="1" applyFill="1" applyBorder="1" applyAlignment="1" applyProtection="1">
      <alignment vertical="center" shrinkToFit="1"/>
    </xf>
    <xf numFmtId="185" fontId="2" fillId="0" borderId="10" xfId="104" applyNumberFormat="1" applyFont="1" applyFill="1" applyBorder="1" applyAlignment="1" applyProtection="1">
      <alignment horizontal="center" vertical="center" shrinkToFit="1"/>
    </xf>
    <xf numFmtId="185" fontId="2" fillId="0" borderId="43" xfId="104" applyNumberFormat="1" applyFont="1" applyFill="1" applyBorder="1" applyAlignment="1" applyProtection="1">
      <alignment horizontal="right" vertical="center" shrinkToFit="1"/>
    </xf>
    <xf numFmtId="185" fontId="38" fillId="0" borderId="29" xfId="104" applyNumberFormat="1" applyFont="1" applyFill="1" applyBorder="1" applyAlignment="1" applyProtection="1">
      <alignment vertical="center" shrinkToFit="1"/>
    </xf>
    <xf numFmtId="185" fontId="2" fillId="0" borderId="29" xfId="104" applyNumberFormat="1" applyFont="1" applyFill="1" applyBorder="1" applyAlignment="1" applyProtection="1">
      <alignment vertical="center" shrinkToFit="1"/>
    </xf>
    <xf numFmtId="185" fontId="2" fillId="0" borderId="36" xfId="104" applyNumberFormat="1" applyFont="1" applyFill="1" applyBorder="1" applyAlignment="1" applyProtection="1">
      <alignment vertical="center" shrinkToFit="1"/>
    </xf>
    <xf numFmtId="185" fontId="2" fillId="0" borderId="22" xfId="104" applyNumberFormat="1" applyFont="1" applyFill="1" applyBorder="1" applyAlignment="1" applyProtection="1">
      <alignment horizontal="right" vertical="center" shrinkToFit="1"/>
    </xf>
    <xf numFmtId="185" fontId="2" fillId="0" borderId="50" xfId="104" applyNumberFormat="1" applyFont="1" applyFill="1" applyBorder="1" applyAlignment="1" applyProtection="1">
      <alignment vertical="center" shrinkToFit="1"/>
    </xf>
    <xf numFmtId="185" fontId="38" fillId="0" borderId="50" xfId="104" applyNumberFormat="1" applyFont="1" applyFill="1" applyBorder="1" applyAlignment="1" applyProtection="1">
      <alignment vertical="center" shrinkToFit="1"/>
    </xf>
    <xf numFmtId="185" fontId="2" fillId="0" borderId="30" xfId="104" applyNumberFormat="1" applyFont="1" applyFill="1" applyBorder="1" applyAlignment="1" applyProtection="1">
      <alignment vertical="center" shrinkToFit="1"/>
    </xf>
    <xf numFmtId="185" fontId="2" fillId="0" borderId="37" xfId="104" applyNumberFormat="1" applyFont="1" applyFill="1" applyBorder="1" applyAlignment="1" applyProtection="1">
      <alignment vertical="center" shrinkToFit="1"/>
    </xf>
    <xf numFmtId="3" fontId="2" fillId="0" borderId="25" xfId="104" applyNumberFormat="1" applyFont="1" applyFill="1" applyBorder="1" applyAlignment="1" applyProtection="1">
      <alignment vertical="center" shrinkToFit="1"/>
      <protection locked="0"/>
    </xf>
    <xf numFmtId="184" fontId="2" fillId="0" borderId="28" xfId="104" applyNumberFormat="1" applyFont="1" applyFill="1" applyBorder="1" applyAlignment="1" applyProtection="1">
      <alignment vertical="center" shrinkToFit="1"/>
    </xf>
    <xf numFmtId="182" fontId="2" fillId="0" borderId="43" xfId="104" applyNumberFormat="1" applyFont="1" applyFill="1" applyBorder="1" applyAlignment="1" applyProtection="1">
      <alignment vertical="center" shrinkToFit="1"/>
    </xf>
    <xf numFmtId="0" fontId="7" fillId="0" borderId="14" xfId="104" applyNumberFormat="1" applyFont="1" applyFill="1" applyBorder="1" applyAlignment="1" applyProtection="1">
      <alignment horizontal="center" vertical="center" shrinkToFit="1"/>
    </xf>
    <xf numFmtId="185" fontId="7" fillId="0" borderId="14" xfId="104" applyNumberFormat="1" applyFont="1" applyFill="1" applyBorder="1" applyAlignment="1" applyProtection="1">
      <alignment horizontal="center" vertical="center" shrinkToFit="1"/>
    </xf>
    <xf numFmtId="0" fontId="7" fillId="0" borderId="16" xfId="104" applyFont="1" applyFill="1" applyBorder="1" applyAlignment="1" applyProtection="1">
      <alignment horizontal="center" vertical="center" shrinkToFit="1"/>
    </xf>
    <xf numFmtId="184" fontId="7" fillId="0" borderId="17" xfId="104" applyNumberFormat="1" applyFont="1" applyFill="1" applyBorder="1" applyAlignment="1" applyProtection="1">
      <alignment horizontal="center" vertical="center" shrinkToFit="1"/>
    </xf>
    <xf numFmtId="0" fontId="7" fillId="0" borderId="15" xfId="104" applyNumberFormat="1" applyFont="1" applyFill="1" applyBorder="1" applyAlignment="1" applyProtection="1">
      <alignment horizontal="center" vertical="center" shrinkToFit="1"/>
    </xf>
    <xf numFmtId="0" fontId="12" fillId="0" borderId="51" xfId="96" applyFont="1" applyFill="1" applyBorder="1" applyAlignment="1">
      <alignment horizontal="center" vertical="center" shrinkToFit="1"/>
    </xf>
    <xf numFmtId="0" fontId="7" fillId="0" borderId="16" xfId="104" applyNumberFormat="1" applyFont="1" applyFill="1" applyBorder="1" applyAlignment="1" applyProtection="1">
      <alignment horizontal="center" vertical="center" shrinkToFit="1"/>
    </xf>
    <xf numFmtId="38" fontId="7" fillId="0" borderId="15" xfId="65" applyFont="1" applyFill="1" applyBorder="1" applyAlignment="1" applyProtection="1">
      <alignment horizontal="center" vertical="center" shrinkToFit="1"/>
    </xf>
    <xf numFmtId="185" fontId="7" fillId="0" borderId="17" xfId="104" applyNumberFormat="1" applyFont="1" applyFill="1" applyBorder="1" applyAlignment="1" applyProtection="1">
      <alignment horizontal="center" vertical="center" shrinkToFit="1"/>
    </xf>
    <xf numFmtId="185" fontId="7" fillId="0" borderId="15" xfId="104" applyNumberFormat="1" applyFont="1" applyFill="1" applyBorder="1" applyAlignment="1" applyProtection="1">
      <alignment horizontal="center" vertical="center" shrinkToFit="1"/>
    </xf>
    <xf numFmtId="0" fontId="2" fillId="0" borderId="59" xfId="104" applyNumberFormat="1" applyFont="1" applyFill="1" applyBorder="1" applyAlignment="1" applyProtection="1">
      <alignment horizontal="center" vertical="center" shrinkToFit="1"/>
    </xf>
    <xf numFmtId="182" fontId="38" fillId="0" borderId="69" xfId="104" applyNumberFormat="1" applyFont="1" applyFill="1" applyBorder="1" applyAlignment="1" applyProtection="1">
      <alignment vertical="center" shrinkToFit="1"/>
    </xf>
    <xf numFmtId="184" fontId="38" fillId="0" borderId="49" xfId="104" applyNumberFormat="1" applyFont="1" applyFill="1" applyBorder="1" applyAlignment="1" applyProtection="1">
      <alignment vertical="center" shrinkToFit="1"/>
    </xf>
    <xf numFmtId="184" fontId="2" fillId="0" borderId="43" xfId="104" applyNumberFormat="1" applyFont="1" applyFill="1" applyBorder="1" applyAlignment="1" applyProtection="1">
      <alignment vertical="center" shrinkToFit="1"/>
    </xf>
    <xf numFmtId="0" fontId="41" fillId="0" borderId="76" xfId="104" applyNumberFormat="1" applyFont="1" applyFill="1" applyBorder="1" applyAlignment="1" applyProtection="1">
      <alignment vertical="center"/>
    </xf>
    <xf numFmtId="0" fontId="39" fillId="0" borderId="0" xfId="104" applyFont="1" applyFill="1" applyAlignment="1">
      <alignment horizontal="left" vertical="center"/>
    </xf>
    <xf numFmtId="0" fontId="43" fillId="0" borderId="0" xfId="104" applyFont="1" applyFill="1"/>
    <xf numFmtId="0" fontId="37" fillId="0" borderId="0" xfId="103" applyNumberFormat="1" applyFont="1" applyFill="1" applyBorder="1" applyAlignment="1" applyProtection="1">
      <alignment vertical="center"/>
    </xf>
    <xf numFmtId="0" fontId="44" fillId="0" borderId="10" xfId="98" applyFont="1" applyFill="1" applyBorder="1" applyAlignment="1">
      <alignment horizontal="left" vertical="center" wrapText="1"/>
    </xf>
    <xf numFmtId="0" fontId="43" fillId="0" borderId="0" xfId="104" applyFont="1" applyFill="1" applyAlignment="1">
      <alignment wrapText="1"/>
    </xf>
    <xf numFmtId="177" fontId="9" fillId="0" borderId="0" xfId="103" applyNumberFormat="1" applyFont="1" applyFill="1" applyAlignment="1" applyProtection="1">
      <alignment horizontal="right" vertical="center" wrapText="1"/>
    </xf>
    <xf numFmtId="177" fontId="9" fillId="0" borderId="0" xfId="103" applyNumberFormat="1" applyFont="1" applyFill="1" applyAlignment="1" applyProtection="1">
      <alignment horizontal="right" wrapText="1"/>
    </xf>
    <xf numFmtId="177" fontId="9" fillId="0" borderId="0" xfId="97" applyNumberFormat="1" applyFont="1" applyFill="1" applyAlignment="1" applyProtection="1">
      <alignment horizontal="right" wrapText="1"/>
    </xf>
    <xf numFmtId="177" fontId="9" fillId="0" borderId="0" xfId="97" applyNumberFormat="1" applyFont="1" applyFill="1" applyAlignment="1" applyProtection="1">
      <alignment horizontal="right" vertical="center" wrapText="1"/>
    </xf>
    <xf numFmtId="177" fontId="9" fillId="0" borderId="0" xfId="99" applyNumberFormat="1" applyFont="1" applyFill="1" applyAlignment="1" applyProtection="1">
      <alignment horizontal="right" vertical="center" wrapText="1"/>
    </xf>
    <xf numFmtId="3" fontId="9" fillId="0" borderId="0" xfId="103" applyNumberFormat="1" applyFont="1" applyFill="1" applyAlignment="1" applyProtection="1">
      <alignment vertical="center" wrapText="1"/>
    </xf>
    <xf numFmtId="0" fontId="9" fillId="0" borderId="0" xfId="103" applyFont="1" applyFill="1" applyAlignment="1" applyProtection="1">
      <alignment vertical="center" wrapText="1"/>
    </xf>
    <xf numFmtId="177" fontId="36" fillId="0" borderId="40" xfId="98" applyNumberFormat="1" applyFont="1" applyFill="1" applyBorder="1" applyAlignment="1" applyProtection="1">
      <alignment horizontal="right" vertical="center"/>
    </xf>
    <xf numFmtId="177" fontId="36" fillId="0" borderId="69" xfId="98" applyNumberFormat="1" applyFont="1" applyFill="1" applyBorder="1" applyAlignment="1" applyProtection="1">
      <alignment horizontal="right" vertical="center"/>
    </xf>
    <xf numFmtId="177" fontId="11" fillId="0" borderId="51" xfId="98" applyNumberFormat="1" applyFont="1" applyFill="1" applyBorder="1"/>
    <xf numFmtId="0" fontId="9" fillId="0" borderId="16" xfId="99" applyNumberFormat="1" applyFont="1" applyFill="1" applyBorder="1" applyAlignment="1" applyProtection="1">
      <alignment horizontal="right" vertical="center" shrinkToFit="1"/>
    </xf>
    <xf numFmtId="177" fontId="11" fillId="0" borderId="45" xfId="99" applyNumberFormat="1" applyFont="1" applyFill="1" applyBorder="1" applyAlignment="1" applyProtection="1">
      <alignment horizontal="right" vertical="center"/>
    </xf>
    <xf numFmtId="177" fontId="36" fillId="0" borderId="25" xfId="104" applyNumberFormat="1" applyFont="1" applyFill="1" applyBorder="1" applyAlignment="1" applyProtection="1">
      <alignment horizontal="right" vertical="center"/>
    </xf>
    <xf numFmtId="177" fontId="36" fillId="0" borderId="31" xfId="99" applyNumberFormat="1" applyFont="1" applyFill="1" applyBorder="1" applyAlignment="1" applyProtection="1">
      <alignment horizontal="right" vertical="center"/>
    </xf>
    <xf numFmtId="177" fontId="11" fillId="0" borderId="44" xfId="99" applyNumberFormat="1" applyFont="1" applyFill="1" applyBorder="1" applyAlignment="1" applyProtection="1">
      <alignment horizontal="right" vertical="center"/>
      <protection locked="0"/>
    </xf>
    <xf numFmtId="177" fontId="11" fillId="0" borderId="31" xfId="99" applyNumberFormat="1" applyFont="1" applyFill="1" applyBorder="1" applyAlignment="1" applyProtection="1">
      <alignment horizontal="right" vertical="center"/>
    </xf>
    <xf numFmtId="177" fontId="11" fillId="0" borderId="30" xfId="99" applyNumberFormat="1" applyFont="1" applyFill="1" applyBorder="1" applyAlignment="1" applyProtection="1">
      <alignment horizontal="right" vertical="center"/>
      <protection locked="0"/>
    </xf>
    <xf numFmtId="177" fontId="11" fillId="0" borderId="38" xfId="99" applyNumberFormat="1" applyFont="1" applyFill="1" applyBorder="1" applyAlignment="1" applyProtection="1">
      <alignment horizontal="right" vertical="center"/>
    </xf>
    <xf numFmtId="177" fontId="11" fillId="0" borderId="37" xfId="99" applyNumberFormat="1" applyFont="1" applyFill="1" applyBorder="1" applyAlignment="1" applyProtection="1">
      <alignment horizontal="right" vertical="center"/>
      <protection locked="0"/>
    </xf>
    <xf numFmtId="177" fontId="11" fillId="0" borderId="17" xfId="103" applyNumberFormat="1" applyFont="1" applyFill="1" applyBorder="1" applyAlignment="1" applyProtection="1">
      <alignment horizontal="right" vertical="center"/>
      <protection locked="0"/>
    </xf>
    <xf numFmtId="0" fontId="2" fillId="0" borderId="85" xfId="103" applyNumberFormat="1" applyFont="1" applyFill="1" applyBorder="1" applyAlignment="1" applyProtection="1">
      <alignment horizontal="center" vertical="center" wrapText="1"/>
    </xf>
    <xf numFmtId="0" fontId="9" fillId="0" borderId="53" xfId="103" applyNumberFormat="1" applyFont="1" applyFill="1" applyBorder="1" applyAlignment="1" applyProtection="1">
      <alignment horizontal="center" vertical="center"/>
    </xf>
    <xf numFmtId="177" fontId="11" fillId="0" borderId="39" xfId="103" applyNumberFormat="1" applyFont="1" applyFill="1" applyBorder="1" applyAlignment="1" applyProtection="1">
      <alignment horizontal="right" vertical="center"/>
    </xf>
    <xf numFmtId="177" fontId="36" fillId="0" borderId="31" xfId="104" applyNumberFormat="1" applyFont="1" applyFill="1" applyBorder="1" applyAlignment="1" applyProtection="1">
      <alignment horizontal="right" vertical="center"/>
    </xf>
    <xf numFmtId="177" fontId="11" fillId="0" borderId="45" xfId="104" applyNumberFormat="1" applyFont="1" applyFill="1" applyBorder="1" applyAlignment="1" applyProtection="1">
      <alignment horizontal="right" vertical="center"/>
      <protection locked="0"/>
    </xf>
    <xf numFmtId="177" fontId="11" fillId="0" borderId="31" xfId="104" applyNumberFormat="1" applyFont="1" applyFill="1" applyBorder="1" applyAlignment="1" applyProtection="1">
      <alignment horizontal="right" vertical="center"/>
      <protection locked="0"/>
    </xf>
    <xf numFmtId="177" fontId="11" fillId="0" borderId="38" xfId="104" applyNumberFormat="1" applyFont="1" applyFill="1" applyBorder="1" applyAlignment="1" applyProtection="1">
      <alignment horizontal="right" vertical="center"/>
      <protection locked="0"/>
    </xf>
    <xf numFmtId="0" fontId="9" fillId="0" borderId="16" xfId="103" applyNumberFormat="1" applyFont="1" applyFill="1" applyBorder="1" applyAlignment="1" applyProtection="1">
      <alignment horizontal="right" vertical="center" shrinkToFit="1"/>
    </xf>
    <xf numFmtId="177" fontId="11" fillId="0" borderId="45" xfId="103" applyNumberFormat="1" applyFont="1" applyFill="1" applyBorder="1" applyAlignment="1" applyProtection="1">
      <alignment horizontal="right" vertical="center"/>
    </xf>
    <xf numFmtId="177" fontId="36" fillId="0" borderId="31" xfId="103" applyNumberFormat="1" applyFont="1" applyFill="1" applyBorder="1" applyAlignment="1" applyProtection="1">
      <alignment horizontal="right" vertical="center"/>
    </xf>
    <xf numFmtId="177" fontId="11" fillId="0" borderId="45" xfId="103" applyNumberFormat="1" applyFont="1" applyFill="1" applyBorder="1" applyAlignment="1" applyProtection="1">
      <alignment horizontal="right" vertical="center"/>
      <protection locked="0"/>
    </xf>
    <xf numFmtId="177" fontId="11" fillId="0" borderId="31" xfId="103" applyNumberFormat="1" applyFont="1" applyFill="1" applyBorder="1" applyAlignment="1" applyProtection="1">
      <alignment horizontal="right" vertical="center"/>
      <protection locked="0"/>
    </xf>
    <xf numFmtId="177" fontId="11" fillId="0" borderId="38" xfId="103" applyNumberFormat="1" applyFont="1" applyFill="1" applyBorder="1" applyAlignment="1" applyProtection="1">
      <alignment horizontal="right" vertical="center"/>
      <protection locked="0"/>
    </xf>
    <xf numFmtId="0" fontId="9" fillId="0" borderId="53" xfId="97" applyNumberFormat="1" applyFont="1" applyFill="1" applyBorder="1" applyAlignment="1" applyProtection="1">
      <alignment horizontal="right" vertical="center" shrinkToFit="1"/>
    </xf>
    <xf numFmtId="177" fontId="11" fillId="0" borderId="39" xfId="97" applyNumberFormat="1" applyFont="1" applyFill="1" applyBorder="1" applyAlignment="1" applyProtection="1">
      <alignment horizontal="right" vertical="center"/>
    </xf>
    <xf numFmtId="177" fontId="36" fillId="0" borderId="25" xfId="97" applyNumberFormat="1" applyFont="1" applyFill="1" applyBorder="1" applyAlignment="1" applyProtection="1">
      <alignment horizontal="right" vertical="center"/>
    </xf>
    <xf numFmtId="177" fontId="11" fillId="0" borderId="39" xfId="97" applyNumberFormat="1" applyFont="1" applyFill="1" applyBorder="1" applyAlignment="1" applyProtection="1">
      <alignment horizontal="right" vertical="center"/>
      <protection locked="0"/>
    </xf>
    <xf numFmtId="177" fontId="11" fillId="0" borderId="25" xfId="97" applyNumberFormat="1" applyFont="1" applyFill="1" applyBorder="1" applyAlignment="1" applyProtection="1">
      <alignment horizontal="right" vertical="center"/>
      <protection locked="0"/>
    </xf>
    <xf numFmtId="177" fontId="11" fillId="0" borderId="32" xfId="97" applyNumberFormat="1" applyFont="1" applyFill="1" applyBorder="1" applyAlignment="1" applyProtection="1">
      <alignment horizontal="right" vertical="center"/>
      <protection locked="0"/>
    </xf>
    <xf numFmtId="0" fontId="9" fillId="0" borderId="16" xfId="97" applyNumberFormat="1" applyFont="1" applyFill="1" applyBorder="1" applyAlignment="1" applyProtection="1">
      <alignment horizontal="right" vertical="center" shrinkToFit="1"/>
    </xf>
    <xf numFmtId="177" fontId="11" fillId="0" borderId="45" xfId="97" applyNumberFormat="1" applyFont="1" applyFill="1" applyBorder="1" applyAlignment="1" applyProtection="1">
      <alignment horizontal="right" vertical="center"/>
    </xf>
    <xf numFmtId="177" fontId="36" fillId="0" borderId="31" xfId="97" applyNumberFormat="1" applyFont="1" applyFill="1" applyBorder="1" applyAlignment="1" applyProtection="1">
      <alignment horizontal="right" vertical="center"/>
    </xf>
    <xf numFmtId="177" fontId="11" fillId="0" borderId="45" xfId="97" applyNumberFormat="1" applyFont="1" applyFill="1" applyBorder="1" applyAlignment="1" applyProtection="1">
      <alignment horizontal="right" vertical="center"/>
      <protection locked="0"/>
    </xf>
    <xf numFmtId="177" fontId="11" fillId="0" borderId="31" xfId="97" applyNumberFormat="1" applyFont="1" applyFill="1" applyBorder="1" applyAlignment="1" applyProtection="1">
      <alignment horizontal="right" vertical="center"/>
      <protection locked="0"/>
    </xf>
    <xf numFmtId="177" fontId="11" fillId="0" borderId="38" xfId="97" applyNumberFormat="1" applyFont="1" applyFill="1" applyBorder="1" applyAlignment="1" applyProtection="1">
      <alignment horizontal="right" vertical="center"/>
      <protection locked="0"/>
    </xf>
    <xf numFmtId="177" fontId="11" fillId="0" borderId="45" xfId="99" applyNumberFormat="1" applyFont="1" applyFill="1" applyBorder="1" applyAlignment="1" applyProtection="1">
      <alignment horizontal="right" vertical="center"/>
      <protection locked="0"/>
    </xf>
    <xf numFmtId="177" fontId="11" fillId="0" borderId="31" xfId="99" applyNumberFormat="1" applyFont="1" applyFill="1" applyBorder="1" applyAlignment="1" applyProtection="1">
      <alignment horizontal="right" vertical="center"/>
      <protection locked="0"/>
    </xf>
    <xf numFmtId="177" fontId="11" fillId="0" borderId="38" xfId="99" applyNumberFormat="1" applyFont="1" applyFill="1" applyBorder="1" applyAlignment="1" applyProtection="1">
      <alignment horizontal="right" vertical="center"/>
      <protection locked="0"/>
    </xf>
    <xf numFmtId="177" fontId="11" fillId="0" borderId="45" xfId="99" applyNumberFormat="1" applyFont="1" applyFill="1" applyBorder="1" applyAlignment="1" applyProtection="1">
      <alignment horizontal="right" vertical="center" wrapText="1"/>
    </xf>
    <xf numFmtId="177" fontId="36" fillId="0" borderId="31" xfId="69" applyNumberFormat="1" applyFont="1" applyFill="1" applyBorder="1" applyAlignment="1" applyProtection="1">
      <alignment horizontal="right" vertical="center"/>
    </xf>
    <xf numFmtId="177" fontId="11" fillId="0" borderId="45" xfId="69" applyNumberFormat="1" applyFont="1" applyFill="1" applyBorder="1" applyAlignment="1" applyProtection="1">
      <alignment horizontal="right" vertical="center"/>
    </xf>
    <xf numFmtId="177" fontId="11" fillId="0" borderId="31" xfId="69" applyNumberFormat="1" applyFont="1" applyFill="1" applyBorder="1" applyAlignment="1" applyProtection="1">
      <alignment horizontal="right" vertical="center"/>
    </xf>
    <xf numFmtId="177" fontId="11" fillId="0" borderId="38" xfId="69" applyNumberFormat="1" applyFont="1" applyFill="1" applyBorder="1" applyAlignment="1" applyProtection="1">
      <alignment horizontal="right" vertical="center"/>
    </xf>
    <xf numFmtId="0" fontId="9" fillId="0" borderId="17" xfId="103" applyNumberFormat="1" applyFont="1" applyFill="1" applyBorder="1" applyAlignment="1" applyProtection="1">
      <alignment horizontal="right" vertical="center" shrinkToFit="1"/>
    </xf>
    <xf numFmtId="177" fontId="11" fillId="0" borderId="51" xfId="103" applyNumberFormat="1" applyFont="1" applyFill="1" applyBorder="1" applyAlignment="1" applyProtection="1">
      <alignment horizontal="right" vertical="center"/>
      <protection locked="0"/>
    </xf>
    <xf numFmtId="177" fontId="11" fillId="0" borderId="38" xfId="97" applyNumberFormat="1" applyFont="1" applyFill="1" applyBorder="1" applyAlignment="1" applyProtection="1">
      <alignment horizontal="right" vertical="center"/>
    </xf>
    <xf numFmtId="0" fontId="9" fillId="0" borderId="26" xfId="101" applyNumberFormat="1" applyFont="1" applyFill="1" applyBorder="1" applyAlignment="1" applyProtection="1">
      <alignment vertical="center" wrapText="1"/>
    </xf>
    <xf numFmtId="180" fontId="11" fillId="0" borderId="69" xfId="103" applyNumberFormat="1" applyFont="1" applyFill="1" applyBorder="1" applyAlignment="1" applyProtection="1">
      <alignment horizontal="right" vertical="center"/>
    </xf>
    <xf numFmtId="0" fontId="9" fillId="0" borderId="53" xfId="100" applyNumberFormat="1" applyFont="1" applyFill="1" applyBorder="1" applyAlignment="1" applyProtection="1">
      <alignment horizontal="right" vertical="center" shrinkToFit="1"/>
    </xf>
    <xf numFmtId="177" fontId="11" fillId="0" borderId="39" xfId="100" applyNumberFormat="1" applyFont="1" applyFill="1" applyBorder="1" applyAlignment="1" applyProtection="1">
      <alignment horizontal="right" vertical="center" wrapText="1"/>
    </xf>
    <xf numFmtId="177" fontId="36" fillId="0" borderId="25" xfId="100" applyNumberFormat="1" applyFont="1" applyFill="1" applyBorder="1" applyAlignment="1" applyProtection="1">
      <alignment horizontal="right" vertical="center"/>
    </xf>
    <xf numFmtId="177" fontId="11" fillId="0" borderId="39" xfId="102" applyNumberFormat="1" applyFont="1" applyFill="1" applyBorder="1" applyAlignment="1" applyProtection="1">
      <alignment horizontal="right" vertical="center"/>
      <protection locked="0"/>
    </xf>
    <xf numFmtId="177" fontId="11" fillId="0" borderId="25" xfId="102" applyNumberFormat="1" applyFont="1" applyFill="1" applyBorder="1" applyAlignment="1" applyProtection="1">
      <alignment horizontal="right" vertical="center"/>
      <protection locked="0"/>
    </xf>
    <xf numFmtId="177" fontId="11" fillId="0" borderId="38" xfId="102" applyNumberFormat="1" applyFont="1" applyFill="1" applyBorder="1" applyAlignment="1" applyProtection="1">
      <alignment horizontal="right" vertical="center"/>
      <protection locked="0"/>
    </xf>
    <xf numFmtId="0" fontId="2" fillId="0" borderId="66" xfId="103" applyFont="1" applyFill="1" applyBorder="1" applyAlignment="1" applyProtection="1">
      <alignment horizontal="center" vertical="center"/>
    </xf>
    <xf numFmtId="0" fontId="2" fillId="0" borderId="59" xfId="103" applyNumberFormat="1" applyFont="1" applyFill="1" applyBorder="1" applyAlignment="1" applyProtection="1">
      <alignment horizontal="center" vertical="center"/>
    </xf>
    <xf numFmtId="0" fontId="2" fillId="0" borderId="58" xfId="103" applyNumberFormat="1" applyFont="1" applyFill="1" applyBorder="1" applyAlignment="1" applyProtection="1">
      <alignment horizontal="center" vertical="center"/>
    </xf>
    <xf numFmtId="0" fontId="2" fillId="0" borderId="10" xfId="103" applyNumberFormat="1" applyFont="1" applyFill="1" applyBorder="1" applyAlignment="1" applyProtection="1">
      <alignment horizontal="center" vertical="center"/>
    </xf>
    <xf numFmtId="0" fontId="2" fillId="0" borderId="59" xfId="103" applyFont="1" applyFill="1" applyBorder="1" applyAlignment="1">
      <alignment horizontal="center" vertical="center"/>
    </xf>
    <xf numFmtId="0" fontId="2" fillId="0" borderId="62" xfId="103" applyFont="1" applyFill="1" applyBorder="1" applyAlignment="1">
      <alignment horizontal="center" vertical="center"/>
    </xf>
    <xf numFmtId="0" fontId="12" fillId="0" borderId="0" xfId="103" applyFont="1" applyFill="1" applyAlignment="1" applyProtection="1">
      <alignment vertical="center" wrapText="1"/>
    </xf>
    <xf numFmtId="0" fontId="2" fillId="0" borderId="56" xfId="103" applyNumberFormat="1" applyFont="1" applyFill="1" applyBorder="1" applyAlignment="1" applyProtection="1">
      <alignment horizontal="center" vertical="center" wrapText="1"/>
    </xf>
    <xf numFmtId="0" fontId="2" fillId="0" borderId="0" xfId="103" applyNumberFormat="1" applyFont="1" applyFill="1" applyBorder="1" applyAlignment="1" applyProtection="1">
      <alignment horizontal="center" vertical="center" wrapText="1"/>
    </xf>
    <xf numFmtId="0" fontId="2" fillId="0" borderId="58" xfId="103" applyNumberFormat="1" applyFont="1" applyFill="1" applyBorder="1" applyAlignment="1" applyProtection="1">
      <alignment horizontal="center" vertical="center" wrapText="1"/>
    </xf>
    <xf numFmtId="0" fontId="2" fillId="0" borderId="63" xfId="103" applyNumberFormat="1" applyFont="1" applyFill="1" applyBorder="1" applyAlignment="1" applyProtection="1">
      <alignment horizontal="center" vertical="center"/>
    </xf>
    <xf numFmtId="0" fontId="2" fillId="0" borderId="63" xfId="103" applyFont="1" applyFill="1" applyBorder="1" applyAlignment="1">
      <alignment horizontal="center" vertical="center" shrinkToFit="1"/>
    </xf>
    <xf numFmtId="0" fontId="2" fillId="0" borderId="17" xfId="103" applyNumberFormat="1" applyFont="1" applyFill="1" applyBorder="1" applyAlignment="1" applyProtection="1">
      <alignment horizontal="center" vertical="center" wrapText="1"/>
    </xf>
    <xf numFmtId="0" fontId="7" fillId="0" borderId="13" xfId="103" applyNumberFormat="1" applyFont="1" applyFill="1" applyBorder="1" applyAlignment="1" applyProtection="1">
      <alignment horizontal="right" vertical="center"/>
    </xf>
    <xf numFmtId="0" fontId="7" fillId="0" borderId="14" xfId="103" applyNumberFormat="1" applyFont="1" applyFill="1" applyBorder="1" applyAlignment="1" applyProtection="1">
      <alignment horizontal="right" vertical="center"/>
    </xf>
    <xf numFmtId="0" fontId="7" fillId="0" borderId="15" xfId="103" applyNumberFormat="1" applyFont="1" applyFill="1" applyBorder="1" applyAlignment="1" applyProtection="1">
      <alignment horizontal="right" vertical="center"/>
    </xf>
    <xf numFmtId="3" fontId="11" fillId="0" borderId="40" xfId="103" applyNumberFormat="1" applyFont="1" applyFill="1" applyBorder="1" applyAlignment="1" applyProtection="1">
      <alignment horizontal="center" vertical="center" wrapText="1"/>
    </xf>
    <xf numFmtId="3" fontId="11" fillId="0" borderId="43" xfId="96" applyNumberFormat="1" applyFont="1" applyFill="1" applyBorder="1" applyAlignment="1">
      <alignment horizontal="center" vertical="center"/>
    </xf>
    <xf numFmtId="3" fontId="11" fillId="0" borderId="67" xfId="103" applyNumberFormat="1" applyFont="1" applyFill="1" applyBorder="1" applyAlignment="1" applyProtection="1">
      <alignment horizontal="right" vertical="center"/>
    </xf>
    <xf numFmtId="3" fontId="11" fillId="0" borderId="67" xfId="103" applyNumberFormat="1" applyFont="1" applyFill="1" applyBorder="1" applyAlignment="1" applyProtection="1">
      <alignment vertical="center"/>
    </xf>
    <xf numFmtId="3" fontId="11" fillId="0" borderId="43" xfId="103" applyNumberFormat="1" applyFont="1" applyFill="1" applyBorder="1" applyAlignment="1" applyProtection="1">
      <alignment vertical="center"/>
    </xf>
    <xf numFmtId="3" fontId="11" fillId="0" borderId="43" xfId="103" applyNumberFormat="1" applyFont="1" applyFill="1" applyBorder="1" applyAlignment="1" applyProtection="1">
      <alignment horizontal="right" vertical="center"/>
    </xf>
    <xf numFmtId="3" fontId="11" fillId="0" borderId="44" xfId="103" applyNumberFormat="1" applyFont="1" applyFill="1" applyBorder="1" applyAlignment="1" applyProtection="1">
      <alignment vertical="center"/>
    </xf>
    <xf numFmtId="181" fontId="11" fillId="0" borderId="67" xfId="103" applyNumberFormat="1" applyFont="1" applyFill="1" applyBorder="1" applyAlignment="1" applyProtection="1">
      <alignment horizontal="right" vertical="center"/>
    </xf>
    <xf numFmtId="0" fontId="11" fillId="0" borderId="67" xfId="103" applyNumberFormat="1" applyFont="1" applyFill="1" applyBorder="1" applyAlignment="1" applyProtection="1">
      <alignment horizontal="right" vertical="center"/>
    </xf>
    <xf numFmtId="0" fontId="11" fillId="0" borderId="44" xfId="103" applyNumberFormat="1" applyFont="1" applyFill="1" applyBorder="1" applyAlignment="1" applyProtection="1">
      <alignment horizontal="right" vertical="center"/>
    </xf>
    <xf numFmtId="0" fontId="11" fillId="0" borderId="43" xfId="103" applyNumberFormat="1" applyFont="1" applyFill="1" applyBorder="1" applyAlignment="1" applyProtection="1">
      <alignment horizontal="right" vertical="center"/>
    </xf>
    <xf numFmtId="3" fontId="36" fillId="0" borderId="29" xfId="104" applyNumberFormat="1" applyFont="1" applyFill="1" applyBorder="1" applyAlignment="1" applyProtection="1">
      <alignment vertical="center"/>
    </xf>
    <xf numFmtId="3" fontId="36" fillId="0" borderId="30" xfId="104" applyNumberFormat="1" applyFont="1" applyFill="1" applyBorder="1" applyAlignment="1" applyProtection="1">
      <alignment vertical="center"/>
    </xf>
    <xf numFmtId="181" fontId="36" fillId="0" borderId="29" xfId="104" applyNumberFormat="1" applyFont="1" applyFill="1" applyBorder="1" applyAlignment="1" applyProtection="1">
      <alignment vertical="center"/>
    </xf>
    <xf numFmtId="181" fontId="36" fillId="0" borderId="30" xfId="104" applyNumberFormat="1" applyFont="1" applyFill="1" applyBorder="1" applyAlignment="1" applyProtection="1">
      <alignment vertical="center"/>
    </xf>
    <xf numFmtId="181" fontId="36" fillId="0" borderId="28" xfId="104" applyNumberFormat="1" applyFont="1" applyFill="1" applyBorder="1" applyAlignment="1" applyProtection="1">
      <alignment vertical="center"/>
    </xf>
    <xf numFmtId="3" fontId="36" fillId="0" borderId="28" xfId="104" applyNumberFormat="1" applyFont="1" applyFill="1" applyBorder="1" applyAlignment="1" applyProtection="1">
      <alignment vertical="center"/>
    </xf>
    <xf numFmtId="3" fontId="36" fillId="0" borderId="29" xfId="103" applyNumberFormat="1" applyFont="1" applyFill="1" applyBorder="1" applyAlignment="1" applyProtection="1">
      <alignment horizontal="right" vertical="center"/>
    </xf>
    <xf numFmtId="3" fontId="36" fillId="0" borderId="69" xfId="103" applyNumberFormat="1" applyFont="1" applyFill="1" applyBorder="1" applyAlignment="1" applyProtection="1">
      <alignment horizontal="right" vertical="center"/>
    </xf>
    <xf numFmtId="3" fontId="36" fillId="0" borderId="30" xfId="103" applyNumberFormat="1" applyFont="1" applyFill="1" applyBorder="1" applyAlignment="1" applyProtection="1">
      <alignment vertical="center"/>
    </xf>
    <xf numFmtId="180" fontId="36" fillId="0" borderId="29" xfId="103" applyNumberFormat="1" applyFont="1" applyFill="1" applyBorder="1" applyAlignment="1" applyProtection="1">
      <alignment horizontal="right" vertical="center"/>
    </xf>
    <xf numFmtId="180" fontId="36" fillId="0" borderId="69" xfId="103" applyNumberFormat="1" applyFont="1" applyFill="1" applyBorder="1" applyAlignment="1" applyProtection="1">
      <alignment horizontal="right" vertical="center"/>
    </xf>
    <xf numFmtId="180" fontId="36" fillId="0" borderId="30" xfId="103" applyNumberFormat="1" applyFont="1" applyFill="1" applyBorder="1" applyAlignment="1" applyProtection="1">
      <alignment horizontal="right" vertical="center"/>
    </xf>
    <xf numFmtId="3" fontId="11" fillId="0" borderId="28" xfId="104" applyNumberFormat="1" applyFont="1" applyFill="1" applyBorder="1" applyAlignment="1" applyProtection="1">
      <alignment vertical="center"/>
      <protection locked="0"/>
    </xf>
    <xf numFmtId="3" fontId="11" fillId="0" borderId="29" xfId="103" applyNumberFormat="1" applyFont="1" applyFill="1" applyBorder="1" applyAlignment="1" applyProtection="1">
      <alignment horizontal="right" vertical="center"/>
      <protection locked="0"/>
    </xf>
    <xf numFmtId="177" fontId="11" fillId="0" borderId="29" xfId="104" applyNumberFormat="1" applyFont="1" applyFill="1" applyBorder="1" applyAlignment="1" applyProtection="1">
      <alignment vertical="center"/>
    </xf>
    <xf numFmtId="180" fontId="11" fillId="0" borderId="29" xfId="103" applyNumberFormat="1" applyFont="1" applyFill="1" applyBorder="1" applyAlignment="1" applyProtection="1">
      <alignment horizontal="right" vertical="center"/>
    </xf>
    <xf numFmtId="181" fontId="11" fillId="0" borderId="29" xfId="104" applyNumberFormat="1" applyFont="1" applyFill="1" applyBorder="1" applyAlignment="1" applyProtection="1">
      <alignment vertical="center"/>
      <protection locked="0"/>
    </xf>
    <xf numFmtId="180" fontId="11" fillId="0" borderId="30" xfId="103" applyNumberFormat="1" applyFont="1" applyFill="1" applyBorder="1" applyAlignment="1" applyProtection="1">
      <alignment horizontal="right" vertical="center"/>
    </xf>
    <xf numFmtId="180" fontId="11" fillId="0" borderId="29" xfId="103" applyNumberFormat="1" applyFont="1" applyFill="1" applyBorder="1" applyAlignment="1" applyProtection="1">
      <alignment horizontal="right" vertical="center"/>
      <protection locked="0"/>
    </xf>
    <xf numFmtId="181" fontId="11" fillId="0" borderId="30" xfId="104" applyNumberFormat="1" applyFont="1" applyFill="1" applyBorder="1" applyAlignment="1" applyProtection="1">
      <alignment vertical="center"/>
      <protection locked="0"/>
    </xf>
    <xf numFmtId="3" fontId="11" fillId="0" borderId="35" xfId="104" applyNumberFormat="1" applyFont="1" applyFill="1" applyBorder="1" applyAlignment="1" applyProtection="1">
      <alignment vertical="center"/>
      <protection locked="0"/>
    </xf>
    <xf numFmtId="3" fontId="11" fillId="0" borderId="36" xfId="103" applyNumberFormat="1" applyFont="1" applyFill="1" applyBorder="1" applyAlignment="1" applyProtection="1">
      <alignment horizontal="right" vertical="center"/>
      <protection locked="0"/>
    </xf>
    <xf numFmtId="177" fontId="11" fillId="0" borderId="36" xfId="104" applyNumberFormat="1" applyFont="1" applyFill="1" applyBorder="1" applyAlignment="1" applyProtection="1">
      <alignment vertical="center"/>
    </xf>
    <xf numFmtId="180" fontId="11" fillId="0" borderId="36" xfId="103" applyNumberFormat="1" applyFont="1" applyFill="1" applyBorder="1" applyAlignment="1" applyProtection="1">
      <alignment horizontal="right" vertical="center"/>
    </xf>
    <xf numFmtId="181" fontId="11" fillId="0" borderId="36" xfId="104" applyNumberFormat="1" applyFont="1" applyFill="1" applyBorder="1" applyAlignment="1" applyProtection="1">
      <alignment vertical="center"/>
      <protection locked="0"/>
    </xf>
    <xf numFmtId="180" fontId="11" fillId="0" borderId="72" xfId="103" applyNumberFormat="1" applyFont="1" applyFill="1" applyBorder="1" applyAlignment="1" applyProtection="1">
      <alignment horizontal="right" vertical="center"/>
    </xf>
    <xf numFmtId="180" fontId="11" fillId="0" borderId="37" xfId="103" applyNumberFormat="1" applyFont="1" applyFill="1" applyBorder="1" applyAlignment="1" applyProtection="1">
      <alignment horizontal="right" vertical="center"/>
    </xf>
    <xf numFmtId="180" fontId="11" fillId="0" borderId="36" xfId="103" applyNumberFormat="1" applyFont="1" applyFill="1" applyBorder="1" applyAlignment="1" applyProtection="1">
      <alignment horizontal="right" vertical="center"/>
      <protection locked="0"/>
    </xf>
    <xf numFmtId="181" fontId="11" fillId="0" borderId="37" xfId="104" applyNumberFormat="1" applyFont="1" applyFill="1" applyBorder="1" applyAlignment="1" applyProtection="1">
      <alignment vertical="center"/>
      <protection locked="0"/>
    </xf>
    <xf numFmtId="0" fontId="11" fillId="0" borderId="0" xfId="103" applyFont="1" applyFill="1" applyProtection="1"/>
    <xf numFmtId="176" fontId="11" fillId="0" borderId="18" xfId="101" applyNumberFormat="1" applyFont="1" applyFill="1" applyBorder="1" applyAlignment="1" applyProtection="1">
      <alignment horizontal="center" vertical="center"/>
    </xf>
    <xf numFmtId="177" fontId="2" fillId="0" borderId="24" xfId="101" applyNumberFormat="1" applyFont="1" applyFill="1" applyBorder="1" applyAlignment="1" applyProtection="1">
      <alignment horizontal="right" vertical="center"/>
      <protection locked="0"/>
    </xf>
    <xf numFmtId="0" fontId="11" fillId="0" borderId="25" xfId="101" applyNumberFormat="1" applyFont="1" applyFill="1" applyBorder="1" applyAlignment="1" applyProtection="1">
      <alignment horizontal="center" vertical="center" wrapText="1"/>
    </xf>
    <xf numFmtId="177" fontId="2" fillId="0" borderId="23" xfId="101" applyNumberFormat="1" applyFont="1" applyFill="1" applyBorder="1" applyAlignment="1" applyProtection="1">
      <alignment horizontal="right" vertical="center"/>
    </xf>
    <xf numFmtId="49" fontId="11" fillId="0" borderId="25" xfId="101" applyNumberFormat="1" applyFont="1" applyFill="1" applyBorder="1" applyAlignment="1" applyProtection="1">
      <alignment horizontal="center" vertical="center" wrapText="1"/>
    </xf>
    <xf numFmtId="0" fontId="13" fillId="0" borderId="41" xfId="101" applyFont="1" applyFill="1" applyBorder="1" applyAlignment="1" applyProtection="1">
      <alignment vertical="center" wrapText="1"/>
    </xf>
    <xf numFmtId="0" fontId="2" fillId="0" borderId="10" xfId="103" applyNumberFormat="1" applyFont="1" applyFill="1" applyBorder="1" applyAlignment="1" applyProtection="1">
      <alignment horizontal="center" vertical="center"/>
    </xf>
    <xf numFmtId="0" fontId="2" fillId="0" borderId="59" xfId="103" applyNumberFormat="1" applyFont="1" applyFill="1" applyBorder="1" applyAlignment="1" applyProtection="1">
      <alignment horizontal="center" vertical="center"/>
    </xf>
    <xf numFmtId="0" fontId="2" fillId="0" borderId="57" xfId="103" applyNumberFormat="1" applyFont="1" applyFill="1" applyBorder="1" applyAlignment="1" applyProtection="1">
      <alignment horizontal="center" vertical="center"/>
    </xf>
    <xf numFmtId="0" fontId="2" fillId="0" borderId="58" xfId="103" applyNumberFormat="1" applyFont="1" applyFill="1" applyBorder="1" applyAlignment="1" applyProtection="1">
      <alignment horizontal="center" vertical="center"/>
    </xf>
    <xf numFmtId="0" fontId="8" fillId="0" borderId="0" xfId="108" applyAlignment="1">
      <alignment horizontal="center" vertical="center"/>
    </xf>
    <xf numFmtId="0" fontId="46" fillId="0" borderId="0" xfId="108" applyFont="1" applyAlignment="1">
      <alignment horizontal="center" vertical="center"/>
    </xf>
    <xf numFmtId="0" fontId="37" fillId="0" borderId="0" xfId="117" applyNumberFormat="1" applyFont="1" applyFill="1" applyAlignment="1" applyProtection="1">
      <alignment vertical="center"/>
    </xf>
    <xf numFmtId="0" fontId="2" fillId="0" borderId="0" xfId="117" applyNumberFormat="1" applyFont="1" applyFill="1" applyBorder="1" applyAlignment="1" applyProtection="1">
      <alignment horizontal="distributed" vertical="center"/>
    </xf>
    <xf numFmtId="0" fontId="12" fillId="0" borderId="0" xfId="117" applyNumberFormat="1" applyFont="1" applyFill="1" applyAlignment="1" applyProtection="1">
      <alignment vertical="center"/>
    </xf>
    <xf numFmtId="0" fontId="12" fillId="0" borderId="0" xfId="117" applyNumberFormat="1" applyFont="1" applyFill="1" applyAlignment="1" applyProtection="1">
      <alignment horizontal="center" vertical="center" shrinkToFit="1"/>
    </xf>
    <xf numFmtId="0" fontId="12" fillId="0" borderId="0" xfId="117" applyFont="1" applyFill="1" applyAlignment="1" applyProtection="1">
      <alignment vertical="center"/>
    </xf>
    <xf numFmtId="0" fontId="2" fillId="0" borderId="96" xfId="117" applyNumberFormat="1" applyFont="1" applyFill="1" applyBorder="1" applyAlignment="1" applyProtection="1">
      <alignment horizontal="center" vertical="center" wrapText="1"/>
    </xf>
    <xf numFmtId="0" fontId="2" fillId="0" borderId="0" xfId="117" applyFont="1" applyFill="1" applyAlignment="1" applyProtection="1">
      <alignment horizontal="center" vertical="center"/>
    </xf>
    <xf numFmtId="0" fontId="7" fillId="0" borderId="15" xfId="117" applyNumberFormat="1" applyFont="1" applyFill="1" applyBorder="1" applyAlignment="1" applyProtection="1">
      <alignment horizontal="right" vertical="center"/>
    </xf>
    <xf numFmtId="0" fontId="9" fillId="0" borderId="0" xfId="117" applyFont="1" applyFill="1" applyAlignment="1" applyProtection="1">
      <alignment horizontal="right" vertical="center"/>
    </xf>
    <xf numFmtId="176" fontId="11" fillId="0" borderId="24" xfId="117" applyNumberFormat="1" applyFont="1" applyFill="1" applyBorder="1" applyAlignment="1" applyProtection="1">
      <alignment horizontal="center" vertical="center"/>
    </xf>
    <xf numFmtId="0" fontId="11" fillId="0" borderId="54" xfId="117" applyNumberFormat="1" applyFont="1" applyFill="1" applyBorder="1" applyAlignment="1" applyProtection="1">
      <alignment horizontal="distributed" vertical="center"/>
    </xf>
    <xf numFmtId="0" fontId="11" fillId="0" borderId="19" xfId="117" applyNumberFormat="1" applyFont="1" applyFill="1" applyBorder="1" applyAlignment="1" applyProtection="1">
      <alignment vertical="center" shrinkToFit="1"/>
    </xf>
    <xf numFmtId="0" fontId="2" fillId="0" borderId="20" xfId="117" applyNumberFormat="1" applyFont="1" applyFill="1" applyBorder="1" applyAlignment="1" applyProtection="1">
      <alignment horizontal="distributed" vertical="center"/>
    </xf>
    <xf numFmtId="186" fontId="2" fillId="0" borderId="21" xfId="117" applyNumberFormat="1" applyFont="1" applyFill="1" applyBorder="1" applyAlignment="1" applyProtection="1">
      <alignment horizontal="right" vertical="center"/>
      <protection locked="0"/>
    </xf>
    <xf numFmtId="186" fontId="2" fillId="0" borderId="19" xfId="117" applyNumberFormat="1" applyFont="1" applyFill="1" applyBorder="1" applyAlignment="1" applyProtection="1">
      <alignment horizontal="right" vertical="center"/>
      <protection locked="0"/>
    </xf>
    <xf numFmtId="0" fontId="11" fillId="0" borderId="111" xfId="117" applyNumberFormat="1" applyFont="1" applyFill="1" applyBorder="1" applyAlignment="1" applyProtection="1">
      <alignment horizontal="center" vertical="center" shrinkToFit="1"/>
    </xf>
    <xf numFmtId="186" fontId="2" fillId="0" borderId="23" xfId="117" applyNumberFormat="1" applyFont="1" applyFill="1" applyBorder="1" applyAlignment="1" applyProtection="1">
      <alignment horizontal="right" vertical="center"/>
      <protection locked="0"/>
    </xf>
    <xf numFmtId="176" fontId="11" fillId="0" borderId="31" xfId="117" applyNumberFormat="1" applyFont="1" applyFill="1" applyBorder="1" applyAlignment="1" applyProtection="1">
      <alignment horizontal="center" vertical="center"/>
    </xf>
    <xf numFmtId="0" fontId="11" fillId="0" borderId="69" xfId="117" applyNumberFormat="1" applyFont="1" applyFill="1" applyBorder="1" applyAlignment="1" applyProtection="1">
      <alignment horizontal="distributed" vertical="center"/>
    </xf>
    <xf numFmtId="0" fontId="11" fillId="0" borderId="26" xfId="117" applyNumberFormat="1" applyFont="1" applyFill="1" applyBorder="1" applyAlignment="1" applyProtection="1">
      <alignment vertical="center" shrinkToFit="1"/>
    </xf>
    <xf numFmtId="0" fontId="2" fillId="0" borderId="27" xfId="117" applyNumberFormat="1" applyFont="1" applyFill="1" applyBorder="1" applyAlignment="1" applyProtection="1">
      <alignment horizontal="distributed" vertical="center"/>
    </xf>
    <xf numFmtId="186" fontId="2" fillId="0" borderId="28" xfId="117" applyNumberFormat="1" applyFont="1" applyFill="1" applyBorder="1" applyAlignment="1" applyProtection="1">
      <alignment horizontal="right" vertical="center"/>
      <protection locked="0"/>
    </xf>
    <xf numFmtId="186" fontId="2" fillId="0" borderId="26" xfId="117" applyNumberFormat="1" applyFont="1" applyFill="1" applyBorder="1" applyAlignment="1" applyProtection="1">
      <alignment horizontal="right" vertical="center"/>
      <protection locked="0"/>
    </xf>
    <xf numFmtId="0" fontId="11" fillId="0" borderId="112" xfId="117" applyNumberFormat="1" applyFont="1" applyFill="1" applyBorder="1" applyAlignment="1" applyProtection="1">
      <alignment horizontal="center" vertical="center" shrinkToFit="1"/>
    </xf>
    <xf numFmtId="186" fontId="2" fillId="0" borderId="30" xfId="117" applyNumberFormat="1" applyFont="1" applyFill="1" applyBorder="1" applyAlignment="1" applyProtection="1">
      <alignment horizontal="right" vertical="center"/>
      <protection locked="0"/>
    </xf>
    <xf numFmtId="176" fontId="11" fillId="0" borderId="38" xfId="117" applyNumberFormat="1" applyFont="1" applyFill="1" applyBorder="1" applyAlignment="1" applyProtection="1">
      <alignment horizontal="center" vertical="center"/>
    </xf>
    <xf numFmtId="0" fontId="11" fillId="0" borderId="72" xfId="117" applyNumberFormat="1" applyFont="1" applyFill="1" applyBorder="1" applyAlignment="1" applyProtection="1">
      <alignment horizontal="distributed" vertical="center"/>
    </xf>
    <xf numFmtId="0" fontId="11" fillId="0" borderId="33" xfId="117" applyNumberFormat="1" applyFont="1" applyFill="1" applyBorder="1" applyAlignment="1" applyProtection="1">
      <alignment vertical="center" shrinkToFit="1"/>
    </xf>
    <xf numFmtId="0" fontId="2" fillId="0" borderId="34" xfId="117" applyNumberFormat="1" applyFont="1" applyFill="1" applyBorder="1" applyAlignment="1" applyProtection="1">
      <alignment horizontal="distributed" vertical="center"/>
    </xf>
    <xf numFmtId="186" fontId="2" fillId="0" borderId="38" xfId="117" applyNumberFormat="1" applyFont="1" applyFill="1" applyBorder="1" applyAlignment="1" applyProtection="1">
      <alignment horizontal="right" vertical="center"/>
      <protection locked="0"/>
    </xf>
    <xf numFmtId="186" fontId="2" fillId="0" borderId="33" xfId="117" applyNumberFormat="1" applyFont="1" applyFill="1" applyBorder="1" applyAlignment="1" applyProtection="1">
      <alignment horizontal="right" vertical="center"/>
      <protection locked="0"/>
    </xf>
    <xf numFmtId="0" fontId="11" fillId="0" borderId="113" xfId="117" applyNumberFormat="1" applyFont="1" applyFill="1" applyBorder="1" applyAlignment="1" applyProtection="1">
      <alignment horizontal="center" vertical="center" shrinkToFit="1"/>
    </xf>
    <xf numFmtId="186" fontId="2" fillId="0" borderId="37" xfId="117" applyNumberFormat="1" applyFont="1" applyFill="1" applyBorder="1" applyAlignment="1" applyProtection="1">
      <alignment horizontal="right" vertical="center"/>
      <protection locked="0"/>
    </xf>
    <xf numFmtId="176" fontId="11" fillId="0" borderId="106" xfId="117" applyNumberFormat="1" applyFont="1" applyFill="1" applyBorder="1" applyAlignment="1" applyProtection="1">
      <alignment horizontal="center" vertical="center"/>
    </xf>
    <xf numFmtId="0" fontId="11" fillId="0" borderId="93" xfId="117" applyNumberFormat="1" applyFont="1" applyFill="1" applyBorder="1" applyAlignment="1" applyProtection="1">
      <alignment horizontal="distributed" vertical="center"/>
    </xf>
    <xf numFmtId="0" fontId="11" fillId="0" borderId="56" xfId="117" applyNumberFormat="1" applyFont="1" applyFill="1" applyBorder="1" applyAlignment="1" applyProtection="1">
      <alignment vertical="center" shrinkToFit="1"/>
    </xf>
    <xf numFmtId="0" fontId="2" fillId="0" borderId="86" xfId="117" applyNumberFormat="1" applyFont="1" applyFill="1" applyBorder="1" applyAlignment="1" applyProtection="1">
      <alignment horizontal="distributed" vertical="center"/>
    </xf>
    <xf numFmtId="186" fontId="2" fillId="0" borderId="57" xfId="117" applyNumberFormat="1" applyFont="1" applyFill="1" applyBorder="1" applyAlignment="1" applyProtection="1">
      <alignment horizontal="right" vertical="center"/>
      <protection locked="0"/>
    </xf>
    <xf numFmtId="186" fontId="2" fillId="0" borderId="56" xfId="117" applyNumberFormat="1" applyFont="1" applyFill="1" applyBorder="1" applyAlignment="1" applyProtection="1">
      <alignment horizontal="right" vertical="center"/>
      <protection locked="0"/>
    </xf>
    <xf numFmtId="0" fontId="11" fillId="0" borderId="114" xfId="117" applyNumberFormat="1" applyFont="1" applyFill="1" applyBorder="1" applyAlignment="1" applyProtection="1">
      <alignment horizontal="center" vertical="center" shrinkToFit="1"/>
    </xf>
    <xf numFmtId="186" fontId="2" fillId="0" borderId="96" xfId="117" applyNumberFormat="1" applyFont="1" applyFill="1" applyBorder="1" applyAlignment="1" applyProtection="1">
      <alignment horizontal="right" vertical="center"/>
      <protection locked="0"/>
    </xf>
    <xf numFmtId="176" fontId="11" fillId="0" borderId="45" xfId="117" applyNumberFormat="1" applyFont="1" applyFill="1" applyBorder="1" applyAlignment="1" applyProtection="1">
      <alignment horizontal="center" vertical="center"/>
    </xf>
    <xf numFmtId="0" fontId="11" fillId="0" borderId="67" xfId="117" applyNumberFormat="1" applyFont="1" applyFill="1" applyBorder="1" applyAlignment="1" applyProtection="1">
      <alignment horizontal="distributed" vertical="center"/>
    </xf>
    <xf numFmtId="0" fontId="11" fillId="0" borderId="40" xfId="117" applyNumberFormat="1" applyFont="1" applyFill="1" applyBorder="1" applyAlignment="1" applyProtection="1">
      <alignment vertical="center" shrinkToFit="1"/>
    </xf>
    <xf numFmtId="0" fontId="2" fillId="0" borderId="41" xfId="117" applyNumberFormat="1" applyFont="1" applyFill="1" applyBorder="1" applyAlignment="1" applyProtection="1">
      <alignment horizontal="distributed" vertical="center"/>
    </xf>
    <xf numFmtId="186" fontId="2" fillId="0" borderId="42" xfId="117" applyNumberFormat="1" applyFont="1" applyFill="1" applyBorder="1" applyAlignment="1" applyProtection="1">
      <alignment horizontal="right" vertical="center"/>
      <protection locked="0"/>
    </xf>
    <xf numFmtId="186" fontId="2" fillId="0" borderId="40" xfId="117" applyNumberFormat="1" applyFont="1" applyFill="1" applyBorder="1" applyAlignment="1" applyProtection="1">
      <alignment horizontal="right" vertical="center"/>
      <protection locked="0"/>
    </xf>
    <xf numFmtId="0" fontId="11" fillId="0" borderId="115" xfId="117" applyNumberFormat="1" applyFont="1" applyFill="1" applyBorder="1" applyAlignment="1" applyProtection="1">
      <alignment horizontal="center" vertical="center" shrinkToFit="1"/>
    </xf>
    <xf numFmtId="186" fontId="2" fillId="0" borderId="44" xfId="117" applyNumberFormat="1" applyFont="1" applyFill="1" applyBorder="1" applyAlignment="1" applyProtection="1">
      <alignment horizontal="right" vertical="center"/>
      <protection locked="0"/>
    </xf>
    <xf numFmtId="0" fontId="11" fillId="0" borderId="31" xfId="117" applyNumberFormat="1" applyFont="1" applyFill="1" applyBorder="1" applyAlignment="1" applyProtection="1">
      <alignment horizontal="center" vertical="center"/>
    </xf>
    <xf numFmtId="0" fontId="11" fillId="0" borderId="38" xfId="117" applyNumberFormat="1" applyFont="1" applyFill="1" applyBorder="1" applyAlignment="1" applyProtection="1">
      <alignment horizontal="center" vertical="center"/>
    </xf>
    <xf numFmtId="0" fontId="11" fillId="0" borderId="24" xfId="117" applyNumberFormat="1" applyFont="1" applyFill="1" applyBorder="1" applyAlignment="1" applyProtection="1">
      <alignment horizontal="center" vertical="center"/>
    </xf>
    <xf numFmtId="0" fontId="11" fillId="0" borderId="45" xfId="117" applyNumberFormat="1" applyFont="1" applyFill="1" applyBorder="1" applyAlignment="1" applyProtection="1">
      <alignment horizontal="center" vertical="center"/>
    </xf>
    <xf numFmtId="186" fontId="2" fillId="0" borderId="31" xfId="117" applyNumberFormat="1" applyFont="1" applyFill="1" applyBorder="1" applyAlignment="1" applyProtection="1">
      <alignment horizontal="right" vertical="center"/>
      <protection locked="0"/>
    </xf>
    <xf numFmtId="186" fontId="2" fillId="0" borderId="35" xfId="117" applyNumberFormat="1" applyFont="1" applyFill="1" applyBorder="1" applyAlignment="1" applyProtection="1">
      <alignment horizontal="right" vertical="center"/>
      <protection locked="0"/>
    </xf>
    <xf numFmtId="0" fontId="11" fillId="0" borderId="55" xfId="117" applyNumberFormat="1" applyFont="1" applyFill="1" applyBorder="1" applyAlignment="1" applyProtection="1">
      <alignment horizontal="center" vertical="center"/>
    </xf>
    <xf numFmtId="0" fontId="11" fillId="0" borderId="116" xfId="117" applyNumberFormat="1" applyFont="1" applyFill="1" applyBorder="1" applyAlignment="1" applyProtection="1">
      <alignment horizontal="distributed" vertical="center"/>
    </xf>
    <xf numFmtId="0" fontId="11" fillId="0" borderId="47" xfId="117" applyNumberFormat="1" applyFont="1" applyFill="1" applyBorder="1" applyAlignment="1" applyProtection="1">
      <alignment vertical="center" shrinkToFit="1"/>
    </xf>
    <xf numFmtId="0" fontId="2" fillId="0" borderId="48" xfId="117" applyNumberFormat="1" applyFont="1" applyFill="1" applyBorder="1" applyAlignment="1" applyProtection="1">
      <alignment horizontal="distributed" vertical="center"/>
    </xf>
    <xf numFmtId="186" fontId="2" fillId="0" borderId="117" xfId="117" applyNumberFormat="1" applyFont="1" applyFill="1" applyBorder="1" applyAlignment="1" applyProtection="1">
      <alignment horizontal="right" vertical="center"/>
      <protection locked="0"/>
    </xf>
    <xf numFmtId="186" fontId="2" fillId="0" borderId="47" xfId="117" applyNumberFormat="1" applyFont="1" applyFill="1" applyBorder="1" applyAlignment="1" applyProtection="1">
      <alignment horizontal="right" vertical="center"/>
      <protection locked="0"/>
    </xf>
    <xf numFmtId="0" fontId="11" fillId="0" borderId="118" xfId="117" applyNumberFormat="1" applyFont="1" applyFill="1" applyBorder="1" applyAlignment="1" applyProtection="1">
      <alignment horizontal="center" vertical="center" shrinkToFit="1"/>
    </xf>
    <xf numFmtId="186" fontId="2" fillId="0" borderId="50" xfId="117" applyNumberFormat="1" applyFont="1" applyFill="1" applyBorder="1" applyAlignment="1" applyProtection="1">
      <alignment horizontal="right" vertical="center"/>
      <protection locked="0"/>
    </xf>
    <xf numFmtId="0" fontId="11" fillId="0" borderId="100" xfId="117" applyNumberFormat="1" applyFont="1" applyFill="1" applyBorder="1" applyAlignment="1" applyProtection="1">
      <alignment horizontal="center" vertical="center"/>
    </xf>
    <xf numFmtId="0" fontId="11" fillId="0" borderId="62" xfId="117" applyNumberFormat="1" applyFont="1" applyFill="1" applyBorder="1" applyAlignment="1" applyProtection="1">
      <alignment horizontal="distributed" vertical="center"/>
    </xf>
    <xf numFmtId="0" fontId="11" fillId="0" borderId="0" xfId="117" applyNumberFormat="1" applyFont="1" applyFill="1" applyBorder="1" applyAlignment="1" applyProtection="1">
      <alignment vertical="center" shrinkToFit="1"/>
    </xf>
    <xf numFmtId="0" fontId="2" fillId="0" borderId="61" xfId="117" applyNumberFormat="1" applyFont="1" applyFill="1" applyBorder="1" applyAlignment="1" applyProtection="1">
      <alignment horizontal="distributed" vertical="center"/>
    </xf>
    <xf numFmtId="186" fontId="2" fillId="0" borderId="58" xfId="117" applyNumberFormat="1" applyFont="1" applyFill="1" applyBorder="1" applyAlignment="1" applyProtection="1">
      <alignment horizontal="right" vertical="center"/>
      <protection locked="0"/>
    </xf>
    <xf numFmtId="186" fontId="2" fillId="0" borderId="0" xfId="117" applyNumberFormat="1" applyFont="1" applyFill="1" applyBorder="1" applyAlignment="1" applyProtection="1">
      <alignment horizontal="right" vertical="center"/>
      <protection locked="0"/>
    </xf>
    <xf numFmtId="0" fontId="11" fillId="0" borderId="119" xfId="117" applyNumberFormat="1" applyFont="1" applyFill="1" applyBorder="1" applyAlignment="1" applyProtection="1">
      <alignment horizontal="center" vertical="center" shrinkToFit="1"/>
    </xf>
    <xf numFmtId="186" fontId="2" fillId="0" borderId="60" xfId="117" applyNumberFormat="1" applyFont="1" applyFill="1" applyBorder="1" applyAlignment="1" applyProtection="1">
      <alignment horizontal="right" vertical="center"/>
      <protection locked="0"/>
    </xf>
    <xf numFmtId="0" fontId="11" fillId="0" borderId="25" xfId="117" applyNumberFormat="1" applyFont="1" applyFill="1" applyBorder="1" applyAlignment="1" applyProtection="1">
      <alignment horizontal="center" vertical="center"/>
    </xf>
    <xf numFmtId="0" fontId="11" fillId="0" borderId="32" xfId="117" applyNumberFormat="1" applyFont="1" applyFill="1" applyBorder="1" applyAlignment="1" applyProtection="1">
      <alignment horizontal="center" vertical="center"/>
    </xf>
    <xf numFmtId="0" fontId="11" fillId="0" borderId="18" xfId="117" applyNumberFormat="1" applyFont="1" applyFill="1" applyBorder="1" applyAlignment="1" applyProtection="1">
      <alignment horizontal="center" vertical="center"/>
    </xf>
    <xf numFmtId="186" fontId="2" fillId="0" borderId="24" xfId="117" applyNumberFormat="1" applyFont="1" applyFill="1" applyBorder="1" applyAlignment="1" applyProtection="1">
      <alignment horizontal="right" vertical="center"/>
      <protection locked="0"/>
    </xf>
    <xf numFmtId="0" fontId="11" fillId="0" borderId="39" xfId="117" applyNumberFormat="1" applyFont="1" applyFill="1" applyBorder="1" applyAlignment="1" applyProtection="1">
      <alignment horizontal="center" vertical="center"/>
    </xf>
    <xf numFmtId="186" fontId="2" fillId="0" borderId="45" xfId="117" applyNumberFormat="1" applyFont="1" applyFill="1" applyBorder="1" applyAlignment="1" applyProtection="1">
      <alignment horizontal="right" vertical="center"/>
      <protection locked="0"/>
    </xf>
    <xf numFmtId="49" fontId="11" fillId="0" borderId="25" xfId="117" applyNumberFormat="1" applyFont="1" applyFill="1" applyBorder="1" applyAlignment="1" applyProtection="1">
      <alignment horizontal="center" vertical="center"/>
    </xf>
    <xf numFmtId="49" fontId="11" fillId="0" borderId="39" xfId="117" applyNumberFormat="1" applyFont="1" applyFill="1" applyBorder="1" applyAlignment="1" applyProtection="1">
      <alignment horizontal="center" vertical="center"/>
    </xf>
    <xf numFmtId="49" fontId="11" fillId="0" borderId="32" xfId="117" applyNumberFormat="1" applyFont="1" applyFill="1" applyBorder="1" applyAlignment="1" applyProtection="1">
      <alignment horizontal="center" vertical="center"/>
    </xf>
    <xf numFmtId="49" fontId="11" fillId="0" borderId="18" xfId="117" applyNumberFormat="1" applyFont="1" applyFill="1" applyBorder="1" applyAlignment="1" applyProtection="1">
      <alignment horizontal="center" vertical="center"/>
    </xf>
    <xf numFmtId="49" fontId="11" fillId="0" borderId="31" xfId="117" applyNumberFormat="1" applyFont="1" applyFill="1" applyBorder="1" applyAlignment="1" applyProtection="1">
      <alignment horizontal="center" vertical="center"/>
    </xf>
    <xf numFmtId="186" fontId="2" fillId="0" borderId="55" xfId="117" applyNumberFormat="1" applyFont="1" applyFill="1" applyBorder="1" applyAlignment="1" applyProtection="1">
      <alignment horizontal="right" vertical="center"/>
      <protection locked="0"/>
    </xf>
    <xf numFmtId="186" fontId="2" fillId="0" borderId="120" xfId="117" applyNumberFormat="1" applyFont="1" applyFill="1" applyBorder="1" applyAlignment="1" applyProtection="1">
      <alignment horizontal="right" vertical="center"/>
      <protection locked="0"/>
    </xf>
    <xf numFmtId="49" fontId="11" fillId="0" borderId="0" xfId="117" applyNumberFormat="1" applyFont="1" applyFill="1" applyAlignment="1" applyProtection="1">
      <alignment vertical="center"/>
    </xf>
    <xf numFmtId="0" fontId="11" fillId="0" borderId="0" xfId="117" applyFont="1" applyFill="1" applyAlignment="1" applyProtection="1">
      <alignment vertical="center"/>
    </xf>
    <xf numFmtId="186" fontId="12" fillId="0" borderId="0" xfId="117" applyNumberFormat="1" applyFont="1" applyFill="1" applyAlignment="1" applyProtection="1">
      <alignment vertical="center"/>
    </xf>
    <xf numFmtId="186" fontId="12" fillId="0" borderId="0" xfId="117" applyNumberFormat="1" applyFont="1" applyFill="1" applyAlignment="1" applyProtection="1">
      <alignment horizontal="center" shrinkToFit="1"/>
    </xf>
    <xf numFmtId="0" fontId="11" fillId="0" borderId="0" xfId="117" applyFont="1" applyFill="1" applyBorder="1" applyAlignment="1" applyProtection="1">
      <alignment vertical="center"/>
    </xf>
    <xf numFmtId="0" fontId="12" fillId="0" borderId="0" xfId="117" applyFont="1" applyFill="1" applyAlignment="1" applyProtection="1">
      <alignment horizontal="center" shrinkToFit="1"/>
    </xf>
    <xf numFmtId="0" fontId="49" fillId="0" borderId="0" xfId="118" applyNumberFormat="1" applyFont="1" applyFill="1" applyAlignment="1" applyProtection="1">
      <alignment vertical="center"/>
    </xf>
    <xf numFmtId="0" fontId="1" fillId="0" borderId="0" xfId="118" applyNumberFormat="1" applyFill="1" applyAlignment="1" applyProtection="1">
      <alignment vertical="center"/>
    </xf>
    <xf numFmtId="0" fontId="1" fillId="0" borderId="0" xfId="118" applyNumberFormat="1" applyFill="1" applyBorder="1" applyAlignment="1" applyProtection="1">
      <alignment vertical="center"/>
    </xf>
    <xf numFmtId="180" fontId="1" fillId="0" borderId="0" xfId="118" applyNumberFormat="1" applyFill="1" applyAlignment="1" applyProtection="1">
      <alignment vertical="center"/>
    </xf>
    <xf numFmtId="0" fontId="1" fillId="0" borderId="0" xfId="118" applyFill="1" applyAlignment="1" applyProtection="1">
      <alignment vertical="center"/>
    </xf>
    <xf numFmtId="0" fontId="2" fillId="0" borderId="0" xfId="118" applyFont="1" applyFill="1" applyAlignment="1" applyProtection="1">
      <alignment horizontal="center" vertical="center"/>
    </xf>
    <xf numFmtId="0" fontId="11" fillId="0" borderId="51" xfId="96" applyNumberFormat="1" applyFont="1" applyFill="1" applyBorder="1" applyAlignment="1">
      <alignment vertical="center" wrapText="1"/>
    </xf>
    <xf numFmtId="0" fontId="2" fillId="0" borderId="10" xfId="118" applyNumberFormat="1" applyFont="1" applyFill="1" applyBorder="1" applyAlignment="1" applyProtection="1">
      <alignment horizontal="center" vertical="center"/>
    </xf>
    <xf numFmtId="0" fontId="11" fillId="0" borderId="0" xfId="96" applyNumberFormat="1" applyFont="1" applyFill="1" applyBorder="1" applyAlignment="1">
      <alignment vertical="center" wrapText="1"/>
    </xf>
    <xf numFmtId="0" fontId="11" fillId="0" borderId="0" xfId="118" applyNumberFormat="1" applyFont="1" applyFill="1" applyBorder="1" applyAlignment="1" applyProtection="1">
      <alignment vertical="center" wrapText="1"/>
    </xf>
    <xf numFmtId="0" fontId="2" fillId="0" borderId="0" xfId="118" applyNumberFormat="1" applyFont="1" applyFill="1" applyBorder="1" applyAlignment="1" applyProtection="1">
      <alignment vertical="center" wrapText="1"/>
    </xf>
    <xf numFmtId="0" fontId="2" fillId="0" borderId="63" xfId="118" applyNumberFormat="1" applyFont="1" applyFill="1" applyBorder="1" applyAlignment="1" applyProtection="1">
      <alignment horizontal="center" vertical="center"/>
    </xf>
    <xf numFmtId="0" fontId="2" fillId="0" borderId="10" xfId="118" applyNumberFormat="1" applyFont="1" applyFill="1" applyBorder="1" applyAlignment="1" applyProtection="1">
      <alignment horizontal="center" vertical="center" wrapText="1"/>
    </xf>
    <xf numFmtId="0" fontId="2" fillId="0" borderId="62" xfId="118" applyNumberFormat="1" applyFont="1" applyFill="1" applyBorder="1" applyAlignment="1" applyProtection="1">
      <alignment vertical="center" wrapText="1"/>
    </xf>
    <xf numFmtId="0" fontId="2" fillId="0" borderId="63" xfId="118" applyNumberFormat="1" applyFont="1" applyFill="1" applyBorder="1" applyAlignment="1" applyProtection="1">
      <alignment horizontal="center" vertical="center" wrapText="1"/>
    </xf>
    <xf numFmtId="0" fontId="9" fillId="0" borderId="0" xfId="118" applyFont="1" applyFill="1" applyAlignment="1" applyProtection="1">
      <alignment horizontal="center" vertical="center"/>
    </xf>
    <xf numFmtId="0" fontId="2" fillId="0" borderId="53" xfId="96" applyNumberFormat="1" applyFont="1" applyFill="1" applyBorder="1" applyAlignment="1">
      <alignment vertical="center" wrapText="1"/>
    </xf>
    <xf numFmtId="0" fontId="2" fillId="0" borderId="14" xfId="118" applyNumberFormat="1" applyFont="1" applyFill="1" applyBorder="1" applyAlignment="1" applyProtection="1">
      <alignment horizontal="right" vertical="center"/>
    </xf>
    <xf numFmtId="0" fontId="2" fillId="0" borderId="17" xfId="96" applyNumberFormat="1" applyFont="1" applyFill="1" applyBorder="1" applyAlignment="1">
      <alignment horizontal="right" vertical="center" wrapText="1"/>
    </xf>
    <xf numFmtId="0" fontId="2" fillId="0" borderId="64" xfId="118" applyNumberFormat="1" applyFont="1" applyFill="1" applyBorder="1" applyAlignment="1" applyProtection="1">
      <alignment horizontal="right" vertical="center"/>
    </xf>
    <xf numFmtId="0" fontId="2" fillId="0" borderId="15" xfId="118" applyNumberFormat="1" applyFont="1" applyFill="1" applyBorder="1" applyAlignment="1" applyProtection="1">
      <alignment horizontal="right" vertical="center"/>
    </xf>
    <xf numFmtId="0" fontId="2" fillId="0" borderId="13" xfId="118" applyNumberFormat="1" applyFont="1" applyFill="1" applyBorder="1" applyAlignment="1" applyProtection="1">
      <alignment horizontal="right" vertical="center"/>
    </xf>
    <xf numFmtId="0" fontId="50" fillId="0" borderId="0" xfId="118" applyFont="1" applyFill="1" applyAlignment="1" applyProtection="1">
      <alignment vertical="center"/>
    </xf>
    <xf numFmtId="0" fontId="51" fillId="0" borderId="39" xfId="118" applyNumberFormat="1" applyFont="1" applyFill="1" applyBorder="1" applyAlignment="1" applyProtection="1">
      <alignment horizontal="distributed" vertical="center"/>
    </xf>
    <xf numFmtId="0" fontId="2" fillId="0" borderId="41" xfId="118" applyNumberFormat="1" applyFont="1" applyFill="1" applyBorder="1" applyAlignment="1" applyProtection="1">
      <alignment horizontal="distributed" vertical="center"/>
    </xf>
    <xf numFmtId="180" fontId="52" fillId="0" borderId="43" xfId="102" applyNumberFormat="1" applyFont="1" applyFill="1" applyBorder="1" applyAlignment="1" applyProtection="1">
      <alignment horizontal="right" vertical="center"/>
      <protection locked="0"/>
    </xf>
    <xf numFmtId="187" fontId="52" fillId="0" borderId="43" xfId="102" applyNumberFormat="1" applyFont="1" applyFill="1" applyBorder="1" applyAlignment="1" applyProtection="1">
      <alignment horizontal="right" vertical="center"/>
      <protection locked="0"/>
    </xf>
    <xf numFmtId="180" fontId="52" fillId="0" borderId="23" xfId="102" applyNumberFormat="1" applyFont="1" applyFill="1" applyBorder="1" applyAlignment="1" applyProtection="1">
      <alignment horizontal="right" vertical="center"/>
      <protection locked="0"/>
    </xf>
    <xf numFmtId="180" fontId="52" fillId="0" borderId="42" xfId="102" applyNumberFormat="1" applyFont="1" applyFill="1" applyBorder="1" applyAlignment="1" applyProtection="1">
      <alignment horizontal="right" vertical="center"/>
      <protection locked="0"/>
    </xf>
    <xf numFmtId="187" fontId="52" fillId="0" borderId="22" xfId="102" applyNumberFormat="1" applyFont="1" applyFill="1" applyBorder="1" applyAlignment="1" applyProtection="1">
      <alignment horizontal="right" vertical="center"/>
      <protection locked="0"/>
    </xf>
    <xf numFmtId="180" fontId="52" fillId="0" borderId="67" xfId="102" applyNumberFormat="1" applyFont="1" applyFill="1" applyBorder="1" applyAlignment="1" applyProtection="1">
      <alignment horizontal="right" vertical="center"/>
      <protection locked="0"/>
    </xf>
    <xf numFmtId="188" fontId="52" fillId="0" borderId="23" xfId="102" applyNumberFormat="1" applyFont="1" applyFill="1" applyBorder="1" applyAlignment="1" applyProtection="1">
      <alignment horizontal="right" vertical="center"/>
      <protection locked="0"/>
    </xf>
    <xf numFmtId="0" fontId="11" fillId="0" borderId="0" xfId="118" applyFont="1" applyFill="1" applyAlignment="1" applyProtection="1">
      <alignment vertical="center"/>
    </xf>
    <xf numFmtId="0" fontId="38" fillId="0" borderId="25" xfId="118" applyNumberFormat="1" applyFont="1" applyFill="1" applyBorder="1" applyAlignment="1" applyProtection="1">
      <alignment vertical="center"/>
    </xf>
    <xf numFmtId="0" fontId="2" fillId="0" borderId="27" xfId="118" applyNumberFormat="1" applyFont="1" applyFill="1" applyBorder="1" applyAlignment="1" applyProtection="1">
      <alignment horizontal="distributed" vertical="center"/>
    </xf>
    <xf numFmtId="181" fontId="52" fillId="0" borderId="29" xfId="119" applyNumberFormat="1" applyFont="1" applyFill="1" applyBorder="1" applyAlignment="1" applyProtection="1">
      <alignment vertical="center"/>
    </xf>
    <xf numFmtId="188" fontId="52" fillId="0" borderId="29" xfId="119" applyNumberFormat="1" applyFont="1" applyFill="1" applyBorder="1" applyAlignment="1" applyProtection="1">
      <alignment vertical="center"/>
    </xf>
    <xf numFmtId="181" fontId="52" fillId="0" borderId="30" xfId="119" applyNumberFormat="1" applyFont="1" applyFill="1" applyBorder="1" applyAlignment="1" applyProtection="1">
      <alignment vertical="center"/>
    </xf>
    <xf numFmtId="181" fontId="52" fillId="0" borderId="28" xfId="119" applyNumberFormat="1" applyFont="1" applyFill="1" applyBorder="1" applyAlignment="1" applyProtection="1">
      <alignment vertical="center"/>
    </xf>
    <xf numFmtId="188" fontId="52" fillId="0" borderId="30" xfId="119" applyNumberFormat="1" applyFont="1" applyFill="1" applyBorder="1" applyAlignment="1" applyProtection="1">
      <alignment vertical="center"/>
    </xf>
    <xf numFmtId="189" fontId="52" fillId="0" borderId="69" xfId="119" applyNumberFormat="1" applyFont="1" applyFill="1" applyBorder="1" applyAlignment="1" applyProtection="1">
      <alignment vertical="center"/>
    </xf>
    <xf numFmtId="181" fontId="52" fillId="0" borderId="69" xfId="119" applyNumberFormat="1" applyFont="1" applyFill="1" applyBorder="1" applyAlignment="1" applyProtection="1">
      <alignment vertical="center"/>
    </xf>
    <xf numFmtId="0" fontId="51" fillId="0" borderId="25" xfId="118" applyNumberFormat="1" applyFont="1" applyFill="1" applyBorder="1" applyAlignment="1" applyProtection="1">
      <alignment horizontal="distributed" vertical="center"/>
    </xf>
    <xf numFmtId="180" fontId="52" fillId="0" borderId="29" xfId="102" applyNumberFormat="1" applyFont="1" applyFill="1" applyBorder="1" applyAlignment="1" applyProtection="1">
      <alignment horizontal="right" vertical="center"/>
      <protection locked="0"/>
    </xf>
    <xf numFmtId="187" fontId="52" fillId="0" borderId="29" xfId="102" applyNumberFormat="1" applyFont="1" applyFill="1" applyBorder="1" applyAlignment="1" applyProtection="1">
      <alignment horizontal="right" vertical="center"/>
      <protection locked="0"/>
    </xf>
    <xf numFmtId="180" fontId="52" fillId="0" borderId="30" xfId="102" applyNumberFormat="1" applyFont="1" applyFill="1" applyBorder="1" applyAlignment="1" applyProtection="1">
      <alignment horizontal="right" vertical="center"/>
      <protection locked="0"/>
    </xf>
    <xf numFmtId="180" fontId="52" fillId="0" borderId="28" xfId="102" applyNumberFormat="1" applyFont="1" applyFill="1" applyBorder="1" applyAlignment="1" applyProtection="1">
      <alignment horizontal="right" vertical="center"/>
      <protection locked="0"/>
    </xf>
    <xf numFmtId="188" fontId="52" fillId="0" borderId="30" xfId="102" applyNumberFormat="1" applyFont="1" applyFill="1" applyBorder="1" applyAlignment="1" applyProtection="1">
      <alignment horizontal="right" vertical="center"/>
      <protection locked="0"/>
    </xf>
    <xf numFmtId="189" fontId="52" fillId="0" borderId="69" xfId="102" applyNumberFormat="1" applyFont="1" applyFill="1" applyBorder="1" applyAlignment="1" applyProtection="1">
      <alignment horizontal="right" vertical="center"/>
      <protection locked="0"/>
    </xf>
    <xf numFmtId="180" fontId="52" fillId="0" borderId="69" xfId="102" applyNumberFormat="1" applyFont="1" applyFill="1" applyBorder="1" applyAlignment="1" applyProtection="1">
      <alignment horizontal="right" vertical="center"/>
      <protection locked="0"/>
    </xf>
    <xf numFmtId="0" fontId="2" fillId="0" borderId="25" xfId="118" applyNumberFormat="1" applyFont="1" applyFill="1" applyBorder="1" applyAlignment="1" applyProtection="1">
      <alignment vertical="center"/>
    </xf>
    <xf numFmtId="180" fontId="12" fillId="0" borderId="29" xfId="102" applyNumberFormat="1" applyFont="1" applyFill="1" applyBorder="1" applyAlignment="1" applyProtection="1">
      <alignment horizontal="right" vertical="center"/>
      <protection locked="0"/>
    </xf>
    <xf numFmtId="187" fontId="12" fillId="0" borderId="29" xfId="102" applyNumberFormat="1" applyFont="1" applyFill="1" applyBorder="1" applyAlignment="1" applyProtection="1">
      <alignment horizontal="right" vertical="center"/>
      <protection locked="0"/>
    </xf>
    <xf numFmtId="180" fontId="12" fillId="0" borderId="30" xfId="102" applyNumberFormat="1" applyFont="1" applyFill="1" applyBorder="1" applyAlignment="1" applyProtection="1">
      <alignment horizontal="right" vertical="center"/>
      <protection locked="0"/>
    </xf>
    <xf numFmtId="180" fontId="12" fillId="0" borderId="28" xfId="102" applyNumberFormat="1" applyFont="1" applyFill="1" applyBorder="1" applyAlignment="1" applyProtection="1">
      <alignment horizontal="right" vertical="center"/>
      <protection locked="0"/>
    </xf>
    <xf numFmtId="188" fontId="12" fillId="0" borderId="30" xfId="102" applyNumberFormat="1" applyFont="1" applyFill="1" applyBorder="1" applyAlignment="1" applyProtection="1">
      <alignment horizontal="right" vertical="center"/>
      <protection locked="0"/>
    </xf>
    <xf numFmtId="189" fontId="12" fillId="0" borderId="69" xfId="102" applyNumberFormat="1" applyFont="1" applyFill="1" applyBorder="1" applyAlignment="1" applyProtection="1">
      <alignment horizontal="right" vertical="center"/>
      <protection locked="0"/>
    </xf>
    <xf numFmtId="180" fontId="12" fillId="0" borderId="69" xfId="102" applyNumberFormat="1" applyFont="1" applyFill="1" applyBorder="1" applyAlignment="1" applyProtection="1">
      <alignment horizontal="right" vertical="center"/>
      <protection locked="0"/>
    </xf>
    <xf numFmtId="41" fontId="12" fillId="0" borderId="28" xfId="102" applyNumberFormat="1" applyFont="1" applyFill="1" applyBorder="1" applyAlignment="1" applyProtection="1">
      <alignment horizontal="right" vertical="center"/>
      <protection locked="0"/>
    </xf>
    <xf numFmtId="0" fontId="2" fillId="0" borderId="32" xfId="118" applyNumberFormat="1" applyFont="1" applyFill="1" applyBorder="1" applyAlignment="1" applyProtection="1">
      <alignment vertical="center"/>
    </xf>
    <xf numFmtId="0" fontId="2" fillId="0" borderId="34" xfId="118" applyNumberFormat="1" applyFont="1" applyFill="1" applyBorder="1" applyAlignment="1" applyProtection="1">
      <alignment horizontal="distributed" vertical="center"/>
    </xf>
    <xf numFmtId="180" fontId="12" fillId="0" borderId="36" xfId="102" applyNumberFormat="1" applyFont="1" applyFill="1" applyBorder="1" applyAlignment="1" applyProtection="1">
      <alignment horizontal="right" vertical="center"/>
      <protection locked="0"/>
    </xf>
    <xf numFmtId="187" fontId="12" fillId="0" borderId="36" xfId="102" applyNumberFormat="1" applyFont="1" applyFill="1" applyBorder="1" applyAlignment="1" applyProtection="1">
      <alignment horizontal="right" vertical="center"/>
      <protection locked="0"/>
    </xf>
    <xf numFmtId="180" fontId="12" fillId="0" borderId="37" xfId="102" applyNumberFormat="1" applyFont="1" applyFill="1" applyBorder="1" applyAlignment="1" applyProtection="1">
      <alignment horizontal="right" vertical="center"/>
      <protection locked="0"/>
    </xf>
    <xf numFmtId="180" fontId="12" fillId="0" borderId="35" xfId="102" applyNumberFormat="1" applyFont="1" applyFill="1" applyBorder="1" applyAlignment="1" applyProtection="1">
      <alignment horizontal="right" vertical="center"/>
      <protection locked="0"/>
    </xf>
    <xf numFmtId="188" fontId="12" fillId="0" borderId="37" xfId="102" applyNumberFormat="1" applyFont="1" applyFill="1" applyBorder="1" applyAlignment="1" applyProtection="1">
      <alignment horizontal="right" vertical="center"/>
      <protection locked="0"/>
    </xf>
    <xf numFmtId="189" fontId="12" fillId="0" borderId="72" xfId="102" applyNumberFormat="1" applyFont="1" applyFill="1" applyBorder="1" applyAlignment="1" applyProtection="1">
      <alignment horizontal="right" vertical="center"/>
      <protection locked="0"/>
    </xf>
    <xf numFmtId="180" fontId="12" fillId="0" borderId="72" xfId="102" applyNumberFormat="1" applyFont="1" applyFill="1" applyBorder="1" applyAlignment="1" applyProtection="1">
      <alignment horizontal="right" vertical="center"/>
      <protection locked="0"/>
    </xf>
    <xf numFmtId="180" fontId="11" fillId="0" borderId="0" xfId="102" applyNumberFormat="1" applyFont="1" applyFill="1" applyBorder="1" applyAlignment="1" applyProtection="1">
      <alignment horizontal="right" vertical="center"/>
      <protection locked="0"/>
    </xf>
    <xf numFmtId="0" fontId="11" fillId="0" borderId="0" xfId="118" applyFont="1" applyFill="1" applyBorder="1" applyAlignment="1" applyProtection="1">
      <alignment vertical="center"/>
    </xf>
    <xf numFmtId="188" fontId="11" fillId="0" borderId="0" xfId="118" applyNumberFormat="1" applyFont="1" applyFill="1" applyAlignment="1" applyProtection="1">
      <alignment vertical="center"/>
    </xf>
    <xf numFmtId="0" fontId="49" fillId="0" borderId="0" xfId="120" applyNumberFormat="1" applyFont="1" applyFill="1" applyAlignment="1" applyProtection="1">
      <alignment vertical="center"/>
    </xf>
    <xf numFmtId="178" fontId="1" fillId="0" borderId="0" xfId="120" applyNumberFormat="1" applyFill="1" applyAlignment="1" applyProtection="1">
      <alignment vertical="center"/>
    </xf>
    <xf numFmtId="0" fontId="1" fillId="0" borderId="0" xfId="120" applyNumberFormat="1" applyFill="1" applyAlignment="1" applyProtection="1">
      <alignment vertical="center"/>
    </xf>
    <xf numFmtId="41" fontId="1" fillId="0" borderId="0" xfId="120" applyNumberFormat="1" applyFill="1" applyAlignment="1" applyProtection="1">
      <alignment vertical="center"/>
    </xf>
    <xf numFmtId="0" fontId="1" fillId="0" borderId="0" xfId="120" applyFill="1" applyAlignment="1" applyProtection="1">
      <alignment vertical="center"/>
    </xf>
    <xf numFmtId="0" fontId="2" fillId="0" borderId="81" xfId="120" applyNumberFormat="1" applyFont="1" applyFill="1" applyBorder="1" applyAlignment="1" applyProtection="1">
      <alignment horizontal="center" vertical="center"/>
    </xf>
    <xf numFmtId="0" fontId="2" fillId="0" borderId="0" xfId="120" applyFont="1" applyFill="1" applyAlignment="1" applyProtection="1">
      <alignment horizontal="center" vertical="center"/>
    </xf>
    <xf numFmtId="0" fontId="2" fillId="0" borderId="10" xfId="121" applyNumberFormat="1" applyFont="1" applyFill="1" applyBorder="1" applyAlignment="1" applyProtection="1">
      <alignment horizontal="center" vertical="center"/>
    </xf>
    <xf numFmtId="0" fontId="9" fillId="0" borderId="0" xfId="120" applyFont="1" applyFill="1" applyAlignment="1" applyProtection="1">
      <alignment horizontal="center" vertical="center"/>
    </xf>
    <xf numFmtId="0" fontId="2" fillId="0" borderId="14" xfId="121" applyNumberFormat="1" applyFont="1" applyFill="1" applyBorder="1" applyAlignment="1" applyProtection="1">
      <alignment horizontal="right" vertical="center"/>
    </xf>
    <xf numFmtId="0" fontId="2" fillId="0" borderId="15" xfId="120" applyNumberFormat="1" applyFont="1" applyFill="1" applyBorder="1" applyAlignment="1" applyProtection="1">
      <alignment horizontal="right" vertical="center"/>
    </xf>
    <xf numFmtId="41" fontId="2" fillId="0" borderId="53" xfId="120" applyNumberFormat="1" applyFont="1" applyFill="1" applyBorder="1" applyAlignment="1" applyProtection="1">
      <alignment horizontal="right" vertical="center" wrapText="1"/>
    </xf>
    <xf numFmtId="41" fontId="2" fillId="0" borderId="14" xfId="120" applyNumberFormat="1" applyFont="1" applyFill="1" applyBorder="1" applyAlignment="1" applyProtection="1">
      <alignment horizontal="right" vertical="center" wrapText="1"/>
    </xf>
    <xf numFmtId="41" fontId="2" fillId="0" borderId="15" xfId="120" applyNumberFormat="1" applyFont="1" applyFill="1" applyBorder="1" applyAlignment="1" applyProtection="1">
      <alignment horizontal="right" vertical="center" wrapText="1"/>
    </xf>
    <xf numFmtId="0" fontId="51" fillId="0" borderId="18" xfId="118" applyNumberFormat="1" applyFont="1" applyFill="1" applyBorder="1" applyAlignment="1" applyProtection="1">
      <alignment horizontal="distributed" vertical="center"/>
    </xf>
    <xf numFmtId="0" fontId="2" fillId="0" borderId="20" xfId="118" applyNumberFormat="1" applyFont="1" applyFill="1" applyBorder="1" applyAlignment="1" applyProtection="1">
      <alignment horizontal="distributed" vertical="center"/>
    </xf>
    <xf numFmtId="178" fontId="12" fillId="0" borderId="24" xfId="120" applyNumberFormat="1" applyFont="1" applyFill="1" applyBorder="1" applyAlignment="1" applyProtection="1">
      <alignment vertical="center"/>
    </xf>
    <xf numFmtId="178" fontId="12" fillId="0" borderId="22" xfId="120" applyNumberFormat="1" applyFont="1" applyFill="1" applyBorder="1" applyAlignment="1" applyProtection="1">
      <alignment vertical="center"/>
    </xf>
    <xf numFmtId="178" fontId="12" fillId="0" borderId="23" xfId="120" applyNumberFormat="1" applyFont="1" applyFill="1" applyBorder="1" applyAlignment="1" applyProtection="1">
      <alignment vertical="center"/>
    </xf>
    <xf numFmtId="0" fontId="11" fillId="0" borderId="0" xfId="120" applyFont="1" applyFill="1" applyAlignment="1" applyProtection="1">
      <alignment vertical="center"/>
    </xf>
    <xf numFmtId="180" fontId="52" fillId="0" borderId="31" xfId="102" applyNumberFormat="1" applyFont="1" applyFill="1" applyBorder="1" applyAlignment="1" applyProtection="1">
      <alignment horizontal="right" vertical="center"/>
      <protection locked="0"/>
    </xf>
    <xf numFmtId="41" fontId="11" fillId="0" borderId="0" xfId="120" applyNumberFormat="1" applyFont="1" applyFill="1" applyAlignment="1" applyProtection="1">
      <alignment vertical="center"/>
    </xf>
    <xf numFmtId="178" fontId="12" fillId="0" borderId="31" xfId="120" applyNumberFormat="1" applyFont="1" applyFill="1" applyBorder="1" applyAlignment="1" applyProtection="1">
      <alignment vertical="center"/>
    </xf>
    <xf numFmtId="41" fontId="52" fillId="0" borderId="31" xfId="102" applyNumberFormat="1" applyFont="1" applyFill="1" applyBorder="1" applyAlignment="1" applyProtection="1">
      <alignment horizontal="right" vertical="center"/>
      <protection locked="0"/>
    </xf>
    <xf numFmtId="41" fontId="52" fillId="0" borderId="29" xfId="102" applyNumberFormat="1" applyFont="1" applyFill="1" applyBorder="1" applyAlignment="1" applyProtection="1">
      <alignment horizontal="right" vertical="center"/>
      <protection locked="0"/>
    </xf>
    <xf numFmtId="41" fontId="52" fillId="0" borderId="30" xfId="102" applyNumberFormat="1" applyFont="1" applyFill="1" applyBorder="1" applyAlignment="1" applyProtection="1">
      <alignment horizontal="right" vertical="center"/>
      <protection locked="0"/>
    </xf>
    <xf numFmtId="180" fontId="12" fillId="0" borderId="31" xfId="102" applyNumberFormat="1" applyFont="1" applyFill="1" applyBorder="1" applyAlignment="1" applyProtection="1">
      <alignment horizontal="right" vertical="center"/>
      <protection locked="0"/>
    </xf>
    <xf numFmtId="41" fontId="12" fillId="0" borderId="31" xfId="102" applyNumberFormat="1" applyFont="1" applyFill="1" applyBorder="1" applyAlignment="1" applyProtection="1">
      <alignment horizontal="right" vertical="center"/>
      <protection locked="0"/>
    </xf>
    <xf numFmtId="41" fontId="12" fillId="0" borderId="29" xfId="102" applyNumberFormat="1" applyFont="1" applyFill="1" applyBorder="1" applyAlignment="1" applyProtection="1">
      <alignment horizontal="right" vertical="center"/>
      <protection locked="0"/>
    </xf>
    <xf numFmtId="41" fontId="12" fillId="0" borderId="30" xfId="102" applyNumberFormat="1" applyFont="1" applyFill="1" applyBorder="1" applyAlignment="1" applyProtection="1">
      <alignment horizontal="right" vertical="center"/>
      <protection locked="0"/>
    </xf>
    <xf numFmtId="180" fontId="12" fillId="0" borderId="38" xfId="102" applyNumberFormat="1" applyFont="1" applyFill="1" applyBorder="1" applyAlignment="1" applyProtection="1">
      <alignment horizontal="right" vertical="center"/>
      <protection locked="0"/>
    </xf>
    <xf numFmtId="41" fontId="12" fillId="0" borderId="38" xfId="102" applyNumberFormat="1" applyFont="1" applyFill="1" applyBorder="1" applyAlignment="1" applyProtection="1">
      <alignment horizontal="right" vertical="center"/>
      <protection locked="0"/>
    </xf>
    <xf numFmtId="41" fontId="12" fillId="0" borderId="36" xfId="102" applyNumberFormat="1" applyFont="1" applyFill="1" applyBorder="1" applyAlignment="1" applyProtection="1">
      <alignment horizontal="right" vertical="center"/>
      <protection locked="0"/>
    </xf>
    <xf numFmtId="41" fontId="12" fillId="0" borderId="37" xfId="102" applyNumberFormat="1" applyFont="1" applyFill="1" applyBorder="1" applyAlignment="1" applyProtection="1">
      <alignment horizontal="right" vertical="center"/>
      <protection locked="0"/>
    </xf>
    <xf numFmtId="178" fontId="11" fillId="0" borderId="0" xfId="120" applyNumberFormat="1" applyFont="1" applyFill="1" applyAlignment="1" applyProtection="1">
      <alignment vertical="center"/>
    </xf>
    <xf numFmtId="0" fontId="49" fillId="0" borderId="0" xfId="122" applyNumberFormat="1" applyFont="1" applyFill="1" applyAlignment="1" applyProtection="1">
      <alignment vertical="center"/>
    </xf>
    <xf numFmtId="0" fontId="14" fillId="0" borderId="0" xfId="122" applyNumberFormat="1" applyFill="1" applyAlignment="1" applyProtection="1">
      <alignment vertical="center"/>
    </xf>
    <xf numFmtId="0" fontId="14" fillId="0" borderId="0" xfId="122" applyFill="1" applyAlignment="1" applyProtection="1">
      <alignment vertical="center"/>
    </xf>
    <xf numFmtId="0" fontId="2" fillId="0" borderId="0" xfId="121" applyFont="1" applyFill="1" applyAlignment="1" applyProtection="1">
      <alignment horizontal="center" vertical="center"/>
    </xf>
    <xf numFmtId="0" fontId="11" fillId="0" borderId="52" xfId="121" applyFont="1" applyFill="1" applyBorder="1" applyAlignment="1">
      <alignment horizontal="center" vertical="center"/>
    </xf>
    <xf numFmtId="0" fontId="11" fillId="0" borderId="62" xfId="121" applyNumberFormat="1" applyFont="1" applyFill="1" applyBorder="1" applyAlignment="1" applyProtection="1">
      <alignment horizontal="center" vertical="center"/>
    </xf>
    <xf numFmtId="0" fontId="44" fillId="0" borderId="10" xfId="121" applyFont="1" applyFill="1" applyBorder="1" applyAlignment="1">
      <alignment horizontal="center" vertical="center" shrinkToFit="1"/>
    </xf>
    <xf numFmtId="0" fontId="7" fillId="0" borderId="13" xfId="121" applyNumberFormat="1" applyFont="1" applyFill="1" applyBorder="1" applyAlignment="1" applyProtection="1">
      <alignment horizontal="right" vertical="center"/>
    </xf>
    <xf numFmtId="0" fontId="7" fillId="0" borderId="14" xfId="121" applyNumberFormat="1" applyFont="1" applyFill="1" applyBorder="1" applyAlignment="1" applyProtection="1">
      <alignment horizontal="right" vertical="center"/>
    </xf>
    <xf numFmtId="0" fontId="7" fillId="0" borderId="15" xfId="121" applyNumberFormat="1" applyFont="1" applyFill="1" applyBorder="1" applyAlignment="1" applyProtection="1">
      <alignment horizontal="right" vertical="center"/>
    </xf>
    <xf numFmtId="0" fontId="9" fillId="0" borderId="0" xfId="121" applyFont="1" applyFill="1" applyAlignment="1" applyProtection="1">
      <alignment horizontal="right" vertical="center"/>
    </xf>
    <xf numFmtId="0" fontId="11" fillId="0" borderId="92" xfId="121" applyNumberFormat="1" applyFont="1" applyFill="1" applyBorder="1" applyAlignment="1" applyProtection="1">
      <alignment horizontal="center" vertical="center" wrapText="1"/>
    </xf>
    <xf numFmtId="177" fontId="11" fillId="0" borderId="24" xfId="121" applyNumberFormat="1" applyFont="1" applyFill="1" applyBorder="1" applyAlignment="1" applyProtection="1">
      <alignment horizontal="center" vertical="center"/>
    </xf>
    <xf numFmtId="177" fontId="11" fillId="0" borderId="54" xfId="121" applyNumberFormat="1" applyFont="1" applyFill="1" applyBorder="1" applyAlignment="1" applyProtection="1">
      <alignment horizontal="right" vertical="center"/>
    </xf>
    <xf numFmtId="177" fontId="11" fillId="0" borderId="22" xfId="121" applyNumberFormat="1" applyFont="1" applyFill="1" applyBorder="1" applyAlignment="1" applyProtection="1">
      <alignment horizontal="right" vertical="center"/>
    </xf>
    <xf numFmtId="177" fontId="11" fillId="0" borderId="23" xfId="121" applyNumberFormat="1" applyFont="1" applyFill="1" applyBorder="1" applyAlignment="1" applyProtection="1">
      <alignment horizontal="right" vertical="center"/>
    </xf>
    <xf numFmtId="177" fontId="11" fillId="0" borderId="18" xfId="121" applyNumberFormat="1" applyFont="1" applyFill="1" applyBorder="1" applyAlignment="1" applyProtection="1">
      <alignment horizontal="right" vertical="center"/>
    </xf>
    <xf numFmtId="177" fontId="11" fillId="0" borderId="22" xfId="121" applyNumberFormat="1" applyFont="1" applyFill="1" applyBorder="1" applyAlignment="1">
      <alignment horizontal="center" vertical="justify" wrapText="1"/>
    </xf>
    <xf numFmtId="177" fontId="11" fillId="0" borderId="0" xfId="121" applyNumberFormat="1" applyFont="1" applyFill="1" applyAlignment="1" applyProtection="1">
      <alignment horizontal="right" vertical="center"/>
    </xf>
    <xf numFmtId="3" fontId="11" fillId="0" borderId="0" xfId="121" applyNumberFormat="1" applyFont="1" applyFill="1" applyAlignment="1" applyProtection="1">
      <alignment horizontal="right" vertical="center"/>
    </xf>
    <xf numFmtId="0" fontId="11" fillId="0" borderId="0" xfId="121" applyFont="1" applyFill="1" applyAlignment="1" applyProtection="1">
      <alignment horizontal="right" vertical="center"/>
    </xf>
    <xf numFmtId="0" fontId="38" fillId="0" borderId="68" xfId="121" applyNumberFormat="1" applyFont="1" applyFill="1" applyBorder="1" applyAlignment="1" applyProtection="1">
      <alignment horizontal="left" vertical="center"/>
    </xf>
    <xf numFmtId="177" fontId="36" fillId="0" borderId="31" xfId="121" applyNumberFormat="1" applyFont="1" applyFill="1" applyBorder="1" applyAlignment="1" applyProtection="1">
      <alignment horizontal="right" vertical="center"/>
    </xf>
    <xf numFmtId="177" fontId="36" fillId="0" borderId="28" xfId="121" applyNumberFormat="1" applyFont="1" applyFill="1" applyBorder="1" applyAlignment="1" applyProtection="1">
      <alignment horizontal="right" vertical="center"/>
    </xf>
    <xf numFmtId="177" fontId="36" fillId="0" borderId="27" xfId="121" applyNumberFormat="1" applyFont="1" applyFill="1" applyBorder="1" applyAlignment="1" applyProtection="1">
      <alignment horizontal="right" vertical="center"/>
    </xf>
    <xf numFmtId="177" fontId="11" fillId="0" borderId="0" xfId="121" applyNumberFormat="1" applyFont="1" applyFill="1" applyAlignment="1" applyProtection="1">
      <alignment vertical="center"/>
    </xf>
    <xf numFmtId="3" fontId="11" fillId="0" borderId="0" xfId="121" applyNumberFormat="1" applyFont="1" applyFill="1" applyAlignment="1" applyProtection="1">
      <alignment vertical="center"/>
    </xf>
    <xf numFmtId="0" fontId="11" fillId="0" borderId="0" xfId="121" applyFont="1" applyFill="1" applyAlignment="1" applyProtection="1">
      <alignment vertical="center"/>
    </xf>
    <xf numFmtId="0" fontId="1" fillId="0" borderId="0" xfId="121" applyFill="1" applyAlignment="1" applyProtection="1">
      <alignment vertical="center"/>
    </xf>
    <xf numFmtId="0" fontId="53" fillId="0" borderId="68" xfId="121" applyNumberFormat="1" applyFont="1" applyFill="1" applyBorder="1" applyAlignment="1" applyProtection="1">
      <alignment horizontal="left" vertical="center"/>
    </xf>
    <xf numFmtId="177" fontId="36" fillId="0" borderId="29" xfId="121" applyNumberFormat="1" applyFont="1" applyFill="1" applyBorder="1" applyAlignment="1" applyProtection="1">
      <alignment horizontal="right" vertical="center"/>
    </xf>
    <xf numFmtId="177" fontId="36" fillId="0" borderId="30" xfId="121" applyNumberFormat="1" applyFont="1" applyFill="1" applyBorder="1" applyAlignment="1" applyProtection="1">
      <alignment horizontal="right" vertical="center"/>
    </xf>
    <xf numFmtId="0" fontId="9" fillId="0" borderId="68" xfId="90" applyFont="1" applyFill="1" applyBorder="1" applyAlignment="1">
      <alignment horizontal="left" vertical="center"/>
    </xf>
    <xf numFmtId="177" fontId="11" fillId="0" borderId="31" xfId="121" applyNumberFormat="1" applyFont="1" applyFill="1" applyBorder="1" applyAlignment="1" applyProtection="1">
      <alignment horizontal="right" vertical="center"/>
    </xf>
    <xf numFmtId="177" fontId="11" fillId="0" borderId="29" xfId="121" applyNumberFormat="1" applyFont="1" applyFill="1" applyBorder="1" applyAlignment="1" applyProtection="1">
      <alignment horizontal="right" vertical="center"/>
    </xf>
    <xf numFmtId="177" fontId="11" fillId="0" borderId="30" xfId="121" applyNumberFormat="1" applyFont="1" applyFill="1" applyBorder="1" applyAlignment="1" applyProtection="1">
      <alignment horizontal="right" vertical="center"/>
    </xf>
    <xf numFmtId="0" fontId="1" fillId="0" borderId="0" xfId="121" applyFont="1" applyFill="1" applyAlignment="1" applyProtection="1">
      <alignment vertical="center"/>
    </xf>
    <xf numFmtId="0" fontId="9" fillId="0" borderId="68" xfId="90" applyFont="1" applyFill="1" applyBorder="1" applyAlignment="1">
      <alignment horizontal="left" vertical="center" wrapText="1"/>
    </xf>
    <xf numFmtId="0" fontId="9" fillId="0" borderId="71" xfId="90" applyFont="1" applyFill="1" applyBorder="1" applyAlignment="1">
      <alignment horizontal="left" vertical="center"/>
    </xf>
    <xf numFmtId="177" fontId="11" fillId="0" borderId="38" xfId="121" applyNumberFormat="1" applyFont="1" applyFill="1" applyBorder="1" applyAlignment="1" applyProtection="1">
      <alignment horizontal="right" vertical="center"/>
    </xf>
    <xf numFmtId="177" fontId="11" fillId="0" borderId="36" xfId="121" applyNumberFormat="1" applyFont="1" applyFill="1" applyBorder="1" applyAlignment="1" applyProtection="1">
      <alignment horizontal="right" vertical="center"/>
    </xf>
    <xf numFmtId="177" fontId="11" fillId="0" borderId="37" xfId="121" applyNumberFormat="1" applyFont="1" applyFill="1" applyBorder="1" applyAlignment="1" applyProtection="1">
      <alignment horizontal="right" vertical="center"/>
    </xf>
    <xf numFmtId="177" fontId="11" fillId="0" borderId="51" xfId="121" applyNumberFormat="1" applyFont="1" applyFill="1" applyBorder="1" applyAlignment="1" applyProtection="1">
      <alignment horizontal="right" vertical="center"/>
    </xf>
    <xf numFmtId="177" fontId="11" fillId="0" borderId="51" xfId="121" applyNumberFormat="1" applyFont="1" applyFill="1" applyBorder="1" applyAlignment="1" applyProtection="1">
      <alignment vertical="center"/>
    </xf>
    <xf numFmtId="0" fontId="54" fillId="0" borderId="0" xfId="121" applyFont="1" applyFill="1" applyAlignment="1" applyProtection="1">
      <alignment vertical="center"/>
    </xf>
    <xf numFmtId="177" fontId="11" fillId="0" borderId="0" xfId="121" applyNumberFormat="1" applyFont="1" applyFill="1" applyAlignment="1" applyProtection="1">
      <alignment vertical="center" shrinkToFit="1"/>
    </xf>
    <xf numFmtId="3" fontId="11" fillId="0" borderId="0" xfId="121" applyNumberFormat="1" applyFont="1" applyFill="1" applyAlignment="1" applyProtection="1">
      <alignment vertical="center" shrinkToFit="1"/>
    </xf>
    <xf numFmtId="0" fontId="11" fillId="0" borderId="0" xfId="121" applyFont="1" applyFill="1" applyAlignment="1" applyProtection="1">
      <alignment vertical="center" shrinkToFit="1"/>
    </xf>
    <xf numFmtId="0" fontId="1" fillId="0" borderId="0" xfId="121" applyFill="1" applyAlignment="1" applyProtection="1">
      <alignment vertical="center" shrinkToFit="1"/>
    </xf>
    <xf numFmtId="177" fontId="11" fillId="0" borderId="0" xfId="121" applyNumberFormat="1" applyFont="1" applyFill="1" applyProtection="1"/>
    <xf numFmtId="3" fontId="11" fillId="0" borderId="0" xfId="121" applyNumberFormat="1" applyFont="1" applyFill="1" applyProtection="1"/>
    <xf numFmtId="0" fontId="11" fillId="0" borderId="0" xfId="121" applyFont="1" applyFill="1" applyProtection="1"/>
    <xf numFmtId="0" fontId="1" fillId="0" borderId="0" xfId="121" applyFill="1" applyProtection="1"/>
    <xf numFmtId="0" fontId="2" fillId="0" borderId="0" xfId="118" applyNumberFormat="1" applyFont="1" applyFill="1" applyBorder="1" applyAlignment="1" applyProtection="1">
      <alignment vertical="center"/>
    </xf>
    <xf numFmtId="0" fontId="2" fillId="0" borderId="64" xfId="118" applyNumberFormat="1" applyFont="1" applyFill="1" applyBorder="1" applyAlignment="1" applyProtection="1">
      <alignment horizontal="center" vertical="center" wrapText="1"/>
    </xf>
    <xf numFmtId="0" fontId="7" fillId="0" borderId="14" xfId="118" applyNumberFormat="1" applyFont="1" applyFill="1" applyBorder="1" applyAlignment="1" applyProtection="1">
      <alignment horizontal="right" vertical="center" wrapText="1"/>
    </xf>
    <xf numFmtId="0" fontId="7" fillId="0" borderId="13" xfId="118" applyNumberFormat="1" applyFont="1" applyFill="1" applyBorder="1" applyAlignment="1" applyProtection="1">
      <alignment horizontal="right" vertical="center"/>
    </xf>
    <xf numFmtId="0" fontId="7" fillId="0" borderId="15" xfId="118" applyNumberFormat="1" applyFont="1" applyFill="1" applyBorder="1" applyAlignment="1" applyProtection="1">
      <alignment horizontal="right" vertical="center"/>
    </xf>
    <xf numFmtId="0" fontId="38" fillId="0" borderId="18" xfId="118" applyNumberFormat="1" applyFont="1" applyFill="1" applyBorder="1" applyAlignment="1" applyProtection="1">
      <alignment horizontal="left" vertical="center"/>
    </xf>
    <xf numFmtId="0" fontId="38" fillId="0" borderId="19" xfId="118" applyNumberFormat="1" applyFont="1" applyFill="1" applyBorder="1" applyAlignment="1" applyProtection="1">
      <alignment horizontal="left" vertical="center"/>
    </xf>
    <xf numFmtId="0" fontId="38" fillId="0" borderId="20" xfId="118" applyNumberFormat="1" applyFont="1" applyFill="1" applyBorder="1" applyAlignment="1" applyProtection="1">
      <alignment horizontal="left" vertical="center"/>
    </xf>
    <xf numFmtId="38" fontId="38" fillId="0" borderId="21" xfId="66" applyFont="1" applyFill="1" applyBorder="1" applyAlignment="1" applyProtection="1">
      <alignment horizontal="right" vertical="center"/>
      <protection locked="0"/>
    </xf>
    <xf numFmtId="38" fontId="38" fillId="0" borderId="23" xfId="66" applyFont="1" applyFill="1" applyBorder="1" applyAlignment="1" applyProtection="1">
      <alignment horizontal="right" vertical="center"/>
      <protection locked="0"/>
    </xf>
    <xf numFmtId="0" fontId="55" fillId="0" borderId="0" xfId="118" applyFont="1" applyFill="1" applyAlignment="1" applyProtection="1">
      <alignment vertical="center"/>
    </xf>
    <xf numFmtId="0" fontId="2" fillId="0" borderId="25" xfId="118" applyNumberFormat="1" applyFont="1" applyFill="1" applyBorder="1" applyAlignment="1" applyProtection="1">
      <alignment horizontal="left" vertical="center"/>
    </xf>
    <xf numFmtId="0" fontId="2" fillId="0" borderId="26" xfId="118" applyNumberFormat="1" applyFont="1" applyFill="1" applyBorder="1" applyAlignment="1" applyProtection="1">
      <alignment horizontal="left" vertical="center"/>
    </xf>
    <xf numFmtId="0" fontId="2" fillId="0" borderId="27" xfId="118" applyNumberFormat="1" applyFont="1" applyFill="1" applyBorder="1" applyAlignment="1" applyProtection="1">
      <alignment horizontal="left" vertical="center"/>
    </xf>
    <xf numFmtId="38" fontId="2" fillId="0" borderId="28" xfId="66" applyFont="1" applyFill="1" applyBorder="1" applyAlignment="1" applyProtection="1">
      <alignment horizontal="right" vertical="center"/>
      <protection locked="0"/>
    </xf>
    <xf numFmtId="38" fontId="2" fillId="0" borderId="29" xfId="66" applyFont="1" applyFill="1" applyBorder="1" applyAlignment="1" applyProtection="1">
      <alignment horizontal="right" vertical="center"/>
      <protection locked="0"/>
    </xf>
    <xf numFmtId="38" fontId="2" fillId="0" borderId="69" xfId="66" applyFont="1" applyFill="1" applyBorder="1" applyAlignment="1" applyProtection="1">
      <alignment horizontal="right" vertical="center"/>
      <protection locked="0"/>
    </xf>
    <xf numFmtId="38" fontId="2" fillId="0" borderId="30" xfId="66" applyFont="1" applyFill="1" applyBorder="1" applyAlignment="1" applyProtection="1">
      <alignment horizontal="right" vertical="center"/>
    </xf>
    <xf numFmtId="0" fontId="2" fillId="0" borderId="46" xfId="118" applyNumberFormat="1" applyFont="1" applyFill="1" applyBorder="1" applyAlignment="1" applyProtection="1">
      <alignment horizontal="left" vertical="center"/>
    </xf>
    <xf numFmtId="0" fontId="2" fillId="0" borderId="47" xfId="118" applyNumberFormat="1" applyFont="1" applyFill="1" applyBorder="1" applyAlignment="1" applyProtection="1">
      <alignment horizontal="left" vertical="center"/>
    </xf>
    <xf numFmtId="0" fontId="2" fillId="0" borderId="48" xfId="118" applyNumberFormat="1" applyFont="1" applyFill="1" applyBorder="1" applyAlignment="1" applyProtection="1">
      <alignment horizontal="left" vertical="center"/>
    </xf>
    <xf numFmtId="38" fontId="2" fillId="0" borderId="117" xfId="66" applyFont="1" applyFill="1" applyBorder="1" applyAlignment="1" applyProtection="1">
      <alignment horizontal="right" vertical="center"/>
      <protection locked="0"/>
    </xf>
    <xf numFmtId="38" fontId="2" fillId="0" borderId="49" xfId="66" applyFont="1" applyFill="1" applyBorder="1" applyAlignment="1" applyProtection="1">
      <alignment horizontal="right" vertical="center"/>
      <protection locked="0"/>
    </xf>
    <xf numFmtId="38" fontId="2" fillId="0" borderId="116" xfId="66" applyFont="1" applyFill="1" applyBorder="1" applyAlignment="1" applyProtection="1">
      <alignment horizontal="right" vertical="center"/>
      <protection locked="0"/>
    </xf>
    <xf numFmtId="38" fontId="2" fillId="0" borderId="50" xfId="66" applyFont="1" applyFill="1" applyBorder="1" applyAlignment="1" applyProtection="1">
      <alignment horizontal="right" vertical="center"/>
    </xf>
    <xf numFmtId="0" fontId="2" fillId="0" borderId="32" xfId="118" applyNumberFormat="1" applyFont="1" applyFill="1" applyBorder="1" applyAlignment="1" applyProtection="1">
      <alignment horizontal="left" vertical="center"/>
    </xf>
    <xf numFmtId="0" fontId="2" fillId="0" borderId="33" xfId="118" applyNumberFormat="1" applyFont="1" applyFill="1" applyBorder="1" applyAlignment="1" applyProtection="1">
      <alignment horizontal="left" vertical="center"/>
    </xf>
    <xf numFmtId="0" fontId="2" fillId="0" borderId="34" xfId="118" applyNumberFormat="1" applyFont="1" applyFill="1" applyBorder="1" applyAlignment="1" applyProtection="1">
      <alignment horizontal="left" vertical="center"/>
    </xf>
    <xf numFmtId="38" fontId="2" fillId="0" borderId="35" xfId="66" applyFont="1" applyFill="1" applyBorder="1" applyAlignment="1" applyProtection="1">
      <alignment horizontal="right" vertical="center"/>
      <protection locked="0"/>
    </xf>
    <xf numFmtId="38" fontId="2" fillId="0" borderId="36" xfId="66" applyFont="1" applyFill="1" applyBorder="1" applyAlignment="1" applyProtection="1">
      <alignment horizontal="right" vertical="center"/>
      <protection locked="0"/>
    </xf>
    <xf numFmtId="38" fontId="2" fillId="0" borderId="72" xfId="66" applyFont="1" applyFill="1" applyBorder="1" applyAlignment="1" applyProtection="1">
      <alignment horizontal="right" vertical="center"/>
      <protection locked="0"/>
    </xf>
    <xf numFmtId="38" fontId="2" fillId="0" borderId="37" xfId="66" applyFont="1" applyFill="1" applyBorder="1" applyAlignment="1" applyProtection="1">
      <alignment horizontal="right" vertical="center"/>
    </xf>
    <xf numFmtId="0" fontId="38" fillId="0" borderId="39" xfId="118" applyNumberFormat="1" applyFont="1" applyFill="1" applyBorder="1" applyAlignment="1" applyProtection="1">
      <alignment horizontal="left" vertical="center"/>
    </xf>
    <xf numFmtId="0" fontId="38" fillId="0" borderId="40" xfId="118" applyNumberFormat="1" applyFont="1" applyFill="1" applyBorder="1" applyAlignment="1" applyProtection="1">
      <alignment horizontal="left" vertical="center"/>
    </xf>
    <xf numFmtId="0" fontId="38" fillId="0" borderId="41" xfId="118" applyNumberFormat="1" applyFont="1" applyFill="1" applyBorder="1" applyAlignment="1" applyProtection="1">
      <alignment horizontal="left" vertical="center"/>
    </xf>
    <xf numFmtId="38" fontId="38" fillId="0" borderId="42" xfId="66" applyFont="1" applyFill="1" applyBorder="1" applyAlignment="1" applyProtection="1">
      <alignment horizontal="right" vertical="center"/>
      <protection locked="0"/>
    </xf>
    <xf numFmtId="38" fontId="38" fillId="0" borderId="44" xfId="66" applyFont="1" applyFill="1" applyBorder="1" applyAlignment="1" applyProtection="1">
      <alignment horizontal="right" vertical="center"/>
      <protection locked="0"/>
    </xf>
    <xf numFmtId="38" fontId="2" fillId="0" borderId="25" xfId="66" applyFont="1" applyFill="1" applyBorder="1" applyAlignment="1" applyProtection="1">
      <alignment horizontal="left" vertical="center"/>
    </xf>
    <xf numFmtId="38" fontId="2" fillId="0" borderId="26" xfId="66" applyFont="1" applyFill="1" applyBorder="1" applyAlignment="1" applyProtection="1">
      <alignment horizontal="left" vertical="center"/>
    </xf>
    <xf numFmtId="38" fontId="2" fillId="0" borderId="27" xfId="66" applyFont="1" applyFill="1" applyBorder="1" applyAlignment="1" applyProtection="1">
      <alignment horizontal="left" vertical="center"/>
    </xf>
    <xf numFmtId="38" fontId="1" fillId="0" borderId="0" xfId="66" applyFont="1" applyFill="1" applyAlignment="1" applyProtection="1">
      <alignment vertical="center"/>
    </xf>
    <xf numFmtId="38" fontId="2" fillId="0" borderId="46" xfId="66" applyFont="1" applyFill="1" applyBorder="1" applyAlignment="1" applyProtection="1">
      <alignment horizontal="left" vertical="center"/>
    </xf>
    <xf numFmtId="38" fontId="2" fillId="0" borderId="47" xfId="66" applyFont="1" applyFill="1" applyBorder="1" applyAlignment="1" applyProtection="1">
      <alignment horizontal="left" vertical="center"/>
    </xf>
    <xf numFmtId="38" fontId="2" fillId="0" borderId="48" xfId="66" applyFont="1" applyFill="1" applyBorder="1" applyAlignment="1" applyProtection="1">
      <alignment horizontal="left" vertical="center"/>
    </xf>
    <xf numFmtId="0" fontId="12" fillId="0" borderId="0" xfId="118" applyFont="1" applyFill="1" applyAlignment="1" applyProtection="1">
      <alignment vertical="center"/>
    </xf>
    <xf numFmtId="0" fontId="8" fillId="0" borderId="0" xfId="123" applyAlignment="1">
      <alignment horizontal="center" vertical="center"/>
    </xf>
    <xf numFmtId="0" fontId="46" fillId="0" borderId="0" xfId="123" applyFont="1" applyAlignment="1">
      <alignment horizontal="center" vertical="center"/>
    </xf>
    <xf numFmtId="0" fontId="37" fillId="0" borderId="17" xfId="103" applyNumberFormat="1" applyFont="1" applyFill="1" applyBorder="1" applyAlignment="1" applyProtection="1">
      <alignment vertical="center"/>
    </xf>
    <xf numFmtId="0" fontId="12" fillId="0" borderId="17" xfId="103" applyNumberFormat="1" applyFont="1" applyFill="1" applyBorder="1" applyAlignment="1" applyProtection="1">
      <alignment vertical="center"/>
    </xf>
    <xf numFmtId="0" fontId="56" fillId="0" borderId="0" xfId="103" applyFont="1" applyFill="1" applyAlignment="1" applyProtection="1">
      <alignment vertical="center"/>
    </xf>
    <xf numFmtId="0" fontId="57" fillId="0" borderId="99" xfId="103" applyNumberFormat="1" applyFont="1" applyFill="1" applyBorder="1" applyAlignment="1" applyProtection="1">
      <alignment horizontal="center" vertical="center"/>
    </xf>
    <xf numFmtId="0" fontId="57" fillId="0" borderId="89" xfId="103" applyFont="1" applyFill="1" applyBorder="1" applyAlignment="1">
      <alignment horizontal="center" vertical="center"/>
    </xf>
    <xf numFmtId="0" fontId="57" fillId="0" borderId="63" xfId="103" applyFont="1" applyFill="1" applyBorder="1" applyAlignment="1">
      <alignment horizontal="center" vertical="center" shrinkToFit="1"/>
    </xf>
    <xf numFmtId="0" fontId="2" fillId="0" borderId="64" xfId="103" applyNumberFormat="1" applyFont="1" applyFill="1" applyBorder="1" applyAlignment="1" applyProtection="1">
      <alignment horizontal="center" vertical="center"/>
    </xf>
    <xf numFmtId="0" fontId="7" fillId="0" borderId="13" xfId="103" applyNumberFormat="1" applyFont="1" applyFill="1" applyBorder="1" applyAlignment="1" applyProtection="1">
      <alignment horizontal="center" vertical="center"/>
    </xf>
    <xf numFmtId="0" fontId="7" fillId="0" borderId="14" xfId="103" applyNumberFormat="1" applyFont="1" applyFill="1" applyBorder="1" applyAlignment="1" applyProtection="1">
      <alignment horizontal="center" vertical="center"/>
    </xf>
    <xf numFmtId="0" fontId="7" fillId="0" borderId="15" xfId="103" applyNumberFormat="1" applyFont="1" applyFill="1" applyBorder="1" applyAlignment="1" applyProtection="1">
      <alignment horizontal="center" vertical="center"/>
    </xf>
    <xf numFmtId="0" fontId="58" fillId="0" borderId="53" xfId="103" applyNumberFormat="1" applyFont="1" applyFill="1" applyBorder="1" applyAlignment="1" applyProtection="1">
      <alignment horizontal="right" vertical="center"/>
    </xf>
    <xf numFmtId="0" fontId="58" fillId="0" borderId="13" xfId="103" applyNumberFormat="1" applyFont="1" applyFill="1" applyBorder="1" applyAlignment="1" applyProtection="1">
      <alignment horizontal="right" vertical="center"/>
    </xf>
    <xf numFmtId="0" fontId="58" fillId="0" borderId="15" xfId="103" applyNumberFormat="1" applyFont="1" applyFill="1" applyBorder="1" applyAlignment="1" applyProtection="1">
      <alignment horizontal="right" vertical="center"/>
    </xf>
    <xf numFmtId="0" fontId="58" fillId="0" borderId="64" xfId="103" applyNumberFormat="1" applyFont="1" applyFill="1" applyBorder="1" applyAlignment="1" applyProtection="1">
      <alignment horizontal="right" vertical="center"/>
    </xf>
    <xf numFmtId="0" fontId="58" fillId="0" borderId="14" xfId="103" applyNumberFormat="1" applyFont="1" applyFill="1" applyBorder="1" applyAlignment="1" applyProtection="1">
      <alignment horizontal="right" vertical="center"/>
    </xf>
    <xf numFmtId="0" fontId="9" fillId="0" borderId="66" xfId="103" applyFont="1" applyFill="1" applyBorder="1" applyAlignment="1" applyProtection="1">
      <alignment horizontal="center" vertical="center"/>
    </xf>
    <xf numFmtId="177" fontId="11" fillId="0" borderId="42" xfId="103" applyNumberFormat="1" applyFont="1" applyFill="1" applyBorder="1" applyAlignment="1" applyProtection="1">
      <alignment horizontal="center" vertical="center"/>
    </xf>
    <xf numFmtId="177" fontId="11" fillId="0" borderId="43" xfId="96" applyNumberFormat="1" applyFont="1" applyFill="1" applyBorder="1" applyAlignment="1">
      <alignment horizontal="center" vertical="center"/>
    </xf>
    <xf numFmtId="177" fontId="11" fillId="0" borderId="67" xfId="103" applyNumberFormat="1" applyFont="1" applyFill="1" applyBorder="1" applyAlignment="1" applyProtection="1">
      <alignment horizontal="center" vertical="center"/>
    </xf>
    <xf numFmtId="177" fontId="11" fillId="0" borderId="43" xfId="103" applyNumberFormat="1" applyFont="1" applyFill="1" applyBorder="1" applyAlignment="1" applyProtection="1">
      <alignment horizontal="center" vertical="center"/>
    </xf>
    <xf numFmtId="177" fontId="11" fillId="0" borderId="44" xfId="103" applyNumberFormat="1" applyFont="1" applyFill="1" applyBorder="1" applyAlignment="1" applyProtection="1">
      <alignment horizontal="center" vertical="center"/>
    </xf>
    <xf numFmtId="177" fontId="59" fillId="0" borderId="39" xfId="103" applyNumberFormat="1" applyFont="1" applyFill="1" applyBorder="1" applyAlignment="1" applyProtection="1">
      <alignment horizontal="right" vertical="center"/>
    </xf>
    <xf numFmtId="177" fontId="59" fillId="0" borderId="67" xfId="103" applyNumberFormat="1" applyFont="1" applyFill="1" applyBorder="1" applyAlignment="1" applyProtection="1">
      <alignment horizontal="right" vertical="center"/>
    </xf>
    <xf numFmtId="177" fontId="59" fillId="0" borderId="44" xfId="103" applyNumberFormat="1" applyFont="1" applyFill="1" applyBorder="1" applyAlignment="1" applyProtection="1">
      <alignment horizontal="right" vertical="center"/>
    </xf>
    <xf numFmtId="177" fontId="59" fillId="0" borderId="42" xfId="103" applyNumberFormat="1" applyFont="1" applyFill="1" applyBorder="1" applyAlignment="1" applyProtection="1">
      <alignment horizontal="right" vertical="center"/>
    </xf>
    <xf numFmtId="177" fontId="59" fillId="0" borderId="43" xfId="103" applyNumberFormat="1" applyFont="1" applyFill="1" applyBorder="1" applyAlignment="1" applyProtection="1">
      <alignment horizontal="right" vertical="center"/>
    </xf>
    <xf numFmtId="177" fontId="11" fillId="0" borderId="0" xfId="103" applyNumberFormat="1" applyFont="1" applyFill="1" applyBorder="1" applyAlignment="1" applyProtection="1">
      <alignment horizontal="right" vertical="center"/>
    </xf>
    <xf numFmtId="177" fontId="60" fillId="0" borderId="28" xfId="103" applyNumberFormat="1" applyFont="1" applyFill="1" applyBorder="1" applyAlignment="1" applyProtection="1">
      <alignment horizontal="right" vertical="center"/>
    </xf>
    <xf numFmtId="177" fontId="60" fillId="0" borderId="29" xfId="103" applyNumberFormat="1" applyFont="1" applyFill="1" applyBorder="1" applyAlignment="1" applyProtection="1">
      <alignment horizontal="right" vertical="center"/>
    </xf>
    <xf numFmtId="177" fontId="60" fillId="0" borderId="69" xfId="103" applyNumberFormat="1" applyFont="1" applyFill="1" applyBorder="1" applyAlignment="1" applyProtection="1">
      <alignment horizontal="right" vertical="center"/>
    </xf>
    <xf numFmtId="177" fontId="60" fillId="0" borderId="30" xfId="103" applyNumberFormat="1" applyFont="1" applyFill="1" applyBorder="1" applyAlignment="1" applyProtection="1">
      <alignment horizontal="right" vertical="center"/>
    </xf>
    <xf numFmtId="177" fontId="60" fillId="0" borderId="31" xfId="103" applyNumberFormat="1" applyFont="1" applyFill="1" applyBorder="1" applyAlignment="1" applyProtection="1">
      <alignment horizontal="right" vertical="center"/>
    </xf>
    <xf numFmtId="177" fontId="36" fillId="0" borderId="0" xfId="103" applyNumberFormat="1" applyFont="1" applyFill="1" applyBorder="1" applyAlignment="1" applyProtection="1">
      <alignment vertical="center"/>
    </xf>
    <xf numFmtId="177" fontId="11" fillId="0" borderId="0" xfId="103" applyNumberFormat="1" applyFont="1" applyFill="1" applyAlignment="1" applyProtection="1">
      <alignment vertical="center"/>
    </xf>
    <xf numFmtId="0" fontId="53" fillId="0" borderId="68" xfId="104" applyNumberFormat="1" applyFont="1" applyFill="1" applyBorder="1" applyAlignment="1" applyProtection="1">
      <alignment horizontal="left" vertical="center"/>
    </xf>
    <xf numFmtId="177" fontId="61" fillId="0" borderId="28" xfId="103" applyNumberFormat="1" applyFont="1" applyFill="1" applyBorder="1" applyAlignment="1" applyProtection="1">
      <alignment horizontal="right" vertical="center"/>
    </xf>
    <xf numFmtId="177" fontId="61" fillId="0" borderId="29" xfId="103" applyNumberFormat="1" applyFont="1" applyFill="1" applyBorder="1" applyAlignment="1" applyProtection="1">
      <alignment horizontal="right" vertical="center"/>
    </xf>
    <xf numFmtId="177" fontId="61" fillId="0" borderId="69" xfId="103" applyNumberFormat="1" applyFont="1" applyFill="1" applyBorder="1" applyAlignment="1" applyProtection="1">
      <alignment horizontal="right" vertical="center"/>
    </xf>
    <xf numFmtId="177" fontId="61" fillId="0" borderId="30" xfId="103" applyNumberFormat="1" applyFont="1" applyFill="1" applyBorder="1" applyAlignment="1" applyProtection="1">
      <alignment horizontal="right" vertical="center"/>
    </xf>
    <xf numFmtId="177" fontId="11" fillId="0" borderId="28" xfId="103" applyNumberFormat="1" applyFont="1" applyFill="1" applyBorder="1" applyAlignment="1" applyProtection="1">
      <alignment horizontal="right" vertical="center"/>
      <protection locked="0"/>
    </xf>
    <xf numFmtId="177" fontId="59" fillId="24" borderId="29" xfId="103" applyNumberFormat="1" applyFont="1" applyFill="1" applyBorder="1" applyAlignment="1" applyProtection="1">
      <alignment horizontal="right" vertical="center"/>
      <protection locked="0"/>
    </xf>
    <xf numFmtId="177" fontId="59" fillId="0" borderId="29" xfId="103" applyNumberFormat="1" applyFont="1" applyFill="1" applyBorder="1" applyAlignment="1" applyProtection="1">
      <alignment horizontal="right" vertical="center"/>
      <protection locked="0"/>
    </xf>
    <xf numFmtId="177" fontId="59" fillId="0" borderId="69" xfId="103" applyNumberFormat="1" applyFont="1" applyFill="1" applyBorder="1" applyAlignment="1" applyProtection="1">
      <alignment horizontal="right" vertical="center"/>
      <protection locked="0"/>
    </xf>
    <xf numFmtId="177" fontId="59" fillId="0" borderId="30" xfId="103" applyNumberFormat="1" applyFont="1" applyFill="1" applyBorder="1" applyAlignment="1" applyProtection="1">
      <alignment horizontal="right" vertical="center"/>
      <protection locked="0"/>
    </xf>
    <xf numFmtId="177" fontId="59" fillId="0" borderId="31" xfId="103" applyNumberFormat="1" applyFont="1" applyFill="1" applyBorder="1" applyAlignment="1" applyProtection="1">
      <alignment horizontal="right" vertical="center"/>
    </xf>
    <xf numFmtId="177" fontId="59" fillId="0" borderId="29" xfId="103" applyNumberFormat="1" applyFont="1" applyFill="1" applyBorder="1" applyAlignment="1" applyProtection="1">
      <alignment horizontal="right" vertical="center"/>
    </xf>
    <xf numFmtId="177" fontId="59" fillId="0" borderId="69" xfId="103" applyNumberFormat="1" applyFont="1" applyFill="1" applyBorder="1" applyAlignment="1" applyProtection="1">
      <alignment horizontal="right" vertical="center"/>
    </xf>
    <xf numFmtId="177" fontId="59" fillId="0" borderId="30" xfId="103" applyNumberFormat="1" applyFont="1" applyFill="1" applyBorder="1" applyAlignment="1" applyProtection="1">
      <alignment horizontal="right" vertical="center"/>
    </xf>
    <xf numFmtId="177" fontId="59" fillId="0" borderId="28" xfId="103" applyNumberFormat="1" applyFont="1" applyFill="1" applyBorder="1" applyAlignment="1" applyProtection="1">
      <alignment horizontal="right" vertical="center"/>
      <protection locked="0"/>
    </xf>
    <xf numFmtId="177" fontId="11" fillId="0" borderId="0" xfId="103" applyNumberFormat="1" applyFont="1" applyFill="1" applyBorder="1" applyAlignment="1" applyProtection="1">
      <alignment vertical="center"/>
      <protection locked="0"/>
    </xf>
    <xf numFmtId="0" fontId="9" fillId="24" borderId="68" xfId="0" applyFont="1" applyFill="1" applyBorder="1" applyAlignment="1">
      <alignment horizontal="left" vertical="center" wrapText="1"/>
    </xf>
    <xf numFmtId="177" fontId="11" fillId="24" borderId="28" xfId="103" applyNumberFormat="1" applyFont="1" applyFill="1" applyBorder="1" applyAlignment="1" applyProtection="1">
      <alignment horizontal="right" vertical="center"/>
      <protection locked="0"/>
    </xf>
    <xf numFmtId="177" fontId="11" fillId="24" borderId="29" xfId="103" applyNumberFormat="1" applyFont="1" applyFill="1" applyBorder="1" applyAlignment="1" applyProtection="1">
      <alignment horizontal="right" vertical="center"/>
      <protection locked="0"/>
    </xf>
    <xf numFmtId="177" fontId="59" fillId="24" borderId="69" xfId="103" applyNumberFormat="1" applyFont="1" applyFill="1" applyBorder="1" applyAlignment="1" applyProtection="1">
      <alignment horizontal="right" vertical="center"/>
      <protection locked="0"/>
    </xf>
    <xf numFmtId="177" fontId="59" fillId="24" borderId="30" xfId="103" applyNumberFormat="1" applyFont="1" applyFill="1" applyBorder="1" applyAlignment="1" applyProtection="1">
      <alignment horizontal="right" vertical="center"/>
      <protection locked="0"/>
    </xf>
    <xf numFmtId="177" fontId="59" fillId="24" borderId="31" xfId="103" applyNumberFormat="1" applyFont="1" applyFill="1" applyBorder="1" applyAlignment="1" applyProtection="1">
      <alignment horizontal="right" vertical="center"/>
    </xf>
    <xf numFmtId="177" fontId="59" fillId="24" borderId="29" xfId="103" applyNumberFormat="1" applyFont="1" applyFill="1" applyBorder="1" applyAlignment="1" applyProtection="1">
      <alignment horizontal="right" vertical="center"/>
    </xf>
    <xf numFmtId="177" fontId="59" fillId="24" borderId="69" xfId="103" applyNumberFormat="1" applyFont="1" applyFill="1" applyBorder="1" applyAlignment="1" applyProtection="1">
      <alignment horizontal="right" vertical="center"/>
    </xf>
    <xf numFmtId="177" fontId="59" fillId="24" borderId="30" xfId="103" applyNumberFormat="1" applyFont="1" applyFill="1" applyBorder="1" applyAlignment="1" applyProtection="1">
      <alignment horizontal="right" vertical="center"/>
    </xf>
    <xf numFmtId="177" fontId="59" fillId="24" borderId="28" xfId="103" applyNumberFormat="1" applyFont="1" applyFill="1" applyBorder="1" applyAlignment="1" applyProtection="1">
      <alignment horizontal="right" vertical="center"/>
      <protection locked="0"/>
    </xf>
    <xf numFmtId="177" fontId="11" fillId="25" borderId="0" xfId="103" applyNumberFormat="1" applyFont="1" applyFill="1" applyBorder="1" applyAlignment="1" applyProtection="1">
      <alignment vertical="center"/>
      <protection locked="0"/>
    </xf>
    <xf numFmtId="177" fontId="11" fillId="25" borderId="0" xfId="103" applyNumberFormat="1" applyFont="1" applyFill="1" applyAlignment="1" applyProtection="1">
      <alignment vertical="center"/>
    </xf>
    <xf numFmtId="0" fontId="11" fillId="25" borderId="0" xfId="103" applyFont="1" applyFill="1" applyAlignment="1" applyProtection="1">
      <alignment vertical="center"/>
    </xf>
    <xf numFmtId="0" fontId="12" fillId="25" borderId="0" xfId="103" applyFont="1" applyFill="1" applyAlignment="1" applyProtection="1">
      <alignment vertical="center"/>
    </xf>
    <xf numFmtId="0" fontId="9" fillId="24" borderId="68" xfId="0" applyFont="1" applyFill="1" applyBorder="1" applyAlignment="1">
      <alignment horizontal="left" vertical="center"/>
    </xf>
    <xf numFmtId="177" fontId="11" fillId="26" borderId="0" xfId="103" applyNumberFormat="1" applyFont="1" applyFill="1" applyBorder="1" applyAlignment="1" applyProtection="1">
      <alignment vertical="center"/>
      <protection locked="0"/>
    </xf>
    <xf numFmtId="177" fontId="11" fillId="26" borderId="0" xfId="103" applyNumberFormat="1" applyFont="1" applyFill="1" applyAlignment="1" applyProtection="1">
      <alignment vertical="center"/>
    </xf>
    <xf numFmtId="0" fontId="11" fillId="26" borderId="0" xfId="103" applyFont="1" applyFill="1" applyAlignment="1" applyProtection="1">
      <alignment vertical="center"/>
    </xf>
    <xf numFmtId="0" fontId="12" fillId="26" borderId="0" xfId="103" applyFont="1" applyFill="1" applyAlignment="1" applyProtection="1">
      <alignment vertical="center"/>
    </xf>
    <xf numFmtId="177" fontId="11" fillId="0" borderId="35" xfId="103" applyNumberFormat="1" applyFont="1" applyFill="1" applyBorder="1" applyAlignment="1" applyProtection="1">
      <alignment horizontal="right" vertical="center"/>
      <protection locked="0"/>
    </xf>
    <xf numFmtId="177" fontId="59" fillId="24" borderId="36" xfId="103" applyNumberFormat="1" applyFont="1" applyFill="1" applyBorder="1" applyAlignment="1" applyProtection="1">
      <alignment horizontal="right" vertical="center"/>
      <protection locked="0"/>
    </xf>
    <xf numFmtId="177" fontId="59" fillId="0" borderId="36" xfId="103" applyNumberFormat="1" applyFont="1" applyFill="1" applyBorder="1" applyAlignment="1" applyProtection="1">
      <alignment horizontal="right" vertical="center"/>
      <protection locked="0"/>
    </xf>
    <xf numFmtId="177" fontId="59" fillId="0" borderId="72" xfId="103" applyNumberFormat="1" applyFont="1" applyFill="1" applyBorder="1" applyAlignment="1" applyProtection="1">
      <alignment horizontal="right" vertical="center"/>
      <protection locked="0"/>
    </xf>
    <xf numFmtId="177" fontId="59" fillId="0" borderId="37" xfId="103" applyNumberFormat="1" applyFont="1" applyFill="1" applyBorder="1" applyAlignment="1" applyProtection="1">
      <alignment horizontal="right" vertical="center"/>
      <protection locked="0"/>
    </xf>
    <xf numFmtId="177" fontId="59" fillId="0" borderId="38" xfId="103" applyNumberFormat="1" applyFont="1" applyFill="1" applyBorder="1" applyAlignment="1" applyProtection="1">
      <alignment horizontal="right" vertical="center"/>
    </xf>
    <xf numFmtId="177" fontId="59" fillId="0" borderId="36" xfId="103" applyNumberFormat="1" applyFont="1" applyFill="1" applyBorder="1" applyAlignment="1" applyProtection="1">
      <alignment horizontal="right" vertical="center"/>
    </xf>
    <xf numFmtId="177" fontId="59" fillId="0" borderId="72" xfId="103" applyNumberFormat="1" applyFont="1" applyFill="1" applyBorder="1" applyAlignment="1" applyProtection="1">
      <alignment horizontal="right" vertical="center"/>
    </xf>
    <xf numFmtId="177" fontId="59" fillId="0" borderId="37" xfId="103" applyNumberFormat="1" applyFont="1" applyFill="1" applyBorder="1" applyAlignment="1" applyProtection="1">
      <alignment horizontal="right" vertical="center"/>
    </xf>
    <xf numFmtId="177" fontId="59" fillId="0" borderId="35" xfId="103" applyNumberFormat="1" applyFont="1" applyFill="1" applyBorder="1" applyAlignment="1" applyProtection="1">
      <alignment horizontal="right" vertical="center"/>
      <protection locked="0"/>
    </xf>
    <xf numFmtId="177" fontId="62" fillId="0" borderId="0" xfId="103" applyNumberFormat="1" applyFont="1" applyFill="1" applyAlignment="1" applyProtection="1">
      <alignment vertical="center"/>
    </xf>
    <xf numFmtId="177" fontId="59" fillId="0" borderId="0" xfId="103" applyNumberFormat="1" applyFont="1" applyFill="1" applyAlignment="1" applyProtection="1">
      <alignment vertical="center"/>
    </xf>
    <xf numFmtId="177" fontId="59" fillId="0" borderId="0" xfId="103" applyNumberFormat="1" applyFont="1" applyFill="1" applyProtection="1"/>
    <xf numFmtId="0" fontId="59" fillId="0" borderId="0" xfId="103" applyFont="1" applyFill="1" applyAlignment="1" applyProtection="1">
      <alignment vertical="center"/>
    </xf>
    <xf numFmtId="0" fontId="59" fillId="0" borderId="0" xfId="103" applyFont="1" applyFill="1" applyProtection="1"/>
    <xf numFmtId="0" fontId="56" fillId="0" borderId="0" xfId="103" applyFont="1" applyFill="1" applyProtection="1"/>
    <xf numFmtId="0" fontId="49" fillId="0" borderId="17" xfId="101" applyNumberFormat="1" applyFont="1" applyFill="1" applyBorder="1" applyAlignment="1" applyProtection="1">
      <alignment vertical="center"/>
    </xf>
    <xf numFmtId="0" fontId="2" fillId="0" borderId="17" xfId="101" applyNumberFormat="1" applyFont="1" applyFill="1" applyBorder="1" applyAlignment="1" applyProtection="1">
      <alignment horizontal="distributed" vertical="center"/>
    </xf>
    <xf numFmtId="0" fontId="1" fillId="0" borderId="17" xfId="101" applyNumberFormat="1" applyFill="1" applyBorder="1" applyAlignment="1" applyProtection="1">
      <alignment vertical="center"/>
    </xf>
    <xf numFmtId="0" fontId="1" fillId="0" borderId="0" xfId="101" applyFill="1" applyAlignment="1" applyProtection="1">
      <alignment vertical="center"/>
    </xf>
    <xf numFmtId="0" fontId="49" fillId="0" borderId="17" xfId="101" applyNumberFormat="1" applyFont="1" applyFill="1" applyBorder="1" applyAlignment="1" applyProtection="1">
      <alignment horizontal="center" vertical="center"/>
    </xf>
    <xf numFmtId="0" fontId="2" fillId="0" borderId="0" xfId="101" applyFont="1" applyFill="1" applyAlignment="1" applyProtection="1">
      <alignment horizontal="center" vertical="center"/>
    </xf>
    <xf numFmtId="0" fontId="2" fillId="0" borderId="52" xfId="101" applyNumberFormat="1" applyFont="1" applyFill="1" applyBorder="1" applyAlignment="1" applyProtection="1">
      <alignment horizontal="center" vertical="center"/>
    </xf>
    <xf numFmtId="0" fontId="44" fillId="0" borderId="10" xfId="101" applyFont="1" applyFill="1" applyBorder="1" applyAlignment="1">
      <alignment horizontal="center" vertical="center" shrinkToFit="1"/>
    </xf>
    <xf numFmtId="0" fontId="9" fillId="0" borderId="64" xfId="101" applyNumberFormat="1" applyFont="1" applyFill="1" applyBorder="1" applyAlignment="1" applyProtection="1">
      <alignment horizontal="right" vertical="center"/>
    </xf>
    <xf numFmtId="0" fontId="9" fillId="0" borderId="73" xfId="101" applyNumberFormat="1" applyFont="1" applyFill="1" applyBorder="1" applyAlignment="1" applyProtection="1">
      <alignment horizontal="right" vertical="center"/>
    </xf>
    <xf numFmtId="0" fontId="9" fillId="0" borderId="0" xfId="101" applyFont="1" applyFill="1" applyAlignment="1" applyProtection="1">
      <alignment horizontal="right" vertical="center"/>
    </xf>
    <xf numFmtId="177" fontId="12" fillId="0" borderId="0" xfId="101" applyNumberFormat="1" applyFont="1" applyFill="1" applyBorder="1" applyAlignment="1" applyProtection="1">
      <alignment vertical="center"/>
      <protection locked="0"/>
    </xf>
    <xf numFmtId="0" fontId="1" fillId="0" borderId="0" xfId="101" applyFont="1" applyFill="1" applyAlignment="1" applyProtection="1">
      <alignment vertical="center"/>
    </xf>
    <xf numFmtId="177" fontId="2" fillId="0" borderId="28" xfId="101" applyNumberFormat="1" applyFont="1" applyFill="1" applyBorder="1" applyAlignment="1" applyProtection="1">
      <alignment vertical="center"/>
      <protection locked="0"/>
    </xf>
    <xf numFmtId="177" fontId="12" fillId="0" borderId="51" xfId="101" applyNumberFormat="1" applyFont="1" applyFill="1" applyBorder="1" applyAlignment="1" applyProtection="1">
      <alignment vertical="center"/>
    </xf>
    <xf numFmtId="49" fontId="11" fillId="0" borderId="0" xfId="101" applyNumberFormat="1" applyFont="1" applyFill="1" applyAlignment="1" applyProtection="1">
      <alignment vertical="center"/>
    </xf>
    <xf numFmtId="0" fontId="63" fillId="0" borderId="0" xfId="101" applyFont="1" applyFill="1" applyAlignment="1" applyProtection="1">
      <alignment vertical="center"/>
    </xf>
    <xf numFmtId="49" fontId="11" fillId="0" borderId="0" xfId="101" applyNumberFormat="1" applyFont="1" applyFill="1" applyAlignment="1" applyProtection="1">
      <alignment horizontal="center" vertical="center"/>
    </xf>
    <xf numFmtId="0" fontId="49" fillId="0" borderId="17" xfId="117" applyNumberFormat="1" applyFont="1" applyFill="1" applyBorder="1" applyAlignment="1" applyProtection="1">
      <alignment vertical="center"/>
    </xf>
    <xf numFmtId="0" fontId="2" fillId="0" borderId="17" xfId="117" applyNumberFormat="1" applyFont="1" applyFill="1" applyBorder="1" applyAlignment="1" applyProtection="1">
      <alignment horizontal="distributed" vertical="center"/>
    </xf>
    <xf numFmtId="0" fontId="1" fillId="0" borderId="17" xfId="117" applyNumberFormat="1" applyFill="1" applyBorder="1" applyAlignment="1" applyProtection="1">
      <alignment vertical="center"/>
    </xf>
    <xf numFmtId="0" fontId="1" fillId="0" borderId="17" xfId="117" applyNumberFormat="1" applyFill="1" applyBorder="1" applyAlignment="1" applyProtection="1">
      <alignment horizontal="center" vertical="center"/>
    </xf>
    <xf numFmtId="0" fontId="1" fillId="0" borderId="0" xfId="117" applyNumberFormat="1" applyFill="1" applyBorder="1" applyAlignment="1" applyProtection="1">
      <alignment vertical="center"/>
    </xf>
    <xf numFmtId="0" fontId="1" fillId="0" borderId="0" xfId="117" applyFill="1" applyAlignment="1" applyProtection="1">
      <alignment vertical="center"/>
    </xf>
    <xf numFmtId="0" fontId="2" fillId="24" borderId="96" xfId="117" applyNumberFormat="1" applyFont="1" applyFill="1" applyBorder="1" applyAlignment="1" applyProtection="1">
      <alignment horizontal="center" vertical="center" wrapText="1"/>
    </xf>
    <xf numFmtId="0" fontId="2" fillId="0" borderId="0" xfId="117" applyNumberFormat="1" applyFont="1" applyFill="1" applyBorder="1" applyAlignment="1" applyProtection="1">
      <alignment horizontal="center" vertical="center" wrapText="1"/>
    </xf>
    <xf numFmtId="0" fontId="9" fillId="24" borderId="15" xfId="117" applyNumberFormat="1" applyFont="1" applyFill="1" applyBorder="1" applyAlignment="1" applyProtection="1">
      <alignment horizontal="right" vertical="center"/>
    </xf>
    <xf numFmtId="0" fontId="9" fillId="0" borderId="0" xfId="117" applyNumberFormat="1" applyFont="1" applyFill="1" applyBorder="1" applyAlignment="1" applyProtection="1">
      <alignment horizontal="right" vertical="center"/>
    </xf>
    <xf numFmtId="176" fontId="11" fillId="24" borderId="100" xfId="117" applyNumberFormat="1" applyFont="1" applyFill="1" applyBorder="1" applyAlignment="1" applyProtection="1">
      <alignment horizontal="center" vertical="center"/>
    </xf>
    <xf numFmtId="0" fontId="11" fillId="24" borderId="67" xfId="117" applyNumberFormat="1" applyFont="1" applyFill="1" applyBorder="1" applyAlignment="1" applyProtection="1">
      <alignment horizontal="distributed" vertical="center"/>
    </xf>
    <xf numFmtId="0" fontId="11" fillId="24" borderId="40" xfId="117" applyNumberFormat="1" applyFont="1" applyFill="1" applyBorder="1" applyAlignment="1" applyProtection="1">
      <alignment vertical="center" shrinkToFit="1"/>
    </xf>
    <xf numFmtId="0" fontId="2" fillId="24" borderId="41" xfId="117" applyNumberFormat="1" applyFont="1" applyFill="1" applyBorder="1" applyAlignment="1" applyProtection="1">
      <alignment horizontal="distributed" vertical="center"/>
    </xf>
    <xf numFmtId="3" fontId="2" fillId="24" borderId="42" xfId="117" applyNumberFormat="1" applyFont="1" applyFill="1" applyBorder="1" applyAlignment="1" applyProtection="1">
      <alignment horizontal="right" vertical="center"/>
      <protection locked="0"/>
    </xf>
    <xf numFmtId="3" fontId="2" fillId="24" borderId="121" xfId="117" applyNumberFormat="1" applyFont="1" applyFill="1" applyBorder="1" applyAlignment="1" applyProtection="1">
      <alignment horizontal="right" vertical="center"/>
      <protection locked="0"/>
    </xf>
    <xf numFmtId="3" fontId="9" fillId="24" borderId="115" xfId="117" applyNumberFormat="1" applyFont="1" applyFill="1" applyBorder="1" applyAlignment="1" applyProtection="1">
      <alignment horizontal="center" vertical="center"/>
    </xf>
    <xf numFmtId="3" fontId="2" fillId="24" borderId="60" xfId="117" applyNumberFormat="1" applyFont="1" applyFill="1" applyBorder="1" applyAlignment="1" applyProtection="1">
      <alignment horizontal="right" vertical="center"/>
      <protection locked="0"/>
    </xf>
    <xf numFmtId="3" fontId="2" fillId="26" borderId="0" xfId="117" applyNumberFormat="1" applyFont="1" applyFill="1" applyBorder="1" applyAlignment="1" applyProtection="1">
      <alignment horizontal="right" vertical="center"/>
      <protection locked="0"/>
    </xf>
    <xf numFmtId="0" fontId="1" fillId="26" borderId="0" xfId="117" applyFill="1" applyAlignment="1" applyProtection="1">
      <alignment vertical="center"/>
    </xf>
    <xf numFmtId="176" fontId="11" fillId="24" borderId="31" xfId="117" applyNumberFormat="1" applyFont="1" applyFill="1" applyBorder="1" applyAlignment="1" applyProtection="1">
      <alignment horizontal="center" vertical="center"/>
    </xf>
    <xf numFmtId="0" fontId="11" fillId="24" borderId="69" xfId="117" applyNumberFormat="1" applyFont="1" applyFill="1" applyBorder="1" applyAlignment="1" applyProtection="1">
      <alignment horizontal="distributed" vertical="center"/>
    </xf>
    <xf numFmtId="0" fontId="11" fillId="24" borderId="26" xfId="117" applyNumberFormat="1" applyFont="1" applyFill="1" applyBorder="1" applyAlignment="1" applyProtection="1">
      <alignment vertical="center" shrinkToFit="1"/>
    </xf>
    <xf numFmtId="0" fontId="2" fillId="24" borderId="27" xfId="117" applyNumberFormat="1" applyFont="1" applyFill="1" applyBorder="1" applyAlignment="1" applyProtection="1">
      <alignment horizontal="distributed" vertical="center"/>
    </xf>
    <xf numFmtId="3" fontId="2" fillId="24" borderId="28" xfId="117" applyNumberFormat="1" applyFont="1" applyFill="1" applyBorder="1" applyAlignment="1" applyProtection="1">
      <alignment horizontal="right" vertical="center"/>
      <protection locked="0"/>
    </xf>
    <xf numFmtId="3" fontId="2" fillId="24" borderId="120" xfId="117" applyNumberFormat="1" applyFont="1" applyFill="1" applyBorder="1" applyAlignment="1" applyProtection="1">
      <alignment horizontal="right" vertical="center"/>
      <protection locked="0"/>
    </xf>
    <xf numFmtId="3" fontId="9" fillId="24" borderId="112" xfId="117" applyNumberFormat="1" applyFont="1" applyFill="1" applyBorder="1" applyAlignment="1" applyProtection="1">
      <alignment horizontal="center" vertical="center"/>
    </xf>
    <xf numFmtId="3" fontId="2" fillId="24" borderId="30" xfId="117" applyNumberFormat="1" applyFont="1" applyFill="1" applyBorder="1" applyAlignment="1" applyProtection="1">
      <alignment horizontal="right" vertical="center"/>
      <protection locked="0"/>
    </xf>
    <xf numFmtId="3" fontId="2" fillId="24" borderId="30" xfId="117" applyNumberFormat="1" applyFont="1" applyFill="1" applyBorder="1" applyAlignment="1" applyProtection="1">
      <alignment horizontal="right" vertical="center"/>
    </xf>
    <xf numFmtId="3" fontId="2" fillId="26" borderId="0" xfId="117" applyNumberFormat="1" applyFont="1" applyFill="1" applyBorder="1" applyAlignment="1" applyProtection="1">
      <alignment horizontal="right" vertical="center"/>
    </xf>
    <xf numFmtId="3" fontId="2" fillId="0" borderId="0" xfId="117" applyNumberFormat="1" applyFont="1" applyFill="1" applyBorder="1" applyAlignment="1" applyProtection="1">
      <alignment horizontal="right" vertical="center"/>
    </xf>
    <xf numFmtId="3" fontId="2" fillId="0" borderId="0" xfId="117" applyNumberFormat="1" applyFont="1" applyFill="1" applyBorder="1" applyAlignment="1" applyProtection="1">
      <alignment horizontal="right" vertical="center"/>
      <protection locked="0"/>
    </xf>
    <xf numFmtId="3" fontId="2" fillId="24" borderId="120" xfId="117" applyNumberFormat="1" applyFont="1" applyFill="1" applyBorder="1" applyAlignment="1" applyProtection="1">
      <alignment horizontal="right" vertical="center"/>
    </xf>
    <xf numFmtId="3" fontId="9" fillId="24" borderId="28" xfId="117" applyNumberFormat="1" applyFont="1" applyFill="1" applyBorder="1" applyAlignment="1" applyProtection="1">
      <alignment horizontal="center" vertical="center"/>
    </xf>
    <xf numFmtId="176" fontId="11" fillId="24" borderId="55" xfId="117" applyNumberFormat="1" applyFont="1" applyFill="1" applyBorder="1" applyAlignment="1" applyProtection="1">
      <alignment horizontal="center" vertical="center"/>
    </xf>
    <xf numFmtId="0" fontId="11" fillId="24" borderId="116" xfId="117" applyNumberFormat="1" applyFont="1" applyFill="1" applyBorder="1" applyAlignment="1" applyProtection="1">
      <alignment horizontal="distributed" vertical="center"/>
    </xf>
    <xf numFmtId="0" fontId="11" fillId="24" borderId="47" xfId="117" applyNumberFormat="1" applyFont="1" applyFill="1" applyBorder="1" applyAlignment="1" applyProtection="1">
      <alignment vertical="center" shrinkToFit="1"/>
    </xf>
    <xf numFmtId="0" fontId="2" fillId="24" borderId="48" xfId="117" applyNumberFormat="1" applyFont="1" applyFill="1" applyBorder="1" applyAlignment="1" applyProtection="1">
      <alignment horizontal="distributed" vertical="center"/>
    </xf>
    <xf numFmtId="3" fontId="2" fillId="24" borderId="117" xfId="117" applyNumberFormat="1" applyFont="1" applyFill="1" applyBorder="1" applyAlignment="1" applyProtection="1">
      <alignment horizontal="right" vertical="center"/>
      <protection locked="0"/>
    </xf>
    <xf numFmtId="3" fontId="2" fillId="24" borderId="122" xfId="117" applyNumberFormat="1" applyFont="1" applyFill="1" applyBorder="1" applyAlignment="1" applyProtection="1">
      <alignment horizontal="right" vertical="center"/>
      <protection locked="0"/>
    </xf>
    <xf numFmtId="3" fontId="9" fillId="24" borderId="118" xfId="117" applyNumberFormat="1" applyFont="1" applyFill="1" applyBorder="1" applyAlignment="1" applyProtection="1">
      <alignment horizontal="center" vertical="center"/>
    </xf>
    <xf numFmtId="3" fontId="2" fillId="24" borderId="50" xfId="117" applyNumberFormat="1" applyFont="1" applyFill="1" applyBorder="1" applyAlignment="1" applyProtection="1">
      <alignment horizontal="right" vertical="center"/>
      <protection locked="0"/>
    </xf>
    <xf numFmtId="0" fontId="11" fillId="24" borderId="38" xfId="117" applyNumberFormat="1" applyFont="1" applyFill="1" applyBorder="1" applyAlignment="1" applyProtection="1">
      <alignment horizontal="center" vertical="center"/>
    </xf>
    <xf numFmtId="0" fontId="11" fillId="24" borderId="72" xfId="117" applyNumberFormat="1" applyFont="1" applyFill="1" applyBorder="1" applyAlignment="1" applyProtection="1">
      <alignment horizontal="distributed" vertical="center"/>
    </xf>
    <xf numFmtId="0" fontId="11" fillId="24" borderId="33" xfId="117" applyNumberFormat="1" applyFont="1" applyFill="1" applyBorder="1" applyAlignment="1" applyProtection="1">
      <alignment vertical="center" shrinkToFit="1"/>
    </xf>
    <xf numFmtId="0" fontId="2" fillId="24" borderId="34" xfId="117" applyNumberFormat="1" applyFont="1" applyFill="1" applyBorder="1" applyAlignment="1" applyProtection="1">
      <alignment horizontal="distributed" vertical="center"/>
    </xf>
    <xf numFmtId="3" fontId="2" fillId="24" borderId="35" xfId="117" applyNumberFormat="1" applyFont="1" applyFill="1" applyBorder="1" applyAlignment="1" applyProtection="1">
      <alignment horizontal="right" vertical="center"/>
      <protection locked="0"/>
    </xf>
    <xf numFmtId="3" fontId="2" fillId="24" borderId="123" xfId="117" applyNumberFormat="1" applyFont="1" applyFill="1" applyBorder="1" applyAlignment="1" applyProtection="1">
      <alignment horizontal="right" vertical="center"/>
      <protection locked="0"/>
    </xf>
    <xf numFmtId="3" fontId="9" fillId="24" borderId="113" xfId="117" applyNumberFormat="1" applyFont="1" applyFill="1" applyBorder="1" applyAlignment="1" applyProtection="1">
      <alignment horizontal="center" vertical="center"/>
    </xf>
    <xf numFmtId="3" fontId="2" fillId="24" borderId="37" xfId="117" applyNumberFormat="1" applyFont="1" applyFill="1" applyBorder="1" applyAlignment="1" applyProtection="1">
      <alignment horizontal="right" vertical="center"/>
      <protection locked="0"/>
    </xf>
    <xf numFmtId="0" fontId="11" fillId="24" borderId="45" xfId="117" applyNumberFormat="1" applyFont="1" applyFill="1" applyBorder="1" applyAlignment="1" applyProtection="1">
      <alignment horizontal="center" vertical="center"/>
    </xf>
    <xf numFmtId="3" fontId="2" fillId="24" borderId="44" xfId="117" applyNumberFormat="1" applyFont="1" applyFill="1" applyBorder="1" applyAlignment="1" applyProtection="1">
      <alignment horizontal="right" vertical="center"/>
      <protection locked="0"/>
    </xf>
    <xf numFmtId="0" fontId="11" fillId="24" borderId="31" xfId="117" applyNumberFormat="1" applyFont="1" applyFill="1" applyBorder="1" applyAlignment="1" applyProtection="1">
      <alignment horizontal="center" vertical="center"/>
    </xf>
    <xf numFmtId="0" fontId="11" fillId="24" borderId="55" xfId="117" applyNumberFormat="1" applyFont="1" applyFill="1" applyBorder="1" applyAlignment="1" applyProtection="1">
      <alignment horizontal="center" vertical="center"/>
    </xf>
    <xf numFmtId="3" fontId="2" fillId="24" borderId="121" xfId="117" applyNumberFormat="1" applyFont="1" applyFill="1" applyBorder="1" applyAlignment="1" applyProtection="1">
      <alignment horizontal="right" vertical="center"/>
    </xf>
    <xf numFmtId="3" fontId="2" fillId="24" borderId="123" xfId="117" applyNumberFormat="1" applyFont="1" applyFill="1" applyBorder="1" applyAlignment="1" applyProtection="1">
      <alignment horizontal="right" vertical="center"/>
    </xf>
    <xf numFmtId="3" fontId="2" fillId="24" borderId="31" xfId="117" applyNumberFormat="1" applyFont="1" applyFill="1" applyBorder="1" applyAlignment="1" applyProtection="1">
      <alignment horizontal="right" vertical="center"/>
      <protection locked="0"/>
    </xf>
    <xf numFmtId="3" fontId="2" fillId="24" borderId="45" xfId="117" applyNumberFormat="1" applyFont="1" applyFill="1" applyBorder="1" applyAlignment="1" applyProtection="1">
      <alignment horizontal="right" vertical="center"/>
      <protection locked="0"/>
    </xf>
    <xf numFmtId="3" fontId="2" fillId="24" borderId="122" xfId="117" applyNumberFormat="1" applyFont="1" applyFill="1" applyBorder="1" applyAlignment="1" applyProtection="1">
      <alignment horizontal="right" vertical="center"/>
    </xf>
    <xf numFmtId="3" fontId="9" fillId="24" borderId="119" xfId="117" applyNumberFormat="1" applyFont="1" applyFill="1" applyBorder="1" applyAlignment="1" applyProtection="1">
      <alignment horizontal="center" vertical="center"/>
    </xf>
    <xf numFmtId="3" fontId="2" fillId="24" borderId="38" xfId="117" applyNumberFormat="1" applyFont="1" applyFill="1" applyBorder="1" applyAlignment="1" applyProtection="1">
      <alignment horizontal="right" vertical="center"/>
      <protection locked="0"/>
    </xf>
    <xf numFmtId="49" fontId="11" fillId="0" borderId="56" xfId="117" applyNumberFormat="1" applyFont="1" applyFill="1" applyBorder="1" applyAlignment="1" applyProtection="1">
      <alignment vertical="center"/>
    </xf>
    <xf numFmtId="0" fontId="1" fillId="0" borderId="56" xfId="117" applyFill="1" applyBorder="1" applyAlignment="1" applyProtection="1">
      <alignment vertical="center"/>
    </xf>
    <xf numFmtId="0" fontId="63" fillId="0" borderId="56" xfId="117" applyFont="1" applyFill="1" applyBorder="1" applyAlignment="1" applyProtection="1">
      <alignment vertical="center"/>
    </xf>
    <xf numFmtId="0" fontId="6" fillId="0" borderId="0" xfId="117" applyFont="1" applyFill="1" applyAlignment="1" applyProtection="1">
      <alignment vertical="center"/>
    </xf>
    <xf numFmtId="0" fontId="6" fillId="0" borderId="56" xfId="117" applyFont="1" applyFill="1" applyBorder="1" applyAlignment="1" applyProtection="1">
      <alignment vertical="center"/>
    </xf>
    <xf numFmtId="0" fontId="6" fillId="0" borderId="56" xfId="117" applyFont="1" applyFill="1" applyBorder="1" applyAlignment="1" applyProtection="1">
      <alignment horizontal="center"/>
    </xf>
    <xf numFmtId="0" fontId="6" fillId="0" borderId="0" xfId="117" applyFont="1" applyFill="1" applyBorder="1" applyAlignment="1" applyProtection="1">
      <alignment vertical="center"/>
    </xf>
    <xf numFmtId="0" fontId="63" fillId="0" borderId="0" xfId="117" applyFont="1" applyFill="1" applyAlignment="1" applyProtection="1">
      <alignment vertical="center"/>
    </xf>
    <xf numFmtId="0" fontId="6" fillId="0" borderId="0" xfId="117" applyFont="1" applyFill="1" applyAlignment="1" applyProtection="1">
      <alignment horizontal="center"/>
    </xf>
    <xf numFmtId="0" fontId="37" fillId="0" borderId="17" xfId="124" applyNumberFormat="1" applyFont="1" applyBorder="1" applyAlignment="1" applyProtection="1">
      <alignment vertical="center"/>
    </xf>
    <xf numFmtId="0" fontId="2" fillId="0" borderId="0" xfId="124" applyFont="1" applyAlignment="1" applyProtection="1">
      <alignment horizontal="center" vertical="center"/>
    </xf>
    <xf numFmtId="0" fontId="12" fillId="0" borderId="0" xfId="124" applyFont="1" applyAlignment="1" applyProtection="1">
      <alignment vertical="center"/>
    </xf>
    <xf numFmtId="0" fontId="12" fillId="0" borderId="17" xfId="124" applyFont="1" applyBorder="1" applyAlignment="1" applyProtection="1">
      <alignment vertical="center"/>
    </xf>
    <xf numFmtId="0" fontId="12" fillId="0" borderId="17" xfId="124" applyFont="1" applyBorder="1" applyAlignment="1" applyProtection="1">
      <alignment horizontal="right" vertical="center"/>
    </xf>
    <xf numFmtId="0" fontId="12" fillId="0" borderId="0" xfId="124" applyFont="1" applyAlignment="1" applyProtection="1">
      <alignment horizontal="right" vertical="center"/>
    </xf>
    <xf numFmtId="0" fontId="0" fillId="0" borderId="102" xfId="0" applyBorder="1" applyAlignment="1">
      <alignment horizontal="right" vertical="center" wrapText="1"/>
    </xf>
    <xf numFmtId="49" fontId="11" fillId="0" borderId="107" xfId="124" applyNumberFormat="1" applyFont="1" applyBorder="1" applyAlignment="1" applyProtection="1">
      <alignment horizontal="center" vertical="center" wrapText="1"/>
    </xf>
    <xf numFmtId="49" fontId="11" fillId="0" borderId="126" xfId="124" applyNumberFormat="1" applyFont="1" applyBorder="1" applyAlignment="1" applyProtection="1">
      <alignment horizontal="right" vertical="center" wrapText="1"/>
    </xf>
    <xf numFmtId="49" fontId="11" fillId="0" borderId="127" xfId="124" applyNumberFormat="1" applyFont="1" applyBorder="1" applyAlignment="1" applyProtection="1">
      <alignment horizontal="right" vertical="center"/>
    </xf>
    <xf numFmtId="49" fontId="11" fillId="0" borderId="128" xfId="124" applyNumberFormat="1" applyFont="1" applyBorder="1" applyAlignment="1" applyProtection="1">
      <alignment horizontal="right" vertical="center"/>
    </xf>
    <xf numFmtId="49" fontId="11" fillId="0" borderId="107" xfId="124" applyNumberFormat="1" applyFont="1" applyBorder="1" applyAlignment="1" applyProtection="1">
      <alignment horizontal="right" vertical="center" wrapText="1"/>
    </xf>
    <xf numFmtId="0" fontId="11" fillId="0" borderId="0" xfId="124" applyFont="1" applyAlignment="1" applyProtection="1">
      <alignment horizontal="center" vertical="center"/>
    </xf>
    <xf numFmtId="184" fontId="11" fillId="0" borderId="129" xfId="124" applyNumberFormat="1" applyFont="1" applyBorder="1" applyAlignment="1" applyProtection="1">
      <alignment horizontal="left" vertical="center" wrapText="1"/>
    </xf>
    <xf numFmtId="177" fontId="11" fillId="0" borderId="79" xfId="66" applyNumberFormat="1" applyFont="1" applyBorder="1" applyAlignment="1" applyProtection="1">
      <alignment horizontal="right" vertical="center" wrapText="1"/>
    </xf>
    <xf numFmtId="177" fontId="11" fillId="0" borderId="130" xfId="66" applyNumberFormat="1" applyFont="1" applyBorder="1" applyAlignment="1" applyProtection="1">
      <alignment horizontal="right" vertical="center" wrapText="1"/>
    </xf>
    <xf numFmtId="177" fontId="11" fillId="0" borderId="131" xfId="66" applyNumberFormat="1" applyFont="1" applyBorder="1" applyAlignment="1" applyProtection="1">
      <alignment horizontal="right" vertical="center"/>
    </xf>
    <xf numFmtId="177" fontId="11" fillId="0" borderId="103" xfId="66" applyNumberFormat="1" applyFont="1" applyBorder="1" applyAlignment="1" applyProtection="1">
      <alignment horizontal="right" vertical="center"/>
    </xf>
    <xf numFmtId="184" fontId="11" fillId="0" borderId="0" xfId="124" applyNumberFormat="1" applyFont="1" applyAlignment="1" applyProtection="1">
      <alignment horizontal="center" vertical="center"/>
    </xf>
    <xf numFmtId="0" fontId="11" fillId="0" borderId="66" xfId="124" applyNumberFormat="1" applyFont="1" applyBorder="1" applyAlignment="1" applyProtection="1">
      <alignment vertical="center"/>
    </xf>
    <xf numFmtId="177" fontId="11" fillId="0" borderId="45" xfId="102" applyNumberFormat="1" applyFont="1" applyBorder="1" applyAlignment="1" applyProtection="1">
      <alignment vertical="center"/>
      <protection locked="0"/>
    </xf>
    <xf numFmtId="177" fontId="11" fillId="0" borderId="121" xfId="102" applyNumberFormat="1" applyFont="1" applyBorder="1" applyAlignment="1" applyProtection="1">
      <alignment horizontal="right" vertical="center"/>
      <protection locked="0"/>
    </xf>
    <xf numFmtId="177" fontId="11" fillId="0" borderId="132" xfId="102" applyNumberFormat="1" applyFont="1" applyBorder="1" applyAlignment="1" applyProtection="1">
      <alignment horizontal="right" vertical="center"/>
      <protection locked="0"/>
    </xf>
    <xf numFmtId="177" fontId="11" fillId="0" borderId="132" xfId="124" applyNumberFormat="1" applyFont="1" applyBorder="1" applyAlignment="1" applyProtection="1">
      <alignment horizontal="right" vertical="center"/>
    </xf>
    <xf numFmtId="177" fontId="11" fillId="0" borderId="41" xfId="124" applyNumberFormat="1" applyFont="1" applyBorder="1" applyAlignment="1" applyProtection="1">
      <alignment horizontal="right" vertical="center"/>
    </xf>
    <xf numFmtId="177" fontId="11" fillId="0" borderId="45" xfId="102" applyNumberFormat="1" applyFont="1" applyBorder="1" applyAlignment="1" applyProtection="1">
      <alignment horizontal="right" vertical="center"/>
      <protection locked="0"/>
    </xf>
    <xf numFmtId="177" fontId="11" fillId="0" borderId="121" xfId="102" applyNumberFormat="1" applyFont="1" applyBorder="1" applyAlignment="1" applyProtection="1">
      <alignment horizontal="right" vertical="center" shrinkToFit="1"/>
      <protection locked="0"/>
    </xf>
    <xf numFmtId="177" fontId="11" fillId="0" borderId="132" xfId="102" applyNumberFormat="1" applyFont="1" applyBorder="1" applyAlignment="1" applyProtection="1">
      <alignment horizontal="right" vertical="center" shrinkToFit="1"/>
      <protection locked="0"/>
    </xf>
    <xf numFmtId="177" fontId="11" fillId="0" borderId="132" xfId="124" applyNumberFormat="1" applyFont="1" applyBorder="1" applyAlignment="1" applyProtection="1">
      <alignment horizontal="right" vertical="center" shrinkToFit="1"/>
    </xf>
    <xf numFmtId="177" fontId="11" fillId="0" borderId="41" xfId="124" applyNumberFormat="1" applyFont="1" applyBorder="1" applyAlignment="1" applyProtection="1">
      <alignment horizontal="right" vertical="center" shrinkToFit="1"/>
    </xf>
    <xf numFmtId="3" fontId="11" fillId="0" borderId="0" xfId="124" applyNumberFormat="1" applyFont="1" applyAlignment="1" applyProtection="1">
      <alignment vertical="center"/>
    </xf>
    <xf numFmtId="3" fontId="12" fillId="0" borderId="0" xfId="124" applyNumberFormat="1" applyFont="1" applyAlignment="1" applyProtection="1">
      <alignment vertical="center"/>
    </xf>
    <xf numFmtId="0" fontId="11" fillId="0" borderId="68" xfId="124" applyNumberFormat="1" applyFont="1" applyBorder="1" applyAlignment="1" applyProtection="1">
      <alignment vertical="center"/>
    </xf>
    <xf numFmtId="177" fontId="11" fillId="0" borderId="120" xfId="102" applyNumberFormat="1" applyFont="1" applyBorder="1" applyAlignment="1" applyProtection="1">
      <alignment horizontal="right" vertical="center"/>
      <protection locked="0"/>
    </xf>
    <xf numFmtId="177" fontId="11" fillId="0" borderId="133" xfId="102" applyNumberFormat="1" applyFont="1" applyBorder="1" applyAlignment="1" applyProtection="1">
      <alignment horizontal="right" vertical="center"/>
      <protection locked="0"/>
    </xf>
    <xf numFmtId="177" fontId="11" fillId="0" borderId="133" xfId="124" applyNumberFormat="1" applyFont="1" applyBorder="1" applyAlignment="1" applyProtection="1">
      <alignment horizontal="right" vertical="center"/>
    </xf>
    <xf numFmtId="177" fontId="11" fillId="0" borderId="27" xfId="124" applyNumberFormat="1" applyFont="1" applyBorder="1" applyAlignment="1" applyProtection="1">
      <alignment horizontal="right" vertical="center"/>
    </xf>
    <xf numFmtId="177" fontId="11" fillId="0" borderId="31" xfId="102" applyNumberFormat="1" applyFont="1" applyBorder="1" applyAlignment="1" applyProtection="1">
      <alignment horizontal="right" vertical="center"/>
      <protection locked="0"/>
    </xf>
    <xf numFmtId="177" fontId="11" fillId="0" borderId="120" xfId="102" applyNumberFormat="1" applyFont="1" applyBorder="1" applyAlignment="1" applyProtection="1">
      <alignment horizontal="right" vertical="center" shrinkToFit="1"/>
      <protection locked="0"/>
    </xf>
    <xf numFmtId="177" fontId="11" fillId="0" borderId="133" xfId="102" applyNumberFormat="1" applyFont="1" applyBorder="1" applyAlignment="1" applyProtection="1">
      <alignment horizontal="right" vertical="center" shrinkToFit="1"/>
      <protection locked="0"/>
    </xf>
    <xf numFmtId="177" fontId="11" fillId="0" borderId="133" xfId="124" applyNumberFormat="1" applyFont="1" applyBorder="1" applyAlignment="1" applyProtection="1">
      <alignment horizontal="right" vertical="center" shrinkToFit="1"/>
    </xf>
    <xf numFmtId="177" fontId="11" fillId="0" borderId="27" xfId="124" applyNumberFormat="1" applyFont="1" applyBorder="1" applyAlignment="1" applyProtection="1">
      <alignment horizontal="right" vertical="center" shrinkToFit="1"/>
    </xf>
    <xf numFmtId="0" fontId="11" fillId="0" borderId="71" xfId="124" applyNumberFormat="1" applyFont="1" applyBorder="1" applyAlignment="1" applyProtection="1">
      <alignment vertical="center"/>
    </xf>
    <xf numFmtId="177" fontId="11" fillId="0" borderId="38" xfId="102" applyNumberFormat="1" applyFont="1" applyBorder="1" applyAlignment="1" applyProtection="1">
      <alignment vertical="center"/>
      <protection locked="0"/>
    </xf>
    <xf numFmtId="177" fontId="11" fillId="0" borderId="123" xfId="102" applyNumberFormat="1" applyFont="1" applyBorder="1" applyAlignment="1" applyProtection="1">
      <alignment horizontal="right" vertical="center"/>
      <protection locked="0"/>
    </xf>
    <xf numFmtId="177" fontId="11" fillId="0" borderId="134" xfId="102" applyNumberFormat="1" applyFont="1" applyBorder="1" applyAlignment="1" applyProtection="1">
      <alignment horizontal="right" vertical="center"/>
      <protection locked="0"/>
    </xf>
    <xf numFmtId="177" fontId="11" fillId="0" borderId="134" xfId="124" applyNumberFormat="1" applyFont="1" applyBorder="1" applyAlignment="1" applyProtection="1">
      <alignment horizontal="right" vertical="center"/>
    </xf>
    <xf numFmtId="177" fontId="11" fillId="0" borderId="34" xfId="124" applyNumberFormat="1" applyFont="1" applyBorder="1" applyAlignment="1" applyProtection="1">
      <alignment horizontal="right" vertical="center"/>
    </xf>
    <xf numFmtId="177" fontId="11" fillId="0" borderId="38" xfId="102" applyNumberFormat="1" applyFont="1" applyBorder="1" applyAlignment="1" applyProtection="1">
      <alignment horizontal="right" vertical="center"/>
      <protection locked="0"/>
    </xf>
    <xf numFmtId="177" fontId="11" fillId="0" borderId="123" xfId="102" applyNumberFormat="1" applyFont="1" applyBorder="1" applyAlignment="1" applyProtection="1">
      <alignment horizontal="right" vertical="center" shrinkToFit="1"/>
      <protection locked="0"/>
    </xf>
    <xf numFmtId="177" fontId="11" fillId="0" borderId="134" xfId="102" applyNumberFormat="1" applyFont="1" applyBorder="1" applyAlignment="1" applyProtection="1">
      <alignment horizontal="right" vertical="center" shrinkToFit="1"/>
      <protection locked="0"/>
    </xf>
    <xf numFmtId="177" fontId="11" fillId="0" borderId="134" xfId="124" applyNumberFormat="1" applyFont="1" applyBorder="1" applyAlignment="1" applyProtection="1">
      <alignment horizontal="right" vertical="center" shrinkToFit="1"/>
    </xf>
    <xf numFmtId="177" fontId="11" fillId="0" borderId="34" xfId="124" applyNumberFormat="1" applyFont="1" applyBorder="1" applyAlignment="1" applyProtection="1">
      <alignment horizontal="right" vertical="center" shrinkToFit="1"/>
    </xf>
    <xf numFmtId="177" fontId="11" fillId="0" borderId="0" xfId="124" applyNumberFormat="1" applyFont="1" applyAlignment="1" applyProtection="1">
      <alignment vertical="center"/>
    </xf>
    <xf numFmtId="177" fontId="11" fillId="0" borderId="0" xfId="124" applyNumberFormat="1" applyFont="1" applyAlignment="1" applyProtection="1">
      <alignment horizontal="right" vertical="center"/>
    </xf>
    <xf numFmtId="3" fontId="11" fillId="0" borderId="0" xfId="124" applyNumberFormat="1" applyFont="1" applyAlignment="1" applyProtection="1">
      <alignment horizontal="right" vertical="center"/>
    </xf>
    <xf numFmtId="3" fontId="12" fillId="0" borderId="0" xfId="124" applyNumberFormat="1" applyFont="1" applyAlignment="1" applyProtection="1">
      <alignment horizontal="right" vertical="center"/>
    </xf>
    <xf numFmtId="0" fontId="11" fillId="0" borderId="85" xfId="98" applyNumberFormat="1" applyFont="1" applyFill="1" applyBorder="1" applyAlignment="1" applyProtection="1">
      <alignment horizontal="right" vertical="center"/>
    </xf>
    <xf numFmtId="0" fontId="11" fillId="0" borderId="86" xfId="98" applyNumberFormat="1" applyFont="1" applyFill="1" applyBorder="1" applyAlignment="1" applyProtection="1">
      <alignment horizontal="distributed" vertical="center"/>
    </xf>
    <xf numFmtId="177" fontId="11" fillId="0" borderId="106" xfId="98" applyNumberFormat="1" applyFont="1" applyFill="1" applyBorder="1" applyAlignment="1" applyProtection="1">
      <alignment horizontal="right" vertical="center"/>
      <protection locked="0"/>
    </xf>
    <xf numFmtId="177" fontId="11" fillId="0" borderId="98" xfId="98" applyNumberFormat="1" applyFont="1" applyFill="1" applyBorder="1" applyAlignment="1" applyProtection="1">
      <alignment horizontal="right" vertical="center"/>
      <protection locked="0"/>
    </xf>
    <xf numFmtId="177" fontId="11" fillId="0" borderId="96" xfId="98" applyNumberFormat="1" applyFont="1" applyFill="1" applyBorder="1" applyAlignment="1" applyProtection="1">
      <alignment horizontal="right" vertical="center"/>
      <protection locked="0"/>
    </xf>
    <xf numFmtId="177" fontId="11" fillId="0" borderId="106" xfId="98" applyNumberFormat="1" applyFont="1" applyFill="1" applyBorder="1" applyAlignment="1" applyProtection="1">
      <alignment horizontal="right" vertical="center"/>
    </xf>
    <xf numFmtId="0" fontId="2" fillId="0" borderId="66" xfId="103" applyFont="1" applyFill="1" applyBorder="1" applyAlignment="1" applyProtection="1">
      <alignment horizontal="center" vertical="center"/>
    </xf>
    <xf numFmtId="0" fontId="2" fillId="0" borderId="56" xfId="103" applyNumberFormat="1" applyFont="1" applyFill="1" applyBorder="1" applyAlignment="1" applyProtection="1">
      <alignment horizontal="center" vertical="center"/>
    </xf>
    <xf numFmtId="0" fontId="2" fillId="0" borderId="60" xfId="103" applyNumberFormat="1" applyFont="1" applyFill="1" applyBorder="1" applyAlignment="1" applyProtection="1">
      <alignment horizontal="center" vertical="center"/>
    </xf>
    <xf numFmtId="0" fontId="2" fillId="0" borderId="10" xfId="103" applyNumberFormat="1" applyFont="1" applyFill="1" applyBorder="1" applyAlignment="1" applyProtection="1">
      <alignment horizontal="center" vertical="center"/>
    </xf>
    <xf numFmtId="0" fontId="2" fillId="0" borderId="59" xfId="103" applyNumberFormat="1" applyFont="1" applyFill="1" applyBorder="1" applyAlignment="1" applyProtection="1">
      <alignment horizontal="center" vertical="center"/>
    </xf>
    <xf numFmtId="0" fontId="2" fillId="0" borderId="58" xfId="103" applyNumberFormat="1" applyFont="1" applyFill="1" applyBorder="1" applyAlignment="1" applyProtection="1">
      <alignment horizontal="center" vertical="center"/>
    </xf>
    <xf numFmtId="0" fontId="2" fillId="0" borderId="60" xfId="99" applyNumberFormat="1" applyFont="1" applyFill="1" applyBorder="1" applyAlignment="1" applyProtection="1">
      <alignment horizontal="center" vertical="center"/>
    </xf>
    <xf numFmtId="0" fontId="2" fillId="0" borderId="61" xfId="99" applyNumberFormat="1" applyFont="1" applyFill="1" applyBorder="1" applyAlignment="1" applyProtection="1">
      <alignment horizontal="center" vertical="center"/>
    </xf>
    <xf numFmtId="0" fontId="2" fillId="0" borderId="59" xfId="99" applyNumberFormat="1" applyFont="1" applyFill="1" applyBorder="1" applyAlignment="1" applyProtection="1">
      <alignment horizontal="center" vertical="center"/>
    </xf>
    <xf numFmtId="0" fontId="2" fillId="0" borderId="51" xfId="103" applyNumberFormat="1" applyFont="1" applyFill="1" applyBorder="1" applyAlignment="1" applyProtection="1">
      <alignment horizontal="center" vertical="center"/>
    </xf>
    <xf numFmtId="0" fontId="2" fillId="0" borderId="100" xfId="99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51" xfId="98" applyNumberFormat="1" applyFont="1" applyFill="1" applyBorder="1" applyAlignment="1" applyProtection="1">
      <alignment horizontal="center" vertical="center"/>
    </xf>
    <xf numFmtId="0" fontId="2" fillId="0" borderId="57" xfId="101" applyNumberFormat="1" applyFont="1" applyFill="1" applyBorder="1" applyAlignment="1" applyProtection="1">
      <alignment horizontal="center" vertical="center"/>
    </xf>
    <xf numFmtId="0" fontId="2" fillId="0" borderId="10" xfId="101" applyNumberFormat="1" applyFont="1" applyFill="1" applyBorder="1" applyAlignment="1" applyProtection="1">
      <alignment horizontal="center" vertical="center"/>
    </xf>
    <xf numFmtId="0" fontId="2" fillId="0" borderId="11" xfId="101" applyNumberFormat="1" applyFont="1" applyFill="1" applyBorder="1" applyAlignment="1" applyProtection="1">
      <alignment horizontal="center" vertical="center"/>
    </xf>
    <xf numFmtId="0" fontId="2" fillId="0" borderId="58" xfId="101" applyNumberFormat="1" applyFont="1" applyFill="1" applyBorder="1" applyAlignment="1" applyProtection="1">
      <alignment horizontal="center" vertical="center"/>
    </xf>
    <xf numFmtId="0" fontId="2" fillId="0" borderId="10" xfId="120" applyNumberFormat="1" applyFont="1" applyFill="1" applyBorder="1" applyAlignment="1" applyProtection="1">
      <alignment horizontal="center" vertical="center" wrapText="1"/>
    </xf>
    <xf numFmtId="0" fontId="2" fillId="0" borderId="63" xfId="120" applyNumberFormat="1" applyFont="1" applyFill="1" applyBorder="1" applyAlignment="1" applyProtection="1">
      <alignment horizontal="center" vertical="center" wrapText="1"/>
    </xf>
    <xf numFmtId="0" fontId="11" fillId="0" borderId="60" xfId="121" applyNumberFormat="1" applyFont="1" applyFill="1" applyBorder="1" applyAlignment="1" applyProtection="1">
      <alignment horizontal="center" vertical="center"/>
    </xf>
    <xf numFmtId="0" fontId="11" fillId="0" borderId="59" xfId="121" applyNumberFormat="1" applyFont="1" applyFill="1" applyBorder="1" applyAlignment="1" applyProtection="1">
      <alignment horizontal="center" vertical="center"/>
    </xf>
    <xf numFmtId="0" fontId="2" fillId="0" borderId="57" xfId="103" applyNumberFormat="1" applyFont="1" applyFill="1" applyBorder="1" applyAlignment="1" applyProtection="1">
      <alignment horizontal="center" vertical="center" wrapText="1"/>
    </xf>
    <xf numFmtId="190" fontId="11" fillId="0" borderId="39" xfId="101" applyNumberFormat="1" applyFont="1" applyFill="1" applyBorder="1" applyAlignment="1" applyProtection="1">
      <alignment horizontal="center" vertical="center"/>
    </xf>
    <xf numFmtId="0" fontId="11" fillId="0" borderId="40" xfId="101" applyNumberFormat="1" applyFont="1" applyFill="1" applyBorder="1" applyAlignment="1" applyProtection="1">
      <alignment horizontal="left" vertical="center" wrapText="1"/>
    </xf>
    <xf numFmtId="0" fontId="2" fillId="0" borderId="41" xfId="101" applyNumberFormat="1" applyFont="1" applyFill="1" applyBorder="1" applyAlignment="1" applyProtection="1">
      <alignment horizontal="distributed" vertical="center" wrapText="1"/>
    </xf>
    <xf numFmtId="190" fontId="2" fillId="0" borderId="66" xfId="101" applyNumberFormat="1" applyFont="1" applyFill="1" applyBorder="1" applyAlignment="1" applyProtection="1">
      <alignment horizontal="center" vertical="center"/>
    </xf>
    <xf numFmtId="177" fontId="2" fillId="0" borderId="42" xfId="101" applyNumberFormat="1" applyFont="1" applyFill="1" applyBorder="1" applyAlignment="1" applyProtection="1">
      <alignment vertical="center"/>
      <protection locked="0"/>
    </xf>
    <xf numFmtId="190" fontId="11" fillId="0" borderId="25" xfId="101" applyNumberFormat="1" applyFont="1" applyFill="1" applyBorder="1" applyAlignment="1" applyProtection="1">
      <alignment horizontal="center" vertical="center"/>
    </xf>
    <xf numFmtId="0" fontId="2" fillId="0" borderId="27" xfId="101" applyNumberFormat="1" applyFont="1" applyFill="1" applyBorder="1" applyAlignment="1" applyProtection="1">
      <alignment horizontal="distributed" vertical="center" wrapText="1"/>
    </xf>
    <xf numFmtId="190" fontId="2" fillId="0" borderId="68" xfId="101" applyNumberFormat="1" applyFont="1" applyFill="1" applyBorder="1" applyAlignment="1" applyProtection="1">
      <alignment horizontal="center" vertical="center"/>
    </xf>
    <xf numFmtId="177" fontId="2" fillId="0" borderId="28" xfId="101" applyNumberFormat="1" applyFont="1" applyFill="1" applyBorder="1" applyAlignment="1" applyProtection="1">
      <alignment horizontal="right" vertical="center"/>
    </xf>
    <xf numFmtId="49" fontId="2" fillId="0" borderId="68" xfId="101" applyNumberFormat="1" applyFont="1" applyFill="1" applyBorder="1" applyAlignment="1" applyProtection="1">
      <alignment horizontal="center" vertical="center"/>
    </xf>
    <xf numFmtId="0" fontId="2" fillId="0" borderId="34" xfId="101" applyNumberFormat="1" applyFont="1" applyFill="1" applyBorder="1" applyAlignment="1" applyProtection="1">
      <alignment horizontal="distributed" vertical="center" wrapText="1"/>
    </xf>
    <xf numFmtId="177" fontId="2" fillId="0" borderId="36" xfId="101" applyNumberFormat="1" applyFont="1" applyFill="1" applyBorder="1" applyAlignment="1" applyProtection="1">
      <alignment horizontal="right" vertical="center"/>
    </xf>
    <xf numFmtId="49" fontId="2" fillId="0" borderId="71" xfId="101" applyNumberFormat="1" applyFont="1" applyFill="1" applyBorder="1" applyAlignment="1" applyProtection="1">
      <alignment horizontal="center" vertical="center"/>
    </xf>
    <xf numFmtId="177" fontId="2" fillId="0" borderId="35" xfId="101" applyNumberFormat="1" applyFont="1" applyFill="1" applyBorder="1" applyAlignment="1" applyProtection="1">
      <alignment horizontal="right" vertical="center"/>
    </xf>
    <xf numFmtId="177" fontId="2" fillId="0" borderId="43" xfId="101" applyNumberFormat="1" applyFont="1" applyFill="1" applyBorder="1" applyAlignment="1" applyProtection="1">
      <alignment horizontal="right" vertical="center"/>
    </xf>
    <xf numFmtId="49" fontId="2" fillId="0" borderId="66" xfId="101" applyNumberFormat="1" applyFont="1" applyFill="1" applyBorder="1" applyAlignment="1" applyProtection="1">
      <alignment horizontal="center" vertical="center"/>
    </xf>
    <xf numFmtId="177" fontId="2" fillId="0" borderId="42" xfId="101" applyNumberFormat="1" applyFont="1" applyFill="1" applyBorder="1" applyAlignment="1" applyProtection="1">
      <alignment horizontal="right" vertical="center"/>
    </xf>
    <xf numFmtId="0" fontId="2" fillId="0" borderId="68" xfId="101" applyNumberFormat="1" applyFont="1" applyFill="1" applyBorder="1" applyAlignment="1" applyProtection="1">
      <alignment horizontal="center" vertical="center" wrapText="1"/>
    </xf>
    <xf numFmtId="0" fontId="2" fillId="0" borderId="20" xfId="101" applyNumberFormat="1" applyFont="1" applyFill="1" applyBorder="1" applyAlignment="1" applyProtection="1">
      <alignment horizontal="distributed" vertical="center" wrapText="1"/>
    </xf>
    <xf numFmtId="177" fontId="2" fillId="0" borderId="22" xfId="101" applyNumberFormat="1" applyFont="1" applyFill="1" applyBorder="1" applyAlignment="1" applyProtection="1">
      <alignment horizontal="right" vertical="center"/>
    </xf>
    <xf numFmtId="49" fontId="2" fillId="0" borderId="92" xfId="101" applyNumberFormat="1" applyFont="1" applyFill="1" applyBorder="1" applyAlignment="1" applyProtection="1">
      <alignment horizontal="center" vertical="center"/>
    </xf>
    <xf numFmtId="177" fontId="2" fillId="0" borderId="21" xfId="101" applyNumberFormat="1" applyFont="1" applyFill="1" applyBorder="1" applyAlignment="1" applyProtection="1">
      <alignment horizontal="right" vertical="center"/>
    </xf>
    <xf numFmtId="49" fontId="2" fillId="0" borderId="68" xfId="101" applyNumberFormat="1" applyFont="1" applyFill="1" applyBorder="1" applyAlignment="1" applyProtection="1">
      <alignment horizontal="center" vertical="center" wrapText="1"/>
    </xf>
    <xf numFmtId="0" fontId="63" fillId="0" borderId="40" xfId="101" applyFont="1" applyFill="1" applyBorder="1" applyAlignment="1" applyProtection="1">
      <alignment vertical="center"/>
    </xf>
    <xf numFmtId="0" fontId="1" fillId="0" borderId="27" xfId="101" applyFill="1" applyBorder="1" applyAlignment="1" applyProtection="1">
      <alignment vertical="center"/>
    </xf>
    <xf numFmtId="177" fontId="2" fillId="0" borderId="42" xfId="101" applyNumberFormat="1" applyFont="1" applyFill="1" applyBorder="1" applyAlignment="1" applyProtection="1">
      <alignment vertical="center"/>
    </xf>
    <xf numFmtId="177" fontId="2" fillId="0" borderId="43" xfId="101" applyNumberFormat="1" applyFont="1" applyFill="1" applyBorder="1" applyAlignment="1" applyProtection="1">
      <alignment vertical="center"/>
    </xf>
    <xf numFmtId="0" fontId="63" fillId="0" borderId="26" xfId="101" applyFont="1" applyFill="1" applyBorder="1" applyAlignment="1" applyProtection="1">
      <alignment vertical="center"/>
    </xf>
    <xf numFmtId="177" fontId="2" fillId="0" borderId="28" xfId="101" applyNumberFormat="1" applyFont="1" applyFill="1" applyBorder="1" applyAlignment="1" applyProtection="1">
      <alignment vertical="center"/>
    </xf>
    <xf numFmtId="177" fontId="2" fillId="0" borderId="29" xfId="101" applyNumberFormat="1" applyFont="1" applyFill="1" applyBorder="1" applyAlignment="1" applyProtection="1">
      <alignment vertical="center"/>
    </xf>
    <xf numFmtId="49" fontId="11" fillId="0" borderId="40" xfId="101" applyNumberFormat="1" applyFont="1" applyFill="1" applyBorder="1" applyAlignment="1" applyProtection="1">
      <alignment horizontal="left" vertical="center"/>
    </xf>
    <xf numFmtId="177" fontId="2" fillId="0" borderId="30" xfId="101" applyNumberFormat="1" applyFont="1" applyFill="1" applyBorder="1" applyAlignment="1" applyProtection="1">
      <alignment vertical="center"/>
    </xf>
    <xf numFmtId="0" fontId="63" fillId="0" borderId="26" xfId="101" applyFont="1" applyFill="1" applyBorder="1" applyAlignment="1" applyProtection="1">
      <alignment vertical="center" wrapText="1" shrinkToFit="1"/>
    </xf>
    <xf numFmtId="0" fontId="63" fillId="0" borderId="33" xfId="101" applyFont="1" applyFill="1" applyBorder="1" applyAlignment="1" applyProtection="1">
      <alignment vertical="center"/>
    </xf>
    <xf numFmtId="0" fontId="1" fillId="0" borderId="34" xfId="101" applyFill="1" applyBorder="1" applyAlignment="1" applyProtection="1">
      <alignment vertical="center"/>
    </xf>
    <xf numFmtId="177" fontId="2" fillId="0" borderId="35" xfId="101" applyNumberFormat="1" applyFont="1" applyFill="1" applyBorder="1" applyAlignment="1" applyProtection="1">
      <alignment vertical="center"/>
    </xf>
    <xf numFmtId="177" fontId="2" fillId="0" borderId="36" xfId="101" applyNumberFormat="1" applyFont="1" applyFill="1" applyBorder="1" applyAlignment="1" applyProtection="1">
      <alignment vertical="center"/>
    </xf>
    <xf numFmtId="177" fontId="2" fillId="0" borderId="37" xfId="101" applyNumberFormat="1" applyFont="1" applyFill="1" applyBorder="1" applyAlignment="1" applyProtection="1">
      <alignment vertical="center"/>
    </xf>
    <xf numFmtId="0" fontId="1" fillId="0" borderId="41" xfId="101" applyFill="1" applyBorder="1" applyAlignment="1" applyProtection="1">
      <alignment vertical="center"/>
    </xf>
    <xf numFmtId="177" fontId="2" fillId="0" borderId="44" xfId="101" applyNumberFormat="1" applyFont="1" applyFill="1" applyBorder="1" applyAlignment="1" applyProtection="1">
      <alignment vertical="center"/>
    </xf>
    <xf numFmtId="49" fontId="2" fillId="0" borderId="68" xfId="101" applyNumberFormat="1" applyFont="1" applyFill="1" applyBorder="1" applyAlignment="1" applyProtection="1">
      <alignment horizontal="right" vertical="center"/>
    </xf>
    <xf numFmtId="0" fontId="37" fillId="0" borderId="17" xfId="124" applyNumberFormat="1" applyFont="1" applyFill="1" applyBorder="1" applyAlignment="1" applyProtection="1">
      <alignment vertical="center"/>
    </xf>
    <xf numFmtId="0" fontId="37" fillId="0" borderId="17" xfId="124" applyFont="1" applyFill="1" applyBorder="1" applyAlignment="1" applyProtection="1">
      <alignment vertical="center"/>
    </xf>
    <xf numFmtId="0" fontId="37" fillId="0" borderId="0" xfId="124" applyFont="1" applyFill="1" applyAlignment="1" applyProtection="1">
      <alignment vertical="center"/>
    </xf>
    <xf numFmtId="0" fontId="2" fillId="0" borderId="85" xfId="124" applyNumberFormat="1" applyFont="1" applyFill="1" applyBorder="1" applyAlignment="1" applyProtection="1">
      <alignment horizontal="center" vertical="center" wrapText="1"/>
    </xf>
    <xf numFmtId="0" fontId="2" fillId="0" borderId="86" xfId="124" applyNumberFormat="1" applyFont="1" applyFill="1" applyBorder="1" applyAlignment="1" applyProtection="1">
      <alignment vertical="center" wrapText="1"/>
    </xf>
    <xf numFmtId="0" fontId="2" fillId="0" borderId="106" xfId="124" applyNumberFormat="1" applyFont="1" applyFill="1" applyBorder="1" applyAlignment="1" applyProtection="1">
      <alignment horizontal="center" vertical="center" wrapText="1"/>
    </xf>
    <xf numFmtId="0" fontId="2" fillId="0" borderId="93" xfId="124" applyNumberFormat="1" applyFont="1" applyFill="1" applyBorder="1" applyAlignment="1" applyProtection="1">
      <alignment horizontal="center" vertical="center"/>
    </xf>
    <xf numFmtId="0" fontId="2" fillId="0" borderId="98" xfId="124" applyNumberFormat="1" applyFont="1" applyFill="1" applyBorder="1" applyAlignment="1" applyProtection="1">
      <alignment horizontal="center" vertical="center"/>
    </xf>
    <xf numFmtId="0" fontId="2" fillId="0" borderId="96" xfId="124" applyNumberFormat="1" applyFont="1" applyFill="1" applyBorder="1" applyAlignment="1" applyProtection="1">
      <alignment horizontal="center" vertical="center"/>
    </xf>
    <xf numFmtId="0" fontId="2" fillId="0" borderId="0" xfId="124" applyFont="1" applyFill="1" applyAlignment="1" applyProtection="1">
      <alignment horizontal="center" vertical="center"/>
    </xf>
    <xf numFmtId="0" fontId="2" fillId="0" borderId="53" xfId="124" applyNumberFormat="1" applyFont="1" applyFill="1" applyBorder="1" applyAlignment="1" applyProtection="1">
      <alignment vertical="center" wrapText="1"/>
    </xf>
    <xf numFmtId="0" fontId="2" fillId="0" borderId="65" xfId="124" applyNumberFormat="1" applyFont="1" applyFill="1" applyBorder="1" applyAlignment="1" applyProtection="1">
      <alignment vertical="center" wrapText="1"/>
    </xf>
    <xf numFmtId="0" fontId="2" fillId="0" borderId="16" xfId="124" applyNumberFormat="1" applyFont="1" applyFill="1" applyBorder="1" applyAlignment="1" applyProtection="1">
      <alignment vertical="center" wrapText="1"/>
    </xf>
    <xf numFmtId="0" fontId="7" fillId="0" borderId="13" xfId="124" applyNumberFormat="1" applyFont="1" applyFill="1" applyBorder="1" applyAlignment="1" applyProtection="1">
      <alignment horizontal="right" vertical="center"/>
    </xf>
    <xf numFmtId="0" fontId="7" fillId="0" borderId="14" xfId="124" applyNumberFormat="1" applyFont="1" applyFill="1" applyBorder="1" applyAlignment="1" applyProtection="1">
      <alignment horizontal="right" vertical="center"/>
    </xf>
    <xf numFmtId="0" fontId="7" fillId="0" borderId="15" xfId="124" applyNumberFormat="1" applyFont="1" applyFill="1" applyBorder="1" applyAlignment="1" applyProtection="1">
      <alignment horizontal="right" vertical="center"/>
    </xf>
    <xf numFmtId="0" fontId="9" fillId="0" borderId="0" xfId="124" applyFont="1" applyFill="1" applyAlignment="1" applyProtection="1">
      <alignment horizontal="center" vertical="center"/>
    </xf>
    <xf numFmtId="0" fontId="12" fillId="0" borderId="39" xfId="118" applyNumberFormat="1" applyFont="1" applyFill="1" applyBorder="1" applyAlignment="1" applyProtection="1">
      <alignment vertical="center"/>
    </xf>
    <xf numFmtId="180" fontId="38" fillId="0" borderId="42" xfId="102" applyNumberFormat="1" applyFont="1" applyFill="1" applyBorder="1" applyAlignment="1" applyProtection="1">
      <alignment horizontal="right" vertical="center"/>
      <protection locked="0"/>
    </xf>
    <xf numFmtId="180" fontId="38" fillId="0" borderId="43" xfId="102" applyNumberFormat="1" applyFont="1" applyFill="1" applyBorder="1" applyAlignment="1" applyProtection="1">
      <alignment horizontal="right" vertical="center"/>
      <protection locked="0"/>
    </xf>
    <xf numFmtId="187" fontId="38" fillId="0" borderId="43" xfId="102" applyNumberFormat="1" applyFont="1" applyFill="1" applyBorder="1" applyAlignment="1" applyProtection="1">
      <alignment horizontal="right" vertical="center"/>
      <protection locked="0"/>
    </xf>
    <xf numFmtId="180" fontId="38" fillId="0" borderId="44" xfId="102" applyNumberFormat="1" applyFont="1" applyFill="1" applyBorder="1" applyAlignment="1" applyProtection="1">
      <alignment horizontal="right" vertical="center"/>
      <protection locked="0"/>
    </xf>
    <xf numFmtId="180" fontId="64" fillId="0" borderId="28" xfId="102" applyNumberFormat="1" applyFont="1" applyFill="1" applyBorder="1" applyAlignment="1" applyProtection="1">
      <alignment horizontal="right" vertical="center"/>
      <protection locked="0"/>
    </xf>
    <xf numFmtId="180" fontId="64" fillId="0" borderId="29" xfId="119" applyNumberFormat="1" applyFont="1" applyFill="1" applyBorder="1" applyAlignment="1" applyProtection="1">
      <alignment vertical="center"/>
    </xf>
    <xf numFmtId="180" fontId="64" fillId="0" borderId="29" xfId="102" applyNumberFormat="1" applyFont="1" applyFill="1" applyBorder="1" applyAlignment="1" applyProtection="1">
      <alignment horizontal="right" vertical="center"/>
      <protection locked="0"/>
    </xf>
    <xf numFmtId="180" fontId="64" fillId="0" borderId="30" xfId="102" applyNumberFormat="1" applyFont="1" applyFill="1" applyBorder="1" applyAlignment="1" applyProtection="1">
      <alignment horizontal="right" vertical="center"/>
      <protection locked="0"/>
    </xf>
    <xf numFmtId="0" fontId="12" fillId="0" borderId="25" xfId="118" applyNumberFormat="1" applyFont="1" applyFill="1" applyBorder="1" applyAlignment="1" applyProtection="1">
      <alignment vertical="center"/>
    </xf>
    <xf numFmtId="180" fontId="65" fillId="0" borderId="28" xfId="102" applyNumberFormat="1" applyFont="1" applyFill="1" applyBorder="1" applyAlignment="1" applyProtection="1">
      <alignment horizontal="right" vertical="center"/>
      <protection locked="0"/>
    </xf>
    <xf numFmtId="180" fontId="65" fillId="0" borderId="29" xfId="102" applyNumberFormat="1" applyFont="1" applyFill="1" applyBorder="1" applyAlignment="1" applyProtection="1">
      <alignment horizontal="right" vertical="center"/>
      <protection locked="0"/>
    </xf>
    <xf numFmtId="187" fontId="65" fillId="0" borderId="29" xfId="102" applyNumberFormat="1" applyFont="1" applyFill="1" applyBorder="1" applyAlignment="1" applyProtection="1">
      <alignment horizontal="right" vertical="center"/>
      <protection locked="0"/>
    </xf>
    <xf numFmtId="180" fontId="65" fillId="0" borderId="30" xfId="102" applyNumberFormat="1" applyFont="1" applyFill="1" applyBorder="1" applyAlignment="1" applyProtection="1">
      <alignment horizontal="right" vertical="center"/>
      <protection locked="0"/>
    </xf>
    <xf numFmtId="0" fontId="11" fillId="0" borderId="25" xfId="124" applyNumberFormat="1" applyFont="1" applyFill="1" applyBorder="1" applyAlignment="1" applyProtection="1">
      <alignment vertical="center"/>
    </xf>
    <xf numFmtId="0" fontId="2" fillId="0" borderId="27" xfId="124" applyNumberFormat="1" applyFont="1" applyFill="1" applyBorder="1" applyAlignment="1" applyProtection="1">
      <alignment horizontal="distributed" vertical="center"/>
    </xf>
    <xf numFmtId="180" fontId="57" fillId="0" borderId="28" xfId="102" applyNumberFormat="1" applyFont="1" applyFill="1" applyBorder="1" applyAlignment="1" applyProtection="1">
      <alignment horizontal="right" vertical="center"/>
      <protection locked="0"/>
    </xf>
    <xf numFmtId="180" fontId="57" fillId="0" borderId="29" xfId="102" applyNumberFormat="1" applyFont="1" applyFill="1" applyBorder="1" applyAlignment="1" applyProtection="1">
      <alignment horizontal="right" vertical="center"/>
      <protection locked="0"/>
    </xf>
    <xf numFmtId="180" fontId="57" fillId="0" borderId="69" xfId="102" applyNumberFormat="1" applyFont="1" applyFill="1" applyBorder="1" applyAlignment="1" applyProtection="1">
      <alignment horizontal="right" vertical="center"/>
      <protection locked="0"/>
    </xf>
    <xf numFmtId="180" fontId="57" fillId="0" borderId="30" xfId="102" applyNumberFormat="1" applyFont="1" applyFill="1" applyBorder="1" applyAlignment="1" applyProtection="1">
      <alignment horizontal="right" vertical="center"/>
      <protection locked="0"/>
    </xf>
    <xf numFmtId="0" fontId="12" fillId="0" borderId="0" xfId="124" applyFont="1" applyFill="1" applyAlignment="1" applyProtection="1">
      <alignment vertical="center"/>
    </xf>
    <xf numFmtId="0" fontId="11" fillId="0" borderId="27" xfId="124" applyNumberFormat="1" applyFont="1" applyFill="1" applyBorder="1" applyAlignment="1" applyProtection="1">
      <alignment horizontal="distributed" vertical="center"/>
    </xf>
    <xf numFmtId="191" fontId="57" fillId="0" borderId="29" xfId="102" applyNumberFormat="1" applyFont="1" applyFill="1" applyBorder="1" applyAlignment="1" applyProtection="1">
      <alignment horizontal="right" vertical="center"/>
      <protection locked="0"/>
    </xf>
    <xf numFmtId="191" fontId="57" fillId="0" borderId="30" xfId="102" applyNumberFormat="1" applyFont="1" applyFill="1" applyBorder="1" applyAlignment="1" applyProtection="1">
      <alignment horizontal="right" vertical="center"/>
      <protection locked="0"/>
    </xf>
    <xf numFmtId="0" fontId="11" fillId="0" borderId="32" xfId="124" applyNumberFormat="1" applyFont="1" applyFill="1" applyBorder="1" applyAlignment="1" applyProtection="1">
      <alignment vertical="center"/>
    </xf>
    <xf numFmtId="0" fontId="2" fillId="0" borderId="34" xfId="124" applyNumberFormat="1" applyFont="1" applyFill="1" applyBorder="1" applyAlignment="1" applyProtection="1">
      <alignment horizontal="distributed" vertical="center"/>
    </xf>
    <xf numFmtId="180" fontId="57" fillId="0" borderId="35" xfId="102" applyNumberFormat="1" applyFont="1" applyFill="1" applyBorder="1" applyAlignment="1" applyProtection="1">
      <alignment horizontal="right" vertical="center"/>
      <protection locked="0"/>
    </xf>
    <xf numFmtId="180" fontId="57" fillId="0" borderId="36" xfId="102" applyNumberFormat="1" applyFont="1" applyFill="1" applyBorder="1" applyAlignment="1" applyProtection="1">
      <alignment horizontal="right" vertical="center"/>
      <protection locked="0"/>
    </xf>
    <xf numFmtId="180" fontId="57" fillId="0" borderId="37" xfId="102" applyNumberFormat="1" applyFont="1" applyFill="1" applyBorder="1" applyAlignment="1" applyProtection="1">
      <alignment horizontal="right" vertical="center"/>
      <protection locked="0"/>
    </xf>
    <xf numFmtId="0" fontId="46" fillId="0" borderId="0" xfId="108" applyFont="1" applyAlignment="1">
      <alignment horizontal="center" vertical="center"/>
    </xf>
    <xf numFmtId="0" fontId="47" fillId="0" borderId="0" xfId="108" applyFont="1" applyAlignment="1">
      <alignment horizontal="center" vertical="center"/>
    </xf>
    <xf numFmtId="0" fontId="2" fillId="0" borderId="85" xfId="104" applyNumberFormat="1" applyFont="1" applyFill="1" applyBorder="1" applyAlignment="1" applyProtection="1">
      <alignment horizontal="center" vertical="center" shrinkToFit="1"/>
    </xf>
    <xf numFmtId="0" fontId="2" fillId="0" borderId="56" xfId="104" applyNumberFormat="1" applyFont="1" applyFill="1" applyBorder="1" applyAlignment="1" applyProtection="1">
      <alignment horizontal="center" vertical="center" shrinkToFit="1"/>
    </xf>
    <xf numFmtId="0" fontId="2" fillId="0" borderId="86" xfId="104" applyNumberFormat="1" applyFont="1" applyFill="1" applyBorder="1" applyAlignment="1" applyProtection="1">
      <alignment horizontal="center" vertical="center" shrinkToFit="1"/>
    </xf>
    <xf numFmtId="0" fontId="2" fillId="0" borderId="87" xfId="104" applyNumberFormat="1" applyFont="1" applyFill="1" applyBorder="1" applyAlignment="1" applyProtection="1">
      <alignment horizontal="center" vertical="center" shrinkToFit="1"/>
    </xf>
    <xf numFmtId="0" fontId="2" fillId="0" borderId="88" xfId="104" applyNumberFormat="1" applyFont="1" applyFill="1" applyBorder="1" applyAlignment="1" applyProtection="1">
      <alignment horizontal="center" vertical="center" shrinkToFit="1"/>
    </xf>
    <xf numFmtId="0" fontId="2" fillId="0" borderId="89" xfId="104" applyNumberFormat="1" applyFont="1" applyFill="1" applyBorder="1" applyAlignment="1" applyProtection="1">
      <alignment horizontal="center" vertical="center" shrinkToFit="1"/>
    </xf>
    <xf numFmtId="0" fontId="2" fillId="0" borderId="78" xfId="104" applyNumberFormat="1" applyFont="1" applyFill="1" applyBorder="1" applyAlignment="1" applyProtection="1">
      <alignment horizontal="center" vertical="center" shrinkToFit="1"/>
    </xf>
    <xf numFmtId="0" fontId="2" fillId="0" borderId="74" xfId="104" applyNumberFormat="1" applyFont="1" applyFill="1" applyBorder="1" applyAlignment="1" applyProtection="1">
      <alignment horizontal="center" vertical="center" shrinkToFit="1"/>
    </xf>
    <xf numFmtId="0" fontId="2" fillId="0" borderId="75" xfId="104" applyNumberFormat="1" applyFont="1" applyFill="1" applyBorder="1" applyAlignment="1" applyProtection="1">
      <alignment horizontal="center" vertical="center" shrinkToFit="1"/>
    </xf>
    <xf numFmtId="0" fontId="2" fillId="0" borderId="78" xfId="104" applyFont="1" applyFill="1" applyBorder="1" applyAlignment="1" applyProtection="1">
      <alignment horizontal="center" vertical="center" shrinkToFit="1"/>
    </xf>
    <xf numFmtId="0" fontId="2" fillId="0" borderId="74" xfId="104" applyFont="1" applyFill="1" applyBorder="1" applyAlignment="1" applyProtection="1">
      <alignment horizontal="center" vertical="center" shrinkToFit="1"/>
    </xf>
    <xf numFmtId="0" fontId="2" fillId="0" borderId="75" xfId="104" applyFont="1" applyFill="1" applyBorder="1" applyAlignment="1" applyProtection="1">
      <alignment horizontal="center" vertical="center" shrinkToFit="1"/>
    </xf>
    <xf numFmtId="0" fontId="2" fillId="0" borderId="51" xfId="104" applyNumberFormat="1" applyFont="1" applyFill="1" applyBorder="1" applyAlignment="1" applyProtection="1">
      <alignment horizontal="center" vertical="center" shrinkToFit="1"/>
    </xf>
    <xf numFmtId="0" fontId="2" fillId="0" borderId="53" xfId="104" applyNumberFormat="1" applyFont="1" applyFill="1" applyBorder="1" applyAlignment="1" applyProtection="1">
      <alignment horizontal="center" vertical="center" shrinkToFit="1"/>
    </xf>
    <xf numFmtId="0" fontId="2" fillId="0" borderId="79" xfId="104" applyNumberFormat="1" applyFont="1" applyFill="1" applyBorder="1" applyAlignment="1" applyProtection="1">
      <alignment horizontal="center" vertical="center" shrinkToFit="1"/>
    </xf>
    <xf numFmtId="0" fontId="2" fillId="0" borderId="80" xfId="104" applyNumberFormat="1" applyFont="1" applyFill="1" applyBorder="1" applyAlignment="1" applyProtection="1">
      <alignment horizontal="center" vertical="center" shrinkToFit="1"/>
    </xf>
    <xf numFmtId="0" fontId="2" fillId="0" borderId="81" xfId="104" applyNumberFormat="1" applyFont="1" applyFill="1" applyBorder="1" applyAlignment="1" applyProtection="1">
      <alignment horizontal="center" vertical="center" shrinkToFit="1"/>
    </xf>
    <xf numFmtId="0" fontId="2" fillId="0" borderId="82" xfId="104" applyNumberFormat="1" applyFont="1" applyFill="1" applyBorder="1" applyAlignment="1" applyProtection="1">
      <alignment horizontal="center" vertical="center" shrinkToFit="1"/>
    </xf>
    <xf numFmtId="0" fontId="2" fillId="0" borderId="83" xfId="104" applyNumberFormat="1" applyFont="1" applyFill="1" applyBorder="1" applyAlignment="1" applyProtection="1">
      <alignment horizontal="center" vertical="center" shrinkToFit="1"/>
    </xf>
    <xf numFmtId="0" fontId="2" fillId="0" borderId="84" xfId="104" applyNumberFormat="1" applyFont="1" applyFill="1" applyBorder="1" applyAlignment="1" applyProtection="1">
      <alignment horizontal="center" vertical="center" shrinkToFit="1"/>
    </xf>
    <xf numFmtId="0" fontId="2" fillId="0" borderId="77" xfId="104" applyNumberFormat="1" applyFont="1" applyFill="1" applyBorder="1" applyAlignment="1" applyProtection="1">
      <alignment horizontal="center" vertical="center" shrinkToFit="1"/>
    </xf>
    <xf numFmtId="0" fontId="2" fillId="0" borderId="16" xfId="104" applyNumberFormat="1" applyFont="1" applyFill="1" applyBorder="1" applyAlignment="1" applyProtection="1">
      <alignment horizontal="center" vertical="center" shrinkToFit="1"/>
    </xf>
    <xf numFmtId="38" fontId="2" fillId="0" borderId="63" xfId="65" applyFont="1" applyFill="1" applyBorder="1" applyAlignment="1" applyProtection="1">
      <alignment horizontal="center" vertical="center" shrinkToFit="1"/>
    </xf>
    <xf numFmtId="38" fontId="2" fillId="0" borderId="15" xfId="65" applyFont="1" applyFill="1" applyBorder="1" applyAlignment="1" applyProtection="1">
      <alignment horizontal="center" vertical="center" shrinkToFit="1"/>
    </xf>
    <xf numFmtId="0" fontId="2" fillId="0" borderId="92" xfId="103" applyFont="1" applyFill="1" applyBorder="1" applyAlignment="1" applyProtection="1">
      <alignment horizontal="center" vertical="center"/>
    </xf>
    <xf numFmtId="0" fontId="2" fillId="0" borderId="66" xfId="103" applyFont="1" applyFill="1" applyBorder="1" applyAlignment="1" applyProtection="1">
      <alignment horizontal="center" vertical="center"/>
    </xf>
    <xf numFmtId="0" fontId="2" fillId="0" borderId="68" xfId="103" applyFont="1" applyFill="1" applyBorder="1" applyAlignment="1" applyProtection="1">
      <alignment horizontal="center" vertical="center"/>
    </xf>
    <xf numFmtId="0" fontId="2" fillId="0" borderId="71" xfId="103" applyFont="1" applyFill="1" applyBorder="1" applyAlignment="1" applyProtection="1">
      <alignment horizontal="center" vertical="center"/>
    </xf>
    <xf numFmtId="0" fontId="2" fillId="0" borderId="93" xfId="103" applyNumberFormat="1" applyFont="1" applyFill="1" applyBorder="1" applyAlignment="1" applyProtection="1">
      <alignment horizontal="center" vertical="center"/>
    </xf>
    <xf numFmtId="0" fontId="2" fillId="0" borderId="56" xfId="103" applyNumberFormat="1" applyFont="1" applyFill="1" applyBorder="1" applyAlignment="1" applyProtection="1">
      <alignment horizontal="center" vertical="center"/>
    </xf>
    <xf numFmtId="0" fontId="11" fillId="0" borderId="93" xfId="103" applyNumberFormat="1" applyFont="1" applyFill="1" applyBorder="1" applyAlignment="1" applyProtection="1">
      <alignment horizontal="center" vertical="center" wrapText="1"/>
    </xf>
    <xf numFmtId="0" fontId="11" fillId="0" borderId="86" xfId="103" applyNumberFormat="1" applyFont="1" applyFill="1" applyBorder="1" applyAlignment="1" applyProtection="1">
      <alignment horizontal="center" vertical="center" wrapText="1"/>
    </xf>
    <xf numFmtId="0" fontId="11" fillId="0" borderId="62" xfId="103" applyNumberFormat="1" applyFont="1" applyFill="1" applyBorder="1" applyAlignment="1" applyProtection="1">
      <alignment horizontal="center" vertical="center" wrapText="1"/>
    </xf>
    <xf numFmtId="0" fontId="11" fillId="0" borderId="61" xfId="103" applyNumberFormat="1" applyFont="1" applyFill="1" applyBorder="1" applyAlignment="1" applyProtection="1">
      <alignment horizontal="center" vertical="center" wrapText="1"/>
    </xf>
    <xf numFmtId="0" fontId="11" fillId="0" borderId="94" xfId="0" applyFont="1" applyFill="1" applyBorder="1" applyAlignment="1">
      <alignment horizontal="center" vertical="center"/>
    </xf>
    <xf numFmtId="0" fontId="11" fillId="0" borderId="89" xfId="0" applyFont="1" applyFill="1" applyBorder="1" applyAlignment="1">
      <alignment horizontal="center" vertical="center"/>
    </xf>
    <xf numFmtId="0" fontId="2" fillId="0" borderId="86" xfId="103" applyNumberFormat="1" applyFont="1" applyFill="1" applyBorder="1" applyAlignment="1" applyProtection="1">
      <alignment horizontal="center" vertical="center"/>
    </xf>
    <xf numFmtId="0" fontId="2" fillId="0" borderId="10" xfId="103" applyNumberFormat="1" applyFont="1" applyFill="1" applyBorder="1" applyAlignment="1" applyProtection="1">
      <alignment horizontal="center" vertical="center" wrapText="1"/>
    </xf>
    <xf numFmtId="0" fontId="12" fillId="0" borderId="59" xfId="96" applyFont="1" applyFill="1" applyBorder="1" applyAlignment="1">
      <alignment horizontal="center" vertical="center"/>
    </xf>
    <xf numFmtId="0" fontId="12" fillId="0" borderId="14" xfId="96" applyFont="1" applyFill="1" applyBorder="1" applyAlignment="1">
      <alignment horizontal="center" vertical="center"/>
    </xf>
    <xf numFmtId="0" fontId="2" fillId="0" borderId="0" xfId="103" applyNumberFormat="1" applyFont="1" applyFill="1" applyBorder="1" applyAlignment="1" applyProtection="1">
      <alignment horizontal="center" vertical="center" wrapText="1"/>
    </xf>
    <xf numFmtId="0" fontId="2" fillId="0" borderId="58" xfId="103" applyNumberFormat="1" applyFont="1" applyFill="1" applyBorder="1" applyAlignment="1" applyProtection="1">
      <alignment horizontal="center" vertical="center" wrapText="1"/>
    </xf>
    <xf numFmtId="0" fontId="2" fillId="0" borderId="95" xfId="103" applyNumberFormat="1" applyFont="1" applyFill="1" applyBorder="1" applyAlignment="1" applyProtection="1">
      <alignment horizontal="center" vertical="center"/>
    </xf>
    <xf numFmtId="0" fontId="2" fillId="0" borderId="74" xfId="103" applyNumberFormat="1" applyFont="1" applyFill="1" applyBorder="1" applyAlignment="1" applyProtection="1">
      <alignment horizontal="center" vertical="center"/>
    </xf>
    <xf numFmtId="0" fontId="2" fillId="0" borderId="11" xfId="103" applyNumberFormat="1" applyFont="1" applyFill="1" applyBorder="1" applyAlignment="1" applyProtection="1">
      <alignment horizontal="center" vertical="center" wrapText="1" shrinkToFit="1"/>
    </xf>
    <xf numFmtId="0" fontId="2" fillId="0" borderId="12" xfId="103" applyNumberFormat="1" applyFont="1" applyFill="1" applyBorder="1" applyAlignment="1" applyProtection="1">
      <alignment horizontal="center" vertical="center" wrapText="1" shrinkToFit="1"/>
    </xf>
    <xf numFmtId="0" fontId="2" fillId="0" borderId="94" xfId="103" applyNumberFormat="1" applyFont="1" applyFill="1" applyBorder="1" applyAlignment="1" applyProtection="1">
      <alignment horizontal="center" vertical="center" wrapText="1" shrinkToFit="1"/>
    </xf>
    <xf numFmtId="0" fontId="2" fillId="0" borderId="73" xfId="103" applyNumberFormat="1" applyFont="1" applyFill="1" applyBorder="1" applyAlignment="1" applyProtection="1">
      <alignment horizontal="center" vertical="center" wrapText="1" shrinkToFit="1"/>
    </xf>
    <xf numFmtId="0" fontId="2" fillId="0" borderId="96" xfId="103" applyNumberFormat="1" applyFont="1" applyFill="1" applyBorder="1" applyAlignment="1" applyProtection="1">
      <alignment horizontal="center" vertical="center"/>
    </xf>
    <xf numFmtId="0" fontId="2" fillId="0" borderId="60" xfId="103" applyNumberFormat="1" applyFont="1" applyFill="1" applyBorder="1" applyAlignment="1" applyProtection="1">
      <alignment horizontal="center" vertical="center"/>
    </xf>
    <xf numFmtId="6" fontId="2" fillId="0" borderId="10" xfId="84" applyFont="1" applyFill="1" applyBorder="1" applyAlignment="1" applyProtection="1">
      <alignment horizontal="center" vertical="center" wrapText="1"/>
    </xf>
    <xf numFmtId="0" fontId="12" fillId="0" borderId="59" xfId="0" applyFont="1" applyFill="1" applyBorder="1" applyAlignment="1">
      <alignment horizontal="center" vertical="center"/>
    </xf>
    <xf numFmtId="0" fontId="40" fillId="0" borderId="11" xfId="103" applyNumberFormat="1" applyFont="1" applyFill="1" applyBorder="1" applyAlignment="1" applyProtection="1">
      <alignment horizontal="center" vertical="center" wrapText="1"/>
    </xf>
    <xf numFmtId="0" fontId="40" fillId="0" borderId="97" xfId="103" applyNumberFormat="1" applyFont="1" applyFill="1" applyBorder="1" applyAlignment="1" applyProtection="1">
      <alignment horizontal="center" vertical="center" wrapText="1"/>
    </xf>
    <xf numFmtId="0" fontId="40" fillId="0" borderId="62" xfId="103" applyNumberFormat="1" applyFont="1" applyFill="1" applyBorder="1" applyAlignment="1" applyProtection="1">
      <alignment horizontal="center" vertical="center" wrapText="1"/>
    </xf>
    <xf numFmtId="0" fontId="40" fillId="0" borderId="0" xfId="103" applyNumberFormat="1" applyFont="1" applyFill="1" applyBorder="1" applyAlignment="1" applyProtection="1">
      <alignment horizontal="center" vertical="center" wrapText="1"/>
    </xf>
    <xf numFmtId="0" fontId="40" fillId="0" borderId="94" xfId="103" applyNumberFormat="1" applyFont="1" applyFill="1" applyBorder="1" applyAlignment="1" applyProtection="1">
      <alignment horizontal="center" vertical="center" wrapText="1"/>
    </xf>
    <xf numFmtId="0" fontId="40" fillId="0" borderId="88" xfId="103" applyNumberFormat="1" applyFont="1" applyFill="1" applyBorder="1" applyAlignment="1" applyProtection="1">
      <alignment horizontal="center" vertical="center" wrapText="1"/>
    </xf>
    <xf numFmtId="0" fontId="2" fillId="0" borderId="52" xfId="103" applyNumberFormat="1" applyFont="1" applyFill="1" applyBorder="1" applyAlignment="1" applyProtection="1">
      <alignment horizontal="center" vertical="center"/>
    </xf>
    <xf numFmtId="0" fontId="2" fillId="0" borderId="10" xfId="103" applyNumberFormat="1" applyFont="1" applyFill="1" applyBorder="1" applyAlignment="1" applyProtection="1">
      <alignment horizontal="center" vertical="center"/>
    </xf>
    <xf numFmtId="0" fontId="2" fillId="0" borderId="59" xfId="103" applyNumberFormat="1" applyFont="1" applyFill="1" applyBorder="1" applyAlignment="1" applyProtection="1">
      <alignment horizontal="center" vertical="center"/>
    </xf>
    <xf numFmtId="0" fontId="2" fillId="0" borderId="83" xfId="103" applyNumberFormat="1" applyFont="1" applyFill="1" applyBorder="1" applyAlignment="1" applyProtection="1">
      <alignment horizontal="center" vertical="center" wrapText="1"/>
    </xf>
    <xf numFmtId="0" fontId="2" fillId="0" borderId="57" xfId="103" applyNumberFormat="1" applyFont="1" applyFill="1" applyBorder="1" applyAlignment="1" applyProtection="1">
      <alignment horizontal="center" vertical="center"/>
    </xf>
    <xf numFmtId="0" fontId="2" fillId="0" borderId="58" xfId="103" applyNumberFormat="1" applyFont="1" applyFill="1" applyBorder="1" applyAlignment="1" applyProtection="1">
      <alignment horizontal="center" vertical="center"/>
    </xf>
    <xf numFmtId="0" fontId="2" fillId="0" borderId="10" xfId="103" applyFont="1" applyFill="1" applyBorder="1" applyAlignment="1">
      <alignment horizontal="center" vertical="center"/>
    </xf>
    <xf numFmtId="0" fontId="2" fillId="0" borderId="59" xfId="103" applyFont="1" applyFill="1" applyBorder="1" applyAlignment="1">
      <alignment horizontal="center" vertical="center"/>
    </xf>
    <xf numFmtId="0" fontId="2" fillId="0" borderId="98" xfId="103" applyNumberFormat="1" applyFont="1" applyFill="1" applyBorder="1" applyAlignment="1" applyProtection="1">
      <alignment horizontal="center" vertical="center"/>
    </xf>
    <xf numFmtId="0" fontId="2" fillId="0" borderId="83" xfId="103" applyNumberFormat="1" applyFont="1" applyFill="1" applyBorder="1" applyAlignment="1" applyProtection="1">
      <alignment horizontal="center" vertical="center"/>
    </xf>
    <xf numFmtId="0" fontId="2" fillId="0" borderId="84" xfId="103" applyNumberFormat="1" applyFont="1" applyFill="1" applyBorder="1" applyAlignment="1" applyProtection="1">
      <alignment horizontal="center" vertical="center"/>
    </xf>
    <xf numFmtId="0" fontId="2" fillId="0" borderId="11" xfId="103" applyFont="1" applyFill="1" applyBorder="1" applyAlignment="1">
      <alignment horizontal="center" vertical="center"/>
    </xf>
    <xf numFmtId="0" fontId="2" fillId="0" borderId="99" xfId="103" applyFont="1" applyFill="1" applyBorder="1" applyAlignment="1">
      <alignment horizontal="center" vertical="center"/>
    </xf>
    <xf numFmtId="0" fontId="2" fillId="0" borderId="62" xfId="103" applyFont="1" applyFill="1" applyBorder="1" applyAlignment="1">
      <alignment horizontal="center" vertical="center"/>
    </xf>
    <xf numFmtId="0" fontId="2" fillId="0" borderId="61" xfId="103" applyFont="1" applyFill="1" applyBorder="1" applyAlignment="1">
      <alignment horizontal="center" vertical="center"/>
    </xf>
    <xf numFmtId="0" fontId="11" fillId="0" borderId="83" xfId="103" applyNumberFormat="1" applyFont="1" applyFill="1" applyBorder="1" applyAlignment="1" applyProtection="1">
      <alignment horizontal="center" vertical="center" wrapText="1"/>
    </xf>
    <xf numFmtId="0" fontId="11" fillId="0" borderId="95" xfId="103" applyNumberFormat="1" applyFont="1" applyFill="1" applyBorder="1" applyAlignment="1" applyProtection="1">
      <alignment horizontal="center" vertical="center" wrapText="1"/>
    </xf>
    <xf numFmtId="0" fontId="2" fillId="0" borderId="104" xfId="103" applyNumberFormat="1" applyFont="1" applyFill="1" applyBorder="1" applyAlignment="1" applyProtection="1">
      <alignment horizontal="center" vertical="center"/>
    </xf>
    <xf numFmtId="0" fontId="2" fillId="0" borderId="102" xfId="103" applyNumberFormat="1" applyFont="1" applyFill="1" applyBorder="1" applyAlignment="1" applyProtection="1">
      <alignment horizontal="center" vertical="center"/>
    </xf>
    <xf numFmtId="0" fontId="11" fillId="0" borderId="94" xfId="103" applyNumberFormat="1" applyFont="1" applyFill="1" applyBorder="1" applyAlignment="1" applyProtection="1">
      <alignment horizontal="center" vertical="center" wrapText="1"/>
    </xf>
    <xf numFmtId="0" fontId="11" fillId="0" borderId="89" xfId="103" applyNumberFormat="1" applyFont="1" applyFill="1" applyBorder="1" applyAlignment="1" applyProtection="1">
      <alignment horizontal="center" vertical="center" wrapText="1"/>
    </xf>
    <xf numFmtId="0" fontId="2" fillId="0" borderId="101" xfId="103" applyNumberFormat="1" applyFont="1" applyFill="1" applyBorder="1" applyAlignment="1" applyProtection="1">
      <alignment horizontal="center" vertical="center"/>
    </xf>
    <xf numFmtId="0" fontId="2" fillId="0" borderId="105" xfId="103" applyNumberFormat="1" applyFont="1" applyFill="1" applyBorder="1" applyAlignment="1" applyProtection="1">
      <alignment horizontal="center" vertical="center"/>
    </xf>
    <xf numFmtId="0" fontId="2" fillId="0" borderId="11" xfId="99" applyNumberFormat="1" applyFont="1" applyFill="1" applyBorder="1" applyAlignment="1" applyProtection="1">
      <alignment horizontal="center" vertical="center"/>
    </xf>
    <xf numFmtId="0" fontId="2" fillId="0" borderId="62" xfId="99" applyNumberFormat="1" applyFont="1" applyFill="1" applyBorder="1" applyAlignment="1" applyProtection="1">
      <alignment horizontal="center" vertical="center"/>
    </xf>
    <xf numFmtId="0" fontId="2" fillId="0" borderId="10" xfId="99" applyNumberFormat="1" applyFont="1" applyFill="1" applyBorder="1" applyAlignment="1" applyProtection="1">
      <alignment horizontal="center" vertical="center"/>
    </xf>
    <xf numFmtId="0" fontId="2" fillId="0" borderId="59" xfId="99" applyNumberFormat="1" applyFont="1" applyFill="1" applyBorder="1" applyAlignment="1" applyProtection="1">
      <alignment horizontal="center" vertical="center"/>
    </xf>
    <xf numFmtId="0" fontId="2" fillId="0" borderId="85" xfId="97" applyNumberFormat="1" applyFont="1" applyFill="1" applyBorder="1" applyAlignment="1" applyProtection="1">
      <alignment horizontal="center" vertical="center"/>
    </xf>
    <xf numFmtId="0" fontId="2" fillId="0" borderId="56" xfId="97" applyNumberFormat="1" applyFont="1" applyFill="1" applyBorder="1" applyAlignment="1" applyProtection="1">
      <alignment horizontal="center" vertical="center"/>
    </xf>
    <xf numFmtId="0" fontId="2" fillId="0" borderId="86" xfId="97" applyNumberFormat="1" applyFont="1" applyFill="1" applyBorder="1" applyAlignment="1" applyProtection="1">
      <alignment horizontal="center" vertical="center"/>
    </xf>
    <xf numFmtId="0" fontId="2" fillId="0" borderId="79" xfId="97" applyNumberFormat="1" applyFont="1" applyFill="1" applyBorder="1" applyAlignment="1" applyProtection="1">
      <alignment horizontal="center" vertical="center"/>
    </xf>
    <xf numFmtId="0" fontId="2" fillId="0" borderId="80" xfId="97" quotePrefix="1" applyNumberFormat="1" applyFont="1" applyFill="1" applyBorder="1" applyAlignment="1" applyProtection="1">
      <alignment horizontal="center" vertical="center"/>
    </xf>
    <xf numFmtId="0" fontId="2" fillId="0" borderId="81" xfId="97" quotePrefix="1" applyNumberFormat="1" applyFont="1" applyFill="1" applyBorder="1" applyAlignment="1" applyProtection="1">
      <alignment horizontal="center" vertical="center"/>
    </xf>
    <xf numFmtId="0" fontId="2" fillId="0" borderId="101" xfId="97" applyNumberFormat="1" applyFont="1" applyFill="1" applyBorder="1" applyAlignment="1" applyProtection="1">
      <alignment horizontal="center" vertical="center"/>
    </xf>
    <xf numFmtId="0" fontId="2" fillId="0" borderId="102" xfId="97" quotePrefix="1" applyNumberFormat="1" applyFont="1" applyFill="1" applyBorder="1" applyAlignment="1" applyProtection="1">
      <alignment horizontal="center" vertical="center"/>
    </xf>
    <xf numFmtId="0" fontId="2" fillId="0" borderId="103" xfId="97" quotePrefix="1" applyNumberFormat="1" applyFont="1" applyFill="1" applyBorder="1" applyAlignment="1" applyProtection="1">
      <alignment horizontal="center" vertical="center"/>
    </xf>
    <xf numFmtId="0" fontId="2" fillId="0" borderId="85" xfId="99" applyNumberFormat="1" applyFont="1" applyFill="1" applyBorder="1" applyAlignment="1" applyProtection="1">
      <alignment horizontal="center" vertical="center"/>
    </xf>
    <xf numFmtId="0" fontId="2" fillId="0" borderId="56" xfId="99" applyNumberFormat="1" applyFont="1" applyFill="1" applyBorder="1" applyAlignment="1" applyProtection="1">
      <alignment horizontal="center" vertical="center"/>
    </xf>
    <xf numFmtId="0" fontId="2" fillId="0" borderId="86" xfId="99" applyNumberFormat="1" applyFont="1" applyFill="1" applyBorder="1" applyAlignment="1" applyProtection="1">
      <alignment horizontal="center" vertical="center"/>
    </xf>
    <xf numFmtId="0" fontId="2" fillId="0" borderId="87" xfId="99" applyNumberFormat="1" applyFont="1" applyFill="1" applyBorder="1" applyAlignment="1" applyProtection="1">
      <alignment horizontal="center" vertical="center"/>
    </xf>
    <xf numFmtId="0" fontId="2" fillId="0" borderId="88" xfId="99" applyNumberFormat="1" applyFont="1" applyFill="1" applyBorder="1" applyAlignment="1" applyProtection="1">
      <alignment horizontal="center" vertical="center"/>
    </xf>
    <xf numFmtId="0" fontId="2" fillId="0" borderId="89" xfId="99" applyNumberFormat="1" applyFont="1" applyFill="1" applyBorder="1" applyAlignment="1" applyProtection="1">
      <alignment horizontal="center" vertical="center"/>
    </xf>
    <xf numFmtId="0" fontId="2" fillId="0" borderId="77" xfId="97" applyNumberFormat="1" applyFont="1" applyFill="1" applyBorder="1" applyAlignment="1" applyProtection="1">
      <alignment horizontal="center" vertical="center"/>
    </xf>
    <xf numFmtId="0" fontId="2" fillId="0" borderId="100" xfId="97" applyNumberFormat="1" applyFont="1" applyFill="1" applyBorder="1" applyAlignment="1" applyProtection="1">
      <alignment horizontal="center" vertical="center"/>
    </xf>
    <xf numFmtId="0" fontId="2" fillId="0" borderId="83" xfId="97" applyNumberFormat="1" applyFont="1" applyFill="1" applyBorder="1" applyAlignment="1" applyProtection="1">
      <alignment horizontal="center" vertical="center"/>
    </xf>
    <xf numFmtId="0" fontId="2" fillId="0" borderId="95" xfId="97" applyNumberFormat="1" applyFont="1" applyFill="1" applyBorder="1" applyAlignment="1" applyProtection="1">
      <alignment horizontal="center" vertical="center"/>
    </xf>
    <xf numFmtId="0" fontId="2" fillId="0" borderId="84" xfId="97" applyNumberFormat="1" applyFont="1" applyFill="1" applyBorder="1" applyAlignment="1" applyProtection="1">
      <alignment horizontal="center" vertical="center"/>
    </xf>
    <xf numFmtId="0" fontId="2" fillId="0" borderId="87" xfId="97" applyNumberFormat="1" applyFont="1" applyFill="1" applyBorder="1" applyAlignment="1" applyProtection="1">
      <alignment horizontal="center" vertical="center"/>
    </xf>
    <xf numFmtId="0" fontId="2" fillId="0" borderId="88" xfId="97" quotePrefix="1" applyNumberFormat="1" applyFont="1" applyFill="1" applyBorder="1" applyAlignment="1" applyProtection="1">
      <alignment horizontal="center" vertical="center"/>
    </xf>
    <xf numFmtId="0" fontId="2" fillId="0" borderId="89" xfId="97" quotePrefix="1" applyNumberFormat="1" applyFont="1" applyFill="1" applyBorder="1" applyAlignment="1" applyProtection="1">
      <alignment horizontal="center" vertical="center"/>
    </xf>
    <xf numFmtId="0" fontId="2" fillId="0" borderId="78" xfId="97" applyNumberFormat="1" applyFont="1" applyFill="1" applyBorder="1" applyAlignment="1" applyProtection="1">
      <alignment horizontal="center" vertical="center"/>
    </xf>
    <xf numFmtId="0" fontId="2" fillId="0" borderId="74" xfId="97" quotePrefix="1" applyNumberFormat="1" applyFont="1" applyFill="1" applyBorder="1" applyAlignment="1" applyProtection="1">
      <alignment horizontal="center" vertical="center"/>
    </xf>
    <xf numFmtId="0" fontId="2" fillId="0" borderId="75" xfId="97" quotePrefix="1" applyNumberFormat="1" applyFont="1" applyFill="1" applyBorder="1" applyAlignment="1" applyProtection="1">
      <alignment horizontal="center" vertical="center"/>
    </xf>
    <xf numFmtId="0" fontId="2" fillId="0" borderId="10" xfId="97" applyNumberFormat="1" applyFont="1" applyFill="1" applyBorder="1" applyAlignment="1" applyProtection="1">
      <alignment horizontal="center" vertical="center" wrapText="1"/>
    </xf>
    <xf numFmtId="0" fontId="2" fillId="0" borderId="59" xfId="97" applyNumberFormat="1" applyFont="1" applyFill="1" applyBorder="1" applyAlignment="1" applyProtection="1">
      <alignment horizontal="center" vertical="center" wrapText="1"/>
    </xf>
    <xf numFmtId="0" fontId="2" fillId="0" borderId="10" xfId="97" applyNumberFormat="1" applyFont="1" applyFill="1" applyBorder="1" applyAlignment="1" applyProtection="1">
      <alignment horizontal="center" vertical="center"/>
    </xf>
    <xf numFmtId="0" fontId="2" fillId="0" borderId="59" xfId="97" applyNumberFormat="1" applyFont="1" applyFill="1" applyBorder="1" applyAlignment="1" applyProtection="1">
      <alignment horizontal="center" vertical="center"/>
    </xf>
    <xf numFmtId="0" fontId="2" fillId="0" borderId="101" xfId="100" applyFont="1" applyFill="1" applyBorder="1" applyAlignment="1" applyProtection="1">
      <alignment horizontal="center" vertical="center"/>
    </xf>
    <xf numFmtId="0" fontId="2" fillId="0" borderId="102" xfId="100" applyFont="1" applyFill="1" applyBorder="1" applyAlignment="1" applyProtection="1">
      <alignment horizontal="center" vertical="center"/>
    </xf>
    <xf numFmtId="0" fontId="2" fillId="0" borderId="103" xfId="100" applyFont="1" applyFill="1" applyBorder="1" applyAlignment="1" applyProtection="1">
      <alignment horizontal="center" vertical="center"/>
    </xf>
    <xf numFmtId="0" fontId="2" fillId="0" borderId="51" xfId="103" applyNumberFormat="1" applyFont="1" applyFill="1" applyBorder="1" applyAlignment="1" applyProtection="1">
      <alignment horizontal="center" vertical="center"/>
    </xf>
    <xf numFmtId="0" fontId="2" fillId="0" borderId="59" xfId="103" applyNumberFormat="1" applyFont="1" applyFill="1" applyBorder="1" applyAlignment="1" applyProtection="1">
      <alignment horizontal="center" vertical="center" wrapText="1"/>
    </xf>
    <xf numFmtId="0" fontId="11" fillId="0" borderId="11" xfId="103" applyNumberFormat="1" applyFont="1" applyFill="1" applyBorder="1" applyAlignment="1" applyProtection="1">
      <alignment horizontal="center" vertical="center" wrapText="1"/>
    </xf>
    <xf numFmtId="0" fontId="11" fillId="0" borderId="12" xfId="103" applyNumberFormat="1" applyFont="1" applyFill="1" applyBorder="1" applyAlignment="1" applyProtection="1">
      <alignment horizontal="center" vertical="center" wrapText="1"/>
    </xf>
    <xf numFmtId="0" fontId="11" fillId="0" borderId="58" xfId="103" applyNumberFormat="1" applyFont="1" applyFill="1" applyBorder="1" applyAlignment="1" applyProtection="1">
      <alignment horizontal="center" vertical="center" wrapText="1"/>
    </xf>
    <xf numFmtId="0" fontId="11" fillId="0" borderId="73" xfId="103" applyNumberFormat="1" applyFont="1" applyFill="1" applyBorder="1" applyAlignment="1" applyProtection="1">
      <alignment horizontal="center" vertical="center" wrapText="1"/>
    </xf>
    <xf numFmtId="0" fontId="2" fillId="0" borderId="100" xfId="103" applyNumberFormat="1" applyFont="1" applyFill="1" applyBorder="1" applyAlignment="1" applyProtection="1">
      <alignment horizontal="center" vertical="center"/>
    </xf>
    <xf numFmtId="0" fontId="2" fillId="0" borderId="93" xfId="99" applyNumberFormat="1" applyFont="1" applyFill="1" applyBorder="1" applyAlignment="1" applyProtection="1">
      <alignment horizontal="center" vertical="center"/>
    </xf>
    <xf numFmtId="0" fontId="2" fillId="0" borderId="94" xfId="99" applyNumberFormat="1" applyFont="1" applyFill="1" applyBorder="1" applyAlignment="1" applyProtection="1">
      <alignment horizontal="center" vertical="center"/>
    </xf>
    <xf numFmtId="0" fontId="2" fillId="0" borderId="85" xfId="99" applyNumberFormat="1" applyFont="1" applyFill="1" applyBorder="1" applyAlignment="1" applyProtection="1">
      <alignment horizontal="center" vertical="center" wrapText="1"/>
    </xf>
    <xf numFmtId="0" fontId="2" fillId="0" borderId="56" xfId="99" applyNumberFormat="1" applyFont="1" applyFill="1" applyBorder="1" applyAlignment="1" applyProtection="1">
      <alignment horizontal="center" vertical="center" wrapText="1"/>
    </xf>
    <xf numFmtId="0" fontId="2" fillId="0" borderId="57" xfId="99" applyNumberFormat="1" applyFont="1" applyFill="1" applyBorder="1" applyAlignment="1" applyProtection="1">
      <alignment horizontal="center" vertical="center" wrapText="1"/>
    </xf>
    <xf numFmtId="0" fontId="2" fillId="0" borderId="87" xfId="99" applyNumberFormat="1" applyFont="1" applyFill="1" applyBorder="1" applyAlignment="1" applyProtection="1">
      <alignment horizontal="center" vertical="center" wrapText="1"/>
    </xf>
    <xf numFmtId="0" fontId="2" fillId="0" borderId="88" xfId="99" applyNumberFormat="1" applyFont="1" applyFill="1" applyBorder="1" applyAlignment="1" applyProtection="1">
      <alignment horizontal="center" vertical="center" wrapText="1"/>
    </xf>
    <xf numFmtId="0" fontId="2" fillId="0" borderId="73" xfId="99" applyNumberFormat="1" applyFont="1" applyFill="1" applyBorder="1" applyAlignment="1" applyProtection="1">
      <alignment horizontal="center" vertical="center" wrapText="1"/>
    </xf>
    <xf numFmtId="0" fontId="2" fillId="0" borderId="57" xfId="99" applyNumberFormat="1" applyFont="1" applyFill="1" applyBorder="1" applyAlignment="1" applyProtection="1">
      <alignment horizontal="center" vertical="center"/>
    </xf>
    <xf numFmtId="0" fontId="2" fillId="0" borderId="58" xfId="99" applyNumberFormat="1" applyFont="1" applyFill="1" applyBorder="1" applyAlignment="1" applyProtection="1">
      <alignment horizontal="center" vertical="center"/>
    </xf>
    <xf numFmtId="0" fontId="2" fillId="0" borderId="11" xfId="103" applyNumberFormat="1" applyFont="1" applyFill="1" applyBorder="1" applyAlignment="1" applyProtection="1">
      <alignment horizontal="center" vertical="center" wrapText="1"/>
    </xf>
    <xf numFmtId="0" fontId="2" fillId="0" borderId="12" xfId="103" applyNumberFormat="1" applyFont="1" applyFill="1" applyBorder="1" applyAlignment="1" applyProtection="1">
      <alignment horizontal="center" vertical="center" wrapText="1"/>
    </xf>
    <xf numFmtId="0" fontId="2" fillId="0" borderId="94" xfId="103" applyNumberFormat="1" applyFont="1" applyFill="1" applyBorder="1" applyAlignment="1" applyProtection="1">
      <alignment horizontal="center" vertical="center" wrapText="1"/>
    </xf>
    <xf numFmtId="0" fontId="2" fillId="0" borderId="73" xfId="103" applyNumberFormat="1" applyFont="1" applyFill="1" applyBorder="1" applyAlignment="1" applyProtection="1">
      <alignment horizontal="center" vertical="center" wrapText="1"/>
    </xf>
    <xf numFmtId="0" fontId="2" fillId="0" borderId="63" xfId="99" applyNumberFormat="1" applyFont="1" applyFill="1" applyBorder="1" applyAlignment="1" applyProtection="1">
      <alignment horizontal="center" vertical="center"/>
    </xf>
    <xf numFmtId="0" fontId="2" fillId="0" borderId="60" xfId="99" applyNumberFormat="1" applyFont="1" applyFill="1" applyBorder="1" applyAlignment="1" applyProtection="1">
      <alignment horizontal="center" vertical="center"/>
    </xf>
    <xf numFmtId="0" fontId="2" fillId="0" borderId="63" xfId="97" applyNumberFormat="1" applyFont="1" applyFill="1" applyBorder="1" applyAlignment="1" applyProtection="1">
      <alignment horizontal="center" vertical="center" wrapText="1"/>
    </xf>
    <xf numFmtId="0" fontId="2" fillId="0" borderId="60" xfId="97" applyNumberFormat="1" applyFont="1" applyFill="1" applyBorder="1" applyAlignment="1" applyProtection="1">
      <alignment horizontal="center" vertical="center" wrapText="1"/>
    </xf>
    <xf numFmtId="0" fontId="2" fillId="0" borderId="74" xfId="97" applyNumberFormat="1" applyFont="1" applyFill="1" applyBorder="1" applyAlignment="1" applyProtection="1">
      <alignment horizontal="center" vertical="center"/>
    </xf>
    <xf numFmtId="0" fontId="2" fillId="0" borderId="110" xfId="97" applyNumberFormat="1" applyFont="1" applyFill="1" applyBorder="1" applyAlignment="1" applyProtection="1">
      <alignment horizontal="center" vertical="center"/>
    </xf>
    <xf numFmtId="0" fontId="2" fillId="0" borderId="51" xfId="97" applyNumberFormat="1" applyFont="1" applyFill="1" applyBorder="1" applyAlignment="1" applyProtection="1">
      <alignment horizontal="center" vertical="center"/>
    </xf>
    <xf numFmtId="0" fontId="2" fillId="0" borderId="110" xfId="99" applyNumberFormat="1" applyFont="1" applyFill="1" applyBorder="1" applyAlignment="1" applyProtection="1">
      <alignment horizontal="center" vertical="center"/>
    </xf>
    <xf numFmtId="0" fontId="2" fillId="0" borderId="51" xfId="99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 wrapText="1"/>
    </xf>
    <xf numFmtId="0" fontId="2" fillId="0" borderId="59" xfId="100" applyNumberFormat="1" applyFont="1" applyFill="1" applyBorder="1" applyAlignment="1" applyProtection="1">
      <alignment horizontal="center" vertical="center" wrapText="1"/>
    </xf>
    <xf numFmtId="6" fontId="2" fillId="0" borderId="110" xfId="84" applyFont="1" applyFill="1" applyBorder="1" applyAlignment="1" applyProtection="1">
      <alignment horizontal="center" vertical="center" wrapText="1"/>
    </xf>
    <xf numFmtId="6" fontId="2" fillId="0" borderId="51" xfId="84" applyFont="1" applyFill="1" applyBorder="1" applyAlignment="1" applyProtection="1">
      <alignment horizontal="center" vertical="center" wrapText="1"/>
    </xf>
    <xf numFmtId="0" fontId="2" fillId="0" borderId="10" xfId="99" applyNumberFormat="1" applyFont="1" applyFill="1" applyBorder="1" applyAlignment="1" applyProtection="1">
      <alignment horizontal="center" vertical="center" wrapText="1"/>
    </xf>
    <xf numFmtId="0" fontId="2" fillId="0" borderId="59" xfId="99" applyNumberFormat="1" applyFont="1" applyFill="1" applyBorder="1" applyAlignment="1" applyProtection="1">
      <alignment horizontal="center" vertical="center" wrapText="1"/>
    </xf>
    <xf numFmtId="0" fontId="2" fillId="0" borderId="12" xfId="99" applyNumberFormat="1" applyFont="1" applyFill="1" applyBorder="1" applyAlignment="1" applyProtection="1">
      <alignment horizontal="center" vertical="center" wrapText="1"/>
    </xf>
    <xf numFmtId="0" fontId="2" fillId="0" borderId="58" xfId="99" applyNumberFormat="1" applyFont="1" applyFill="1" applyBorder="1" applyAlignment="1" applyProtection="1">
      <alignment horizontal="center" vertical="center" wrapText="1"/>
    </xf>
    <xf numFmtId="6" fontId="2" fillId="0" borderId="10" xfId="84" applyFont="1" applyFill="1" applyBorder="1" applyAlignment="1" applyProtection="1">
      <alignment horizontal="center" vertical="center"/>
    </xf>
    <xf numFmtId="6" fontId="2" fillId="0" borderId="59" xfId="84" applyFont="1" applyFill="1" applyBorder="1" applyAlignment="1" applyProtection="1">
      <alignment horizontal="center" vertical="center"/>
    </xf>
    <xf numFmtId="0" fontId="2" fillId="0" borderId="77" xfId="100" applyNumberFormat="1" applyFont="1" applyFill="1" applyBorder="1" applyAlignment="1" applyProtection="1">
      <alignment horizontal="center" vertical="center" wrapText="1"/>
    </xf>
    <xf numFmtId="0" fontId="2" fillId="0" borderId="100" xfId="100" applyNumberFormat="1" applyFont="1" applyFill="1" applyBorder="1" applyAlignment="1" applyProtection="1">
      <alignment horizontal="center" vertical="center" wrapText="1"/>
    </xf>
    <xf numFmtId="0" fontId="2" fillId="0" borderId="63" xfId="100" applyNumberFormat="1" applyFont="1" applyFill="1" applyBorder="1" applyAlignment="1" applyProtection="1">
      <alignment horizontal="center" vertical="center" wrapText="1"/>
    </xf>
    <xf numFmtId="0" fontId="2" fillId="0" borderId="86" xfId="99" applyNumberFormat="1" applyFont="1" applyFill="1" applyBorder="1" applyAlignment="1" applyProtection="1">
      <alignment horizontal="center" vertical="center" wrapText="1"/>
    </xf>
    <xf numFmtId="0" fontId="2" fillId="0" borderId="61" xfId="99" applyNumberFormat="1" applyFont="1" applyFill="1" applyBorder="1" applyAlignment="1" applyProtection="1">
      <alignment horizontal="center" vertical="center"/>
    </xf>
    <xf numFmtId="0" fontId="2" fillId="0" borderId="51" xfId="99" applyNumberFormat="1" applyFont="1" applyFill="1" applyBorder="1" applyAlignment="1" applyProtection="1">
      <alignment horizontal="center" vertical="center" wrapText="1"/>
    </xf>
    <xf numFmtId="0" fontId="2" fillId="0" borderId="96" xfId="99" applyNumberFormat="1" applyFont="1" applyFill="1" applyBorder="1" applyAlignment="1" applyProtection="1">
      <alignment horizontal="center" vertical="center"/>
    </xf>
    <xf numFmtId="0" fontId="2" fillId="0" borderId="109" xfId="99" applyNumberFormat="1" applyFont="1" applyFill="1" applyBorder="1" applyAlignment="1" applyProtection="1">
      <alignment horizontal="center" vertical="center"/>
    </xf>
    <xf numFmtId="177" fontId="9" fillId="0" borderId="0" xfId="99" applyNumberFormat="1" applyFont="1" applyFill="1" applyBorder="1" applyAlignment="1" applyProtection="1">
      <alignment horizontal="left" vertical="center" wrapText="1"/>
    </xf>
    <xf numFmtId="177" fontId="9" fillId="0" borderId="0" xfId="100" applyNumberFormat="1" applyFont="1" applyFill="1" applyBorder="1" applyAlignment="1" applyProtection="1">
      <alignment horizontal="left" vertical="center" wrapText="1"/>
    </xf>
    <xf numFmtId="0" fontId="2" fillId="0" borderId="60" xfId="100" applyNumberFormat="1" applyFont="1" applyFill="1" applyBorder="1" applyAlignment="1" applyProtection="1">
      <alignment horizontal="center" vertical="center" wrapText="1"/>
    </xf>
    <xf numFmtId="0" fontId="2" fillId="0" borderId="59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95" xfId="103" applyNumberFormat="1" applyFont="1" applyFill="1" applyBorder="1" applyAlignment="1" applyProtection="1">
      <alignment horizontal="center" vertical="center" wrapText="1"/>
    </xf>
    <xf numFmtId="0" fontId="2" fillId="0" borderId="52" xfId="103" applyNumberFormat="1" applyFont="1" applyFill="1" applyBorder="1" applyAlignment="1" applyProtection="1">
      <alignment horizontal="center" vertical="center" wrapText="1"/>
    </xf>
    <xf numFmtId="0" fontId="2" fillId="0" borderId="74" xfId="103" applyNumberFormat="1" applyFont="1" applyFill="1" applyBorder="1" applyAlignment="1" applyProtection="1">
      <alignment horizontal="center" vertical="center" wrapText="1"/>
    </xf>
    <xf numFmtId="0" fontId="2" fillId="0" borderId="11" xfId="97" quotePrefix="1" applyNumberFormat="1" applyFont="1" applyFill="1" applyBorder="1" applyAlignment="1" applyProtection="1">
      <alignment horizontal="center" vertical="center"/>
    </xf>
    <xf numFmtId="0" fontId="2" fillId="0" borderId="62" xfId="97" quotePrefix="1" applyNumberFormat="1" applyFont="1" applyFill="1" applyBorder="1" applyAlignment="1" applyProtection="1">
      <alignment horizontal="center" vertical="center"/>
    </xf>
    <xf numFmtId="0" fontId="2" fillId="0" borderId="10" xfId="97" quotePrefix="1" applyNumberFormat="1" applyFont="1" applyFill="1" applyBorder="1" applyAlignment="1" applyProtection="1">
      <alignment horizontal="center" vertical="center" shrinkToFit="1"/>
    </xf>
    <xf numFmtId="0" fontId="2" fillId="0" borderId="59" xfId="97" quotePrefix="1" applyNumberFormat="1" applyFont="1" applyFill="1" applyBorder="1" applyAlignment="1" applyProtection="1">
      <alignment horizontal="center" vertical="center" shrinkToFit="1"/>
    </xf>
    <xf numFmtId="0" fontId="2" fillId="0" borderId="63" xfId="97" quotePrefix="1" applyNumberFormat="1" applyFont="1" applyFill="1" applyBorder="1" applyAlignment="1" applyProtection="1">
      <alignment horizontal="center" vertical="center"/>
    </xf>
    <xf numFmtId="0" fontId="2" fillId="0" borderId="60" xfId="97" quotePrefix="1" applyNumberFormat="1" applyFont="1" applyFill="1" applyBorder="1" applyAlignment="1" applyProtection="1">
      <alignment horizontal="center" vertical="center"/>
    </xf>
    <xf numFmtId="0" fontId="2" fillId="0" borderId="77" xfId="99" applyNumberFormat="1" applyFont="1" applyFill="1" applyBorder="1" applyAlignment="1" applyProtection="1">
      <alignment horizontal="center" vertical="center"/>
    </xf>
    <xf numFmtId="0" fontId="2" fillId="0" borderId="100" xfId="99" applyNumberFormat="1" applyFont="1" applyFill="1" applyBorder="1" applyAlignment="1" applyProtection="1">
      <alignment horizontal="center" vertical="center"/>
    </xf>
    <xf numFmtId="0" fontId="2" fillId="0" borderId="79" xfId="98" applyNumberFormat="1" applyFont="1" applyFill="1" applyBorder="1" applyAlignment="1" applyProtection="1">
      <alignment horizontal="center" vertical="center" wrapText="1"/>
    </xf>
    <xf numFmtId="0" fontId="2" fillId="0" borderId="81" xfId="98" applyNumberFormat="1" applyFont="1" applyFill="1" applyBorder="1" applyAlignment="1" applyProtection="1">
      <alignment horizontal="center" vertical="center" wrapText="1"/>
    </xf>
    <xf numFmtId="0" fontId="2" fillId="0" borderId="82" xfId="98" applyNumberFormat="1" applyFont="1" applyFill="1" applyBorder="1" applyAlignment="1" applyProtection="1">
      <alignment horizontal="center" vertical="center" wrapText="1"/>
    </xf>
    <xf numFmtId="0" fontId="2" fillId="0" borderId="84" xfId="98" applyNumberFormat="1" applyFont="1" applyFill="1" applyBorder="1" applyAlignment="1" applyProtection="1">
      <alignment horizontal="center" vertical="center" wrapText="1"/>
    </xf>
    <xf numFmtId="0" fontId="2" fillId="0" borderId="107" xfId="98" applyNumberFormat="1" applyFont="1" applyFill="1" applyBorder="1" applyAlignment="1" applyProtection="1">
      <alignment horizontal="center" vertical="center" wrapText="1"/>
    </xf>
    <xf numFmtId="0" fontId="2" fillId="0" borderId="108" xfId="98" applyNumberFormat="1" applyFont="1" applyFill="1" applyBorder="1" applyAlignment="1" applyProtection="1">
      <alignment horizontal="center" vertical="center" wrapText="1"/>
    </xf>
    <xf numFmtId="0" fontId="2" fillId="0" borderId="85" xfId="98" applyNumberFormat="1" applyFont="1" applyFill="1" applyBorder="1" applyAlignment="1" applyProtection="1">
      <alignment horizontal="center" vertical="center"/>
    </xf>
    <xf numFmtId="0" fontId="2" fillId="0" borderId="57" xfId="98" applyNumberFormat="1" applyFont="1" applyFill="1" applyBorder="1" applyAlignment="1" applyProtection="1">
      <alignment horizontal="center" vertical="center"/>
    </xf>
    <xf numFmtId="0" fontId="2" fillId="0" borderId="51" xfId="98" applyNumberFormat="1" applyFont="1" applyFill="1" applyBorder="1" applyAlignment="1" applyProtection="1">
      <alignment horizontal="center" vertical="center"/>
    </xf>
    <xf numFmtId="0" fontId="2" fillId="0" borderId="58" xfId="98" applyNumberFormat="1" applyFont="1" applyFill="1" applyBorder="1" applyAlignment="1" applyProtection="1">
      <alignment horizontal="center" vertical="center"/>
    </xf>
    <xf numFmtId="0" fontId="2" fillId="0" borderId="98" xfId="98" applyNumberFormat="1" applyFont="1" applyFill="1" applyBorder="1" applyAlignment="1" applyProtection="1">
      <alignment horizontal="center" vertical="center"/>
    </xf>
    <xf numFmtId="0" fontId="2" fillId="0" borderId="80" xfId="98" applyNumberFormat="1" applyFont="1" applyFill="1" applyBorder="1" applyAlignment="1" applyProtection="1">
      <alignment horizontal="center" vertical="center"/>
    </xf>
    <xf numFmtId="0" fontId="2" fillId="0" borderId="104" xfId="98" applyNumberFormat="1" applyFont="1" applyFill="1" applyBorder="1" applyAlignment="1" applyProtection="1">
      <alignment horizontal="center" vertical="center"/>
    </xf>
    <xf numFmtId="0" fontId="2" fillId="0" borderId="93" xfId="98" applyNumberFormat="1" applyFont="1" applyFill="1" applyBorder="1" applyAlignment="1" applyProtection="1">
      <alignment horizontal="center" vertical="center" wrapText="1"/>
    </xf>
    <xf numFmtId="0" fontId="2" fillId="0" borderId="62" xfId="98" applyNumberFormat="1" applyFont="1" applyFill="1" applyBorder="1" applyAlignment="1" applyProtection="1">
      <alignment horizontal="center" vertical="center"/>
    </xf>
    <xf numFmtId="0" fontId="2" fillId="0" borderId="96" xfId="98" applyNumberFormat="1" applyFont="1" applyFill="1" applyBorder="1" applyAlignment="1" applyProtection="1">
      <alignment horizontal="center" vertical="center" wrapText="1"/>
    </xf>
    <xf numFmtId="0" fontId="2" fillId="0" borderId="60" xfId="98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95" xfId="98" applyNumberFormat="1" applyFont="1" applyFill="1" applyBorder="1" applyAlignment="1" applyProtection="1">
      <alignment horizontal="center" vertical="center"/>
    </xf>
    <xf numFmtId="0" fontId="2" fillId="0" borderId="12" xfId="98" applyNumberFormat="1" applyFont="1" applyFill="1" applyBorder="1" applyAlignment="1" applyProtection="1">
      <alignment horizontal="center" vertical="center"/>
    </xf>
    <xf numFmtId="0" fontId="7" fillId="0" borderId="95" xfId="98" applyNumberFormat="1" applyFont="1" applyFill="1" applyBorder="1" applyAlignment="1" applyProtection="1">
      <alignment horizontal="center" vertical="center" wrapText="1" shrinkToFit="1"/>
    </xf>
    <xf numFmtId="0" fontId="7" fillId="0" borderId="52" xfId="98" applyNumberFormat="1" applyFont="1" applyFill="1" applyBorder="1" applyAlignment="1" applyProtection="1">
      <alignment horizontal="center" vertical="center" shrinkToFit="1"/>
    </xf>
    <xf numFmtId="0" fontId="2" fillId="0" borderId="10" xfId="98" applyFont="1" applyFill="1" applyBorder="1" applyAlignment="1">
      <alignment horizontal="center" vertical="center" wrapText="1"/>
    </xf>
    <xf numFmtId="0" fontId="2" fillId="0" borderId="59" xfId="98" applyFont="1" applyFill="1" applyBorder="1" applyAlignment="1">
      <alignment horizontal="center" vertical="center"/>
    </xf>
    <xf numFmtId="0" fontId="2" fillId="0" borderId="96" xfId="98" applyNumberFormat="1" applyFont="1" applyFill="1" applyBorder="1" applyAlignment="1" applyProtection="1">
      <alignment horizontal="center" vertical="center"/>
    </xf>
    <xf numFmtId="0" fontId="2" fillId="0" borderId="11" xfId="98" applyFont="1" applyFill="1" applyBorder="1" applyAlignment="1">
      <alignment horizontal="center" vertical="center" wrapText="1"/>
    </xf>
    <xf numFmtId="0" fontId="11" fillId="0" borderId="10" xfId="98" applyNumberFormat="1" applyFont="1" applyFill="1" applyBorder="1" applyAlignment="1" applyProtection="1">
      <alignment horizontal="center" vertical="center" wrapText="1"/>
    </xf>
    <xf numFmtId="0" fontId="11" fillId="0" borderId="14" xfId="96" applyFont="1" applyFill="1" applyBorder="1" applyAlignment="1">
      <alignment horizontal="center" vertical="center"/>
    </xf>
    <xf numFmtId="0" fontId="2" fillId="0" borderId="106" xfId="98" applyNumberFormat="1" applyFont="1" applyFill="1" applyBorder="1" applyAlignment="1" applyProtection="1">
      <alignment horizontal="center" vertical="center" wrapText="1"/>
    </xf>
    <xf numFmtId="0" fontId="2" fillId="0" borderId="100" xfId="98" applyNumberFormat="1" applyFont="1" applyFill="1" applyBorder="1" applyAlignment="1" applyProtection="1">
      <alignment horizontal="center" vertical="center"/>
    </xf>
    <xf numFmtId="0" fontId="2" fillId="0" borderId="93" xfId="98" applyNumberFormat="1" applyFont="1" applyFill="1" applyBorder="1" applyAlignment="1" applyProtection="1">
      <alignment horizontal="center" vertical="center"/>
    </xf>
    <xf numFmtId="0" fontId="2" fillId="0" borderId="56" xfId="98" applyNumberFormat="1" applyFont="1" applyFill="1" applyBorder="1" applyAlignment="1" applyProtection="1">
      <alignment horizontal="center" vertical="center"/>
    </xf>
    <xf numFmtId="0" fontId="2" fillId="0" borderId="85" xfId="101" applyNumberFormat="1" applyFont="1" applyFill="1" applyBorder="1" applyAlignment="1" applyProtection="1">
      <alignment horizontal="center" vertical="center" wrapText="1"/>
    </xf>
    <xf numFmtId="0" fontId="2" fillId="0" borderId="56" xfId="101" applyNumberFormat="1" applyFont="1" applyFill="1" applyBorder="1" applyAlignment="1" applyProtection="1">
      <alignment horizontal="center" vertical="center" wrapText="1"/>
    </xf>
    <xf numFmtId="0" fontId="2" fillId="0" borderId="86" xfId="101" applyNumberFormat="1" applyFont="1" applyFill="1" applyBorder="1" applyAlignment="1" applyProtection="1">
      <alignment horizontal="center" vertical="center" wrapText="1"/>
    </xf>
    <xf numFmtId="0" fontId="2" fillId="0" borderId="51" xfId="101" applyNumberFormat="1" applyFont="1" applyFill="1" applyBorder="1" applyAlignment="1" applyProtection="1">
      <alignment horizontal="center" vertical="center" wrapText="1"/>
    </xf>
    <xf numFmtId="0" fontId="2" fillId="0" borderId="0" xfId="101" applyNumberFormat="1" applyFont="1" applyFill="1" applyBorder="1" applyAlignment="1" applyProtection="1">
      <alignment horizontal="center" vertical="center" wrapText="1"/>
    </xf>
    <xf numFmtId="0" fontId="2" fillId="0" borderId="61" xfId="101" applyNumberFormat="1" applyFont="1" applyFill="1" applyBorder="1" applyAlignment="1" applyProtection="1">
      <alignment horizontal="center" vertical="center" wrapText="1"/>
    </xf>
    <xf numFmtId="0" fontId="2" fillId="0" borderId="53" xfId="101" applyNumberFormat="1" applyFont="1" applyFill="1" applyBorder="1" applyAlignment="1" applyProtection="1">
      <alignment horizontal="center" vertical="center" wrapText="1"/>
    </xf>
    <xf numFmtId="0" fontId="2" fillId="0" borderId="17" xfId="101" applyNumberFormat="1" applyFont="1" applyFill="1" applyBorder="1" applyAlignment="1" applyProtection="1">
      <alignment horizontal="center" vertical="center" wrapText="1"/>
    </xf>
    <xf numFmtId="0" fontId="2" fillId="0" borderId="65" xfId="101" applyNumberFormat="1" applyFont="1" applyFill="1" applyBorder="1" applyAlignment="1" applyProtection="1">
      <alignment horizontal="center" vertical="center" wrapText="1"/>
    </xf>
    <xf numFmtId="0" fontId="2" fillId="0" borderId="57" xfId="101" applyNumberFormat="1" applyFont="1" applyFill="1" applyBorder="1" applyAlignment="1" applyProtection="1">
      <alignment horizontal="center" vertical="center"/>
    </xf>
    <xf numFmtId="0" fontId="2" fillId="0" borderId="58" xfId="101" applyNumberFormat="1" applyFont="1" applyFill="1" applyBorder="1" applyAlignment="1" applyProtection="1">
      <alignment horizontal="center" vertical="center"/>
    </xf>
    <xf numFmtId="0" fontId="2" fillId="0" borderId="64" xfId="101" applyNumberFormat="1" applyFont="1" applyFill="1" applyBorder="1" applyAlignment="1" applyProtection="1">
      <alignment horizontal="center" vertical="center"/>
    </xf>
    <xf numFmtId="0" fontId="2" fillId="0" borderId="104" xfId="101" applyNumberFormat="1" applyFont="1" applyFill="1" applyBorder="1" applyAlignment="1" applyProtection="1">
      <alignment horizontal="center" vertical="center"/>
    </xf>
    <xf numFmtId="0" fontId="2" fillId="0" borderId="102" xfId="101" applyNumberFormat="1" applyFont="1" applyFill="1" applyBorder="1" applyAlignment="1" applyProtection="1">
      <alignment horizontal="center" vertical="center"/>
    </xf>
    <xf numFmtId="0" fontId="2" fillId="0" borderId="105" xfId="101" applyNumberFormat="1" applyFont="1" applyFill="1" applyBorder="1" applyAlignment="1" applyProtection="1">
      <alignment horizontal="center" vertical="center"/>
    </xf>
    <xf numFmtId="0" fontId="2" fillId="0" borderId="96" xfId="101" applyNumberFormat="1" applyFont="1" applyFill="1" applyBorder="1" applyAlignment="1" applyProtection="1">
      <alignment horizontal="center" vertical="center"/>
    </xf>
    <xf numFmtId="0" fontId="2" fillId="0" borderId="60" xfId="101" applyNumberFormat="1" applyFont="1" applyFill="1" applyBorder="1" applyAlignment="1" applyProtection="1">
      <alignment horizontal="center" vertical="center"/>
    </xf>
    <xf numFmtId="0" fontId="2" fillId="0" borderId="90" xfId="101" applyNumberFormat="1" applyFont="1" applyFill="1" applyBorder="1" applyAlignment="1" applyProtection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0" fontId="0" fillId="0" borderId="91" xfId="0" applyFill="1" applyBorder="1" applyAlignment="1">
      <alignment horizontal="center" vertical="center" wrapText="1"/>
    </xf>
    <xf numFmtId="0" fontId="2" fillId="0" borderId="11" xfId="101" applyFont="1" applyFill="1" applyBorder="1" applyAlignment="1">
      <alignment horizontal="center" vertical="center" wrapText="1"/>
    </xf>
    <xf numFmtId="0" fontId="2" fillId="0" borderId="62" xfId="101" applyFont="1" applyFill="1" applyBorder="1" applyAlignment="1">
      <alignment horizontal="center" vertical="center"/>
    </xf>
    <xf numFmtId="0" fontId="2" fillId="0" borderId="56" xfId="101" applyNumberFormat="1" applyFont="1" applyFill="1" applyBorder="1" applyAlignment="1" applyProtection="1">
      <alignment horizontal="center" vertical="center"/>
    </xf>
    <xf numFmtId="0" fontId="2" fillId="0" borderId="10" xfId="101" applyNumberFormat="1" applyFont="1" applyFill="1" applyBorder="1" applyAlignment="1" applyProtection="1">
      <alignment horizontal="center" vertical="center"/>
    </xf>
    <xf numFmtId="0" fontId="2" fillId="0" borderId="59" xfId="101" applyNumberFormat="1" applyFont="1" applyFill="1" applyBorder="1" applyAlignment="1" applyProtection="1">
      <alignment horizontal="center" vertical="center"/>
    </xf>
    <xf numFmtId="0" fontId="2" fillId="0" borderId="11" xfId="101" applyNumberFormat="1" applyFont="1" applyFill="1" applyBorder="1" applyAlignment="1" applyProtection="1">
      <alignment horizontal="center" vertical="center"/>
    </xf>
    <xf numFmtId="0" fontId="2" fillId="0" borderId="12" xfId="101" applyNumberFormat="1" applyFont="1" applyFill="1" applyBorder="1" applyAlignment="1" applyProtection="1">
      <alignment horizontal="center" vertical="center"/>
    </xf>
    <xf numFmtId="0" fontId="2" fillId="0" borderId="62" xfId="101" applyNumberFormat="1" applyFont="1" applyFill="1" applyBorder="1" applyAlignment="1" applyProtection="1">
      <alignment horizontal="center" vertical="center"/>
    </xf>
    <xf numFmtId="0" fontId="7" fillId="0" borderId="11" xfId="101" applyNumberFormat="1" applyFont="1" applyFill="1" applyBorder="1" applyAlignment="1" applyProtection="1">
      <alignment horizontal="center" vertical="center" wrapText="1"/>
    </xf>
    <xf numFmtId="0" fontId="7" fillId="0" borderId="12" xfId="101" applyNumberFormat="1" applyFont="1" applyFill="1" applyBorder="1" applyAlignment="1" applyProtection="1">
      <alignment horizontal="center" vertical="center" wrapText="1"/>
    </xf>
    <xf numFmtId="0" fontId="7" fillId="0" borderId="94" xfId="101" applyNumberFormat="1" applyFont="1" applyFill="1" applyBorder="1" applyAlignment="1" applyProtection="1">
      <alignment horizontal="center" vertical="center" wrapText="1"/>
    </xf>
    <xf numFmtId="0" fontId="7" fillId="0" borderId="73" xfId="101" applyNumberFormat="1" applyFont="1" applyFill="1" applyBorder="1" applyAlignment="1" applyProtection="1">
      <alignment horizontal="center" vertical="center" wrapText="1"/>
    </xf>
    <xf numFmtId="0" fontId="2" fillId="0" borderId="83" xfId="101" applyNumberFormat="1" applyFont="1" applyFill="1" applyBorder="1" applyAlignment="1" applyProtection="1">
      <alignment horizontal="center" vertical="center"/>
    </xf>
    <xf numFmtId="0" fontId="2" fillId="0" borderId="10" xfId="101" applyFont="1" applyFill="1" applyBorder="1" applyAlignment="1">
      <alignment horizontal="center" vertical="center" wrapText="1"/>
    </xf>
    <xf numFmtId="0" fontId="2" fillId="0" borderId="59" xfId="101" applyFont="1" applyFill="1" applyBorder="1" applyAlignment="1">
      <alignment horizontal="center" vertical="center"/>
    </xf>
    <xf numFmtId="6" fontId="2" fillId="0" borderId="10" xfId="84" applyFont="1" applyFill="1" applyBorder="1" applyAlignment="1">
      <alignment horizontal="center" vertical="center" wrapText="1"/>
    </xf>
    <xf numFmtId="6" fontId="2" fillId="0" borderId="59" xfId="84" applyFont="1" applyFill="1" applyBorder="1" applyAlignment="1">
      <alignment horizontal="center" vertical="center"/>
    </xf>
    <xf numFmtId="0" fontId="5" fillId="0" borderId="106" xfId="101" applyNumberFormat="1" applyFont="1" applyFill="1" applyBorder="1" applyAlignment="1" applyProtection="1">
      <alignment horizontal="center" vertical="center" wrapText="1" shrinkToFit="1"/>
    </xf>
    <xf numFmtId="0" fontId="5" fillId="0" borderId="100" xfId="101" applyNumberFormat="1" applyFont="1" applyFill="1" applyBorder="1" applyAlignment="1" applyProtection="1">
      <alignment horizontal="center" vertical="center" shrinkToFit="1"/>
    </xf>
    <xf numFmtId="0" fontId="2" fillId="0" borderId="106" xfId="117" applyNumberFormat="1" applyFont="1" applyFill="1" applyBorder="1" applyAlignment="1" applyProtection="1">
      <alignment horizontal="center" vertical="center" wrapText="1"/>
    </xf>
    <xf numFmtId="0" fontId="2" fillId="0" borderId="16" xfId="117" applyNumberFormat="1" applyFont="1" applyFill="1" applyBorder="1" applyAlignment="1" applyProtection="1">
      <alignment horizontal="center" vertical="center" wrapText="1"/>
    </xf>
    <xf numFmtId="0" fontId="2" fillId="0" borderId="93" xfId="117" applyNumberFormat="1" applyFont="1" applyFill="1" applyBorder="1" applyAlignment="1" applyProtection="1">
      <alignment horizontal="center" vertical="center" wrapText="1"/>
    </xf>
    <xf numFmtId="0" fontId="2" fillId="0" borderId="56" xfId="117" applyNumberFormat="1" applyFont="1" applyFill="1" applyBorder="1" applyAlignment="1" applyProtection="1">
      <alignment horizontal="center" vertical="center" wrapText="1"/>
    </xf>
    <xf numFmtId="0" fontId="2" fillId="0" borderId="86" xfId="117" applyNumberFormat="1" applyFont="1" applyFill="1" applyBorder="1" applyAlignment="1" applyProtection="1">
      <alignment horizontal="center" vertical="center" wrapText="1"/>
    </xf>
    <xf numFmtId="0" fontId="2" fillId="0" borderId="13" xfId="117" applyNumberFormat="1" applyFont="1" applyFill="1" applyBorder="1" applyAlignment="1" applyProtection="1">
      <alignment horizontal="center" vertical="center" wrapText="1"/>
    </xf>
    <xf numFmtId="0" fontId="2" fillId="0" borderId="17" xfId="117" applyNumberFormat="1" applyFont="1" applyFill="1" applyBorder="1" applyAlignment="1" applyProtection="1">
      <alignment horizontal="center" vertical="center" wrapText="1"/>
    </xf>
    <xf numFmtId="0" fontId="2" fillId="0" borderId="65" xfId="117" applyNumberFormat="1" applyFont="1" applyFill="1" applyBorder="1" applyAlignment="1" applyProtection="1">
      <alignment horizontal="center" vertical="center" wrapText="1"/>
    </xf>
    <xf numFmtId="0" fontId="2" fillId="0" borderId="57" xfId="117" applyNumberFormat="1" applyFont="1" applyFill="1" applyBorder="1" applyAlignment="1" applyProtection="1">
      <alignment horizontal="center" vertical="center" wrapText="1"/>
    </xf>
    <xf numFmtId="0" fontId="2" fillId="0" borderId="64" xfId="117" applyNumberFormat="1" applyFont="1" applyFill="1" applyBorder="1" applyAlignment="1" applyProtection="1">
      <alignment horizontal="center" vertical="center"/>
    </xf>
    <xf numFmtId="0" fontId="7" fillId="0" borderId="13" xfId="117" applyNumberFormat="1" applyFont="1" applyFill="1" applyBorder="1" applyAlignment="1" applyProtection="1">
      <alignment horizontal="right" vertical="center" wrapText="1"/>
    </xf>
    <xf numFmtId="0" fontId="7" fillId="0" borderId="64" xfId="117" applyNumberFormat="1" applyFont="1" applyFill="1" applyBorder="1" applyAlignment="1" applyProtection="1">
      <alignment horizontal="right" vertical="center" wrapText="1"/>
    </xf>
    <xf numFmtId="0" fontId="2" fillId="0" borderId="56" xfId="118" applyNumberFormat="1" applyFont="1" applyFill="1" applyBorder="1" applyAlignment="1" applyProtection="1">
      <alignment horizontal="center" vertical="center" wrapText="1"/>
    </xf>
    <xf numFmtId="0" fontId="2" fillId="0" borderId="57" xfId="118" applyNumberFormat="1" applyFont="1" applyFill="1" applyBorder="1" applyAlignment="1" applyProtection="1">
      <alignment horizontal="center" vertical="center" wrapText="1"/>
    </xf>
    <xf numFmtId="0" fontId="2" fillId="0" borderId="0" xfId="118" applyNumberFormat="1" applyFont="1" applyFill="1" applyBorder="1" applyAlignment="1" applyProtection="1">
      <alignment horizontal="center" vertical="center" wrapText="1"/>
    </xf>
    <xf numFmtId="0" fontId="2" fillId="0" borderId="58" xfId="118" applyNumberFormat="1" applyFont="1" applyFill="1" applyBorder="1" applyAlignment="1" applyProtection="1">
      <alignment horizontal="center" vertical="center" wrapText="1"/>
    </xf>
    <xf numFmtId="0" fontId="2" fillId="0" borderId="93" xfId="118" applyNumberFormat="1" applyFont="1" applyFill="1" applyBorder="1" applyAlignment="1" applyProtection="1">
      <alignment horizontal="center" vertical="center" wrapText="1"/>
    </xf>
    <xf numFmtId="0" fontId="2" fillId="0" borderId="86" xfId="118" applyNumberFormat="1" applyFont="1" applyFill="1" applyBorder="1" applyAlignment="1" applyProtection="1">
      <alignment horizontal="center" vertical="center" wrapText="1"/>
    </xf>
    <xf numFmtId="0" fontId="2" fillId="0" borderId="62" xfId="118" applyNumberFormat="1" applyFont="1" applyFill="1" applyBorder="1" applyAlignment="1" applyProtection="1">
      <alignment horizontal="center" vertical="center" wrapText="1"/>
    </xf>
    <xf numFmtId="0" fontId="2" fillId="0" borderId="61" xfId="118" applyNumberFormat="1" applyFont="1" applyFill="1" applyBorder="1" applyAlignment="1" applyProtection="1">
      <alignment horizontal="center" vertical="center" wrapText="1"/>
    </xf>
    <xf numFmtId="0" fontId="2" fillId="0" borderId="10" xfId="118" applyNumberFormat="1" applyFont="1" applyFill="1" applyBorder="1" applyAlignment="1" applyProtection="1">
      <alignment horizontal="center" vertical="center"/>
    </xf>
    <xf numFmtId="0" fontId="2" fillId="0" borderId="59" xfId="118" applyNumberFormat="1" applyFont="1" applyFill="1" applyBorder="1" applyAlignment="1" applyProtection="1">
      <alignment horizontal="center" vertical="center"/>
    </xf>
    <xf numFmtId="0" fontId="2" fillId="0" borderId="14" xfId="118" applyNumberFormat="1" applyFont="1" applyFill="1" applyBorder="1" applyAlignment="1" applyProtection="1">
      <alignment horizontal="center" vertical="center"/>
    </xf>
    <xf numFmtId="0" fontId="2" fillId="0" borderId="11" xfId="118" applyNumberFormat="1" applyFont="1" applyFill="1" applyBorder="1" applyAlignment="1" applyProtection="1">
      <alignment horizontal="center" vertical="center"/>
    </xf>
    <xf numFmtId="0" fontId="2" fillId="0" borderId="62" xfId="118" applyNumberFormat="1" applyFont="1" applyFill="1" applyBorder="1" applyAlignment="1" applyProtection="1">
      <alignment horizontal="center" vertical="center"/>
    </xf>
    <xf numFmtId="0" fontId="2" fillId="0" borderId="13" xfId="118" applyNumberFormat="1" applyFont="1" applyFill="1" applyBorder="1" applyAlignment="1" applyProtection="1">
      <alignment horizontal="center" vertical="center"/>
    </xf>
    <xf numFmtId="0" fontId="2" fillId="0" borderId="74" xfId="118" applyNumberFormat="1" applyFont="1" applyFill="1" applyBorder="1" applyAlignment="1" applyProtection="1">
      <alignment horizontal="center" vertical="center" wrapText="1"/>
    </xf>
    <xf numFmtId="0" fontId="2" fillId="0" borderId="75" xfId="118" applyNumberFormat="1" applyFont="1" applyFill="1" applyBorder="1" applyAlignment="1" applyProtection="1">
      <alignment horizontal="center" vertical="center" wrapText="1"/>
    </xf>
    <xf numFmtId="0" fontId="2" fillId="0" borderId="10" xfId="118" applyNumberFormat="1" applyFont="1" applyFill="1" applyBorder="1" applyAlignment="1" applyProtection="1">
      <alignment horizontal="center" vertical="center" wrapText="1"/>
    </xf>
    <xf numFmtId="0" fontId="2" fillId="0" borderId="14" xfId="118" applyNumberFormat="1" applyFont="1" applyFill="1" applyBorder="1" applyAlignment="1" applyProtection="1">
      <alignment horizontal="center" vertical="center" wrapText="1"/>
    </xf>
    <xf numFmtId="0" fontId="2" fillId="0" borderId="63" xfId="118" applyNumberFormat="1" applyFont="1" applyFill="1" applyBorder="1" applyAlignment="1" applyProtection="1">
      <alignment horizontal="center" vertical="center" wrapText="1"/>
    </xf>
    <xf numFmtId="0" fontId="2" fillId="0" borderId="15" xfId="118" applyNumberFormat="1" applyFont="1" applyFill="1" applyBorder="1" applyAlignment="1" applyProtection="1">
      <alignment horizontal="center" vertical="center" wrapText="1"/>
    </xf>
    <xf numFmtId="0" fontId="2" fillId="0" borderId="85" xfId="118" applyNumberFormat="1" applyFont="1" applyFill="1" applyBorder="1" applyAlignment="1" applyProtection="1">
      <alignment horizontal="center" vertical="center"/>
    </xf>
    <xf numFmtId="0" fontId="2" fillId="0" borderId="86" xfId="118" applyNumberFormat="1" applyFont="1" applyFill="1" applyBorder="1" applyAlignment="1" applyProtection="1">
      <alignment horizontal="center" vertical="center"/>
    </xf>
    <xf numFmtId="0" fontId="2" fillId="0" borderId="51" xfId="118" applyNumberFormat="1" applyFont="1" applyFill="1" applyBorder="1" applyAlignment="1" applyProtection="1">
      <alignment horizontal="center" vertical="center"/>
    </xf>
    <xf numFmtId="0" fontId="2" fillId="0" borderId="61" xfId="118" applyNumberFormat="1" applyFont="1" applyFill="1" applyBorder="1" applyAlignment="1" applyProtection="1">
      <alignment horizontal="center" vertical="center"/>
    </xf>
    <xf numFmtId="0" fontId="2" fillId="0" borderId="53" xfId="118" applyNumberFormat="1" applyFont="1" applyFill="1" applyBorder="1" applyAlignment="1" applyProtection="1">
      <alignment horizontal="center" vertical="center"/>
    </xf>
    <xf numFmtId="0" fontId="2" fillId="0" borderId="65" xfId="118" applyNumberFormat="1" applyFont="1" applyFill="1" applyBorder="1" applyAlignment="1" applyProtection="1">
      <alignment horizontal="center" vertical="center"/>
    </xf>
    <xf numFmtId="0" fontId="2" fillId="0" borderId="85" xfId="118" applyNumberFormat="1" applyFont="1" applyFill="1" applyBorder="1" applyAlignment="1" applyProtection="1">
      <alignment horizontal="center" vertical="center" wrapText="1"/>
    </xf>
    <xf numFmtId="0" fontId="2" fillId="0" borderId="51" xfId="118" applyNumberFormat="1" applyFont="1" applyFill="1" applyBorder="1" applyAlignment="1" applyProtection="1">
      <alignment horizontal="center" vertical="center" wrapText="1"/>
    </xf>
    <xf numFmtId="0" fontId="2" fillId="0" borderId="104" xfId="118" applyNumberFormat="1" applyFont="1" applyFill="1" applyBorder="1" applyAlignment="1" applyProtection="1">
      <alignment horizontal="center" vertical="center"/>
    </xf>
    <xf numFmtId="0" fontId="2" fillId="0" borderId="102" xfId="118" applyNumberFormat="1" applyFont="1" applyFill="1" applyBorder="1" applyAlignment="1" applyProtection="1">
      <alignment horizontal="center" vertical="center"/>
    </xf>
    <xf numFmtId="0" fontId="2" fillId="0" borderId="103" xfId="118" applyNumberFormat="1" applyFont="1" applyFill="1" applyBorder="1" applyAlignment="1" applyProtection="1">
      <alignment horizontal="center" vertical="center"/>
    </xf>
    <xf numFmtId="180" fontId="11" fillId="0" borderId="56" xfId="120" applyNumberFormat="1" applyFont="1" applyFill="1" applyBorder="1" applyAlignment="1" applyProtection="1">
      <alignment horizontal="left" vertical="center" wrapText="1"/>
    </xf>
    <xf numFmtId="180" fontId="11" fillId="0" borderId="0" xfId="120" applyNumberFormat="1" applyFont="1" applyFill="1" applyBorder="1" applyAlignment="1" applyProtection="1">
      <alignment horizontal="left" vertical="center" wrapText="1"/>
    </xf>
    <xf numFmtId="0" fontId="2" fillId="0" borderId="57" xfId="120" applyNumberFormat="1" applyFont="1" applyFill="1" applyBorder="1" applyAlignment="1" applyProtection="1">
      <alignment horizontal="center" vertical="center" wrapText="1"/>
    </xf>
    <xf numFmtId="0" fontId="2" fillId="0" borderId="58" xfId="96" applyNumberFormat="1" applyFont="1" applyFill="1" applyBorder="1" applyAlignment="1">
      <alignment horizontal="center" vertical="center" wrapText="1"/>
    </xf>
    <xf numFmtId="0" fontId="2" fillId="0" borderId="64" xfId="96" applyNumberFormat="1" applyFont="1" applyFill="1" applyBorder="1" applyAlignment="1">
      <alignment horizontal="center" vertical="center" wrapText="1"/>
    </xf>
    <xf numFmtId="0" fontId="2" fillId="0" borderId="80" xfId="121" applyNumberFormat="1" applyFont="1" applyFill="1" applyBorder="1" applyAlignment="1" applyProtection="1">
      <alignment horizontal="center" vertical="center"/>
    </xf>
    <xf numFmtId="41" fontId="2" fillId="0" borderId="101" xfId="120" applyNumberFormat="1" applyFont="1" applyFill="1" applyBorder="1" applyAlignment="1" applyProtection="1">
      <alignment horizontal="center" vertical="center"/>
    </xf>
    <xf numFmtId="41" fontId="2" fillId="0" borderId="102" xfId="120" applyNumberFormat="1" applyFont="1" applyFill="1" applyBorder="1" applyAlignment="1" applyProtection="1">
      <alignment horizontal="center" vertical="center"/>
    </xf>
    <xf numFmtId="41" fontId="2" fillId="0" borderId="103" xfId="120" applyNumberFormat="1" applyFont="1" applyFill="1" applyBorder="1" applyAlignment="1" applyProtection="1">
      <alignment horizontal="center" vertical="center"/>
    </xf>
    <xf numFmtId="0" fontId="2" fillId="0" borderId="83" xfId="121" applyNumberFormat="1" applyFont="1" applyFill="1" applyBorder="1" applyAlignment="1" applyProtection="1">
      <alignment horizontal="center" vertical="center"/>
    </xf>
    <xf numFmtId="0" fontId="2" fillId="0" borderId="63" xfId="120" applyNumberFormat="1" applyFont="1" applyFill="1" applyBorder="1" applyAlignment="1" applyProtection="1">
      <alignment horizontal="center" vertical="center"/>
    </xf>
    <xf numFmtId="0" fontId="2" fillId="0" borderId="60" xfId="120" applyNumberFormat="1" applyFont="1" applyFill="1" applyBorder="1" applyAlignment="1" applyProtection="1">
      <alignment horizontal="center" vertical="center"/>
    </xf>
    <xf numFmtId="0" fontId="2" fillId="0" borderId="77" xfId="120" applyNumberFormat="1" applyFont="1" applyFill="1" applyBorder="1" applyAlignment="1" applyProtection="1">
      <alignment horizontal="center" vertical="center" wrapText="1"/>
    </xf>
    <xf numFmtId="0" fontId="2" fillId="0" borderId="100" xfId="120" applyNumberFormat="1" applyFont="1" applyFill="1" applyBorder="1" applyAlignment="1" applyProtection="1">
      <alignment horizontal="center" vertical="center" wrapText="1"/>
    </xf>
    <xf numFmtId="0" fontId="2" fillId="0" borderId="10" xfId="120" applyNumberFormat="1" applyFont="1" applyFill="1" applyBorder="1" applyAlignment="1" applyProtection="1">
      <alignment horizontal="center" vertical="center" wrapText="1"/>
    </xf>
    <xf numFmtId="0" fontId="2" fillId="0" borderId="63" xfId="120" applyNumberFormat="1" applyFont="1" applyFill="1" applyBorder="1" applyAlignment="1" applyProtection="1">
      <alignment horizontal="center" vertical="center" wrapText="1"/>
    </xf>
    <xf numFmtId="0" fontId="11" fillId="0" borderId="90" xfId="121" applyNumberFormat="1" applyFont="1" applyFill="1" applyBorder="1" applyAlignment="1" applyProtection="1">
      <alignment horizontal="center" vertical="center" wrapText="1"/>
    </xf>
    <xf numFmtId="0" fontId="11" fillId="0" borderId="70" xfId="121" applyNumberFormat="1" applyFont="1" applyFill="1" applyBorder="1" applyAlignment="1" applyProtection="1">
      <alignment horizontal="center" vertical="center" wrapText="1"/>
    </xf>
    <xf numFmtId="0" fontId="11" fillId="0" borderId="91" xfId="121" applyNumberFormat="1" applyFont="1" applyFill="1" applyBorder="1" applyAlignment="1" applyProtection="1">
      <alignment horizontal="center" vertical="center" wrapText="1"/>
    </xf>
    <xf numFmtId="0" fontId="11" fillId="0" borderId="57" xfId="121" applyNumberFormat="1" applyFont="1" applyFill="1" applyBorder="1" applyAlignment="1" applyProtection="1">
      <alignment horizontal="center" vertical="center"/>
    </xf>
    <xf numFmtId="0" fontId="11" fillId="0" borderId="58" xfId="121" applyNumberFormat="1" applyFont="1" applyFill="1" applyBorder="1" applyAlignment="1" applyProtection="1">
      <alignment horizontal="center" vertical="center"/>
    </xf>
    <xf numFmtId="0" fontId="11" fillId="0" borderId="64" xfId="121" applyNumberFormat="1" applyFont="1" applyFill="1" applyBorder="1" applyAlignment="1" applyProtection="1">
      <alignment horizontal="center" vertical="center"/>
    </xf>
    <xf numFmtId="0" fontId="11" fillId="0" borderId="104" xfId="121" applyNumberFormat="1" applyFont="1" applyFill="1" applyBorder="1" applyAlignment="1" applyProtection="1">
      <alignment horizontal="center" vertical="center"/>
    </xf>
    <xf numFmtId="0" fontId="11" fillId="0" borderId="102" xfId="121" applyNumberFormat="1" applyFont="1" applyFill="1" applyBorder="1" applyAlignment="1" applyProtection="1">
      <alignment horizontal="center" vertical="center"/>
    </xf>
    <xf numFmtId="0" fontId="11" fillId="0" borderId="105" xfId="121" applyNumberFormat="1" applyFont="1" applyFill="1" applyBorder="1" applyAlignment="1" applyProtection="1">
      <alignment horizontal="center" vertical="center"/>
    </xf>
    <xf numFmtId="0" fontId="11" fillId="0" borderId="98" xfId="121" applyNumberFormat="1" applyFont="1" applyFill="1" applyBorder="1" applyAlignment="1" applyProtection="1">
      <alignment horizontal="center" vertical="center" wrapText="1"/>
    </xf>
    <xf numFmtId="0" fontId="11" fillId="0" borderId="59" xfId="121" applyNumberFormat="1" applyFont="1" applyFill="1" applyBorder="1" applyAlignment="1" applyProtection="1">
      <alignment horizontal="center" vertical="center" wrapText="1"/>
    </xf>
    <xf numFmtId="0" fontId="11" fillId="0" borderId="96" xfId="121" applyNumberFormat="1" applyFont="1" applyFill="1" applyBorder="1" applyAlignment="1" applyProtection="1">
      <alignment horizontal="center" vertical="center" wrapText="1"/>
    </xf>
    <xf numFmtId="0" fontId="11" fillId="0" borderId="60" xfId="121" applyNumberFormat="1" applyFont="1" applyFill="1" applyBorder="1" applyAlignment="1" applyProtection="1">
      <alignment horizontal="center" vertical="center" wrapText="1"/>
    </xf>
    <xf numFmtId="0" fontId="11" fillId="0" borderId="96" xfId="121" applyNumberFormat="1" applyFont="1" applyFill="1" applyBorder="1" applyAlignment="1" applyProtection="1">
      <alignment horizontal="center" vertical="center"/>
    </xf>
    <xf numFmtId="0" fontId="11" fillId="0" borderId="60" xfId="121" applyNumberFormat="1" applyFont="1" applyFill="1" applyBorder="1" applyAlignment="1" applyProtection="1">
      <alignment horizontal="center" vertical="center"/>
    </xf>
    <xf numFmtId="0" fontId="11" fillId="0" borderId="10" xfId="121" applyNumberFormat="1" applyFont="1" applyFill="1" applyBorder="1" applyAlignment="1" applyProtection="1">
      <alignment horizontal="center" vertical="center"/>
    </xf>
    <xf numFmtId="0" fontId="11" fillId="0" borderId="59" xfId="121" applyNumberFormat="1" applyFont="1" applyFill="1" applyBorder="1" applyAlignment="1" applyProtection="1">
      <alignment horizontal="center" vertical="center"/>
    </xf>
    <xf numFmtId="0" fontId="11" fillId="0" borderId="11" xfId="121" applyNumberFormat="1" applyFont="1" applyFill="1" applyBorder="1" applyAlignment="1" applyProtection="1">
      <alignment horizontal="center" vertical="center"/>
    </xf>
    <xf numFmtId="0" fontId="11" fillId="0" borderId="12" xfId="121" applyNumberFormat="1" applyFont="1" applyFill="1" applyBorder="1" applyAlignment="1" applyProtection="1">
      <alignment horizontal="center" vertical="center"/>
    </xf>
    <xf numFmtId="0" fontId="11" fillId="0" borderId="94" xfId="121" applyNumberFormat="1" applyFont="1" applyFill="1" applyBorder="1" applyAlignment="1" applyProtection="1">
      <alignment horizontal="center" vertical="center"/>
    </xf>
    <xf numFmtId="0" fontId="11" fillId="0" borderId="73" xfId="121" applyNumberFormat="1" applyFont="1" applyFill="1" applyBorder="1" applyAlignment="1" applyProtection="1">
      <alignment horizontal="center" vertical="center"/>
    </xf>
    <xf numFmtId="6" fontId="11" fillId="0" borderId="11" xfId="85" applyFont="1" applyFill="1" applyBorder="1" applyAlignment="1" applyProtection="1">
      <alignment horizontal="center" vertical="center" wrapText="1"/>
    </xf>
    <xf numFmtId="6" fontId="11" fillId="0" borderId="12" xfId="85" applyFont="1" applyFill="1" applyBorder="1" applyAlignment="1" applyProtection="1">
      <alignment horizontal="center" vertical="center" wrapText="1"/>
    </xf>
    <xf numFmtId="6" fontId="11" fillId="0" borderId="94" xfId="85" applyFont="1" applyFill="1" applyBorder="1" applyAlignment="1" applyProtection="1">
      <alignment horizontal="center" vertical="center" wrapText="1"/>
    </xf>
    <xf numFmtId="6" fontId="11" fillId="0" borderId="73" xfId="85" applyFont="1" applyFill="1" applyBorder="1" applyAlignment="1" applyProtection="1">
      <alignment horizontal="center" vertical="center" wrapText="1"/>
    </xf>
    <xf numFmtId="0" fontId="11" fillId="0" borderId="77" xfId="121" applyNumberFormat="1" applyFont="1" applyFill="1" applyBorder="1" applyAlignment="1" applyProtection="1">
      <alignment horizontal="center" vertical="center"/>
    </xf>
    <xf numFmtId="0" fontId="11" fillId="0" borderId="100" xfId="121" applyNumberFormat="1" applyFont="1" applyFill="1" applyBorder="1" applyAlignment="1" applyProtection="1">
      <alignment horizontal="center" vertical="center"/>
    </xf>
    <xf numFmtId="0" fontId="11" fillId="0" borderId="95" xfId="121" applyNumberFormat="1" applyFont="1" applyFill="1" applyBorder="1" applyAlignment="1" applyProtection="1">
      <alignment horizontal="center" vertical="center"/>
    </xf>
    <xf numFmtId="0" fontId="11" fillId="0" borderId="74" xfId="121" applyNumberFormat="1" applyFont="1" applyFill="1" applyBorder="1" applyAlignment="1" applyProtection="1">
      <alignment horizontal="center" vertical="center"/>
    </xf>
    <xf numFmtId="0" fontId="11" fillId="0" borderId="52" xfId="121" applyNumberFormat="1" applyFont="1" applyFill="1" applyBorder="1" applyAlignment="1" applyProtection="1">
      <alignment horizontal="center" vertical="center"/>
    </xf>
    <xf numFmtId="0" fontId="11" fillId="0" borderId="10" xfId="121" applyFont="1" applyFill="1" applyBorder="1" applyAlignment="1">
      <alignment horizontal="center" vertical="center"/>
    </xf>
    <xf numFmtId="0" fontId="11" fillId="0" borderId="59" xfId="121" applyFont="1" applyFill="1" applyBorder="1" applyAlignment="1">
      <alignment horizontal="center" vertical="center"/>
    </xf>
    <xf numFmtId="0" fontId="9" fillId="0" borderId="10" xfId="121" applyFont="1" applyFill="1" applyBorder="1" applyAlignment="1">
      <alignment horizontal="center" vertical="center" wrapText="1"/>
    </xf>
    <xf numFmtId="0" fontId="9" fillId="0" borderId="59" xfId="121" applyFont="1" applyFill="1" applyBorder="1" applyAlignment="1">
      <alignment horizontal="center" vertical="center"/>
    </xf>
    <xf numFmtId="0" fontId="11" fillId="0" borderId="11" xfId="121" applyFont="1" applyFill="1" applyBorder="1" applyAlignment="1">
      <alignment horizontal="center" vertical="center" wrapText="1"/>
    </xf>
    <xf numFmtId="0" fontId="11" fillId="0" borderId="62" xfId="121" applyFont="1" applyFill="1" applyBorder="1" applyAlignment="1">
      <alignment horizontal="center" vertical="center" wrapText="1"/>
    </xf>
    <xf numFmtId="0" fontId="11" fillId="0" borderId="101" xfId="121" applyNumberFormat="1" applyFont="1" applyFill="1" applyBorder="1" applyAlignment="1" applyProtection="1">
      <alignment horizontal="center" vertical="center"/>
    </xf>
    <xf numFmtId="0" fontId="2" fillId="0" borderId="96" xfId="118" applyFont="1" applyFill="1" applyBorder="1" applyAlignment="1" applyProtection="1">
      <alignment horizontal="center" vertical="center"/>
    </xf>
    <xf numFmtId="0" fontId="2" fillId="0" borderId="60" xfId="118" applyFont="1" applyFill="1" applyBorder="1" applyAlignment="1" applyProtection="1">
      <alignment horizontal="center" vertical="center"/>
    </xf>
    <xf numFmtId="0" fontId="2" fillId="0" borderId="53" xfId="118" applyNumberFormat="1" applyFont="1" applyFill="1" applyBorder="1" applyAlignment="1" applyProtection="1">
      <alignment horizontal="center" vertical="center" wrapText="1"/>
    </xf>
    <xf numFmtId="0" fontId="2" fillId="0" borderId="17" xfId="118" applyNumberFormat="1" applyFont="1" applyFill="1" applyBorder="1" applyAlignment="1" applyProtection="1">
      <alignment horizontal="center" vertical="center" wrapText="1"/>
    </xf>
    <xf numFmtId="0" fontId="2" fillId="0" borderId="65" xfId="118" applyNumberFormat="1" applyFont="1" applyFill="1" applyBorder="1" applyAlignment="1" applyProtection="1">
      <alignment horizontal="center" vertical="center" wrapText="1"/>
    </xf>
    <xf numFmtId="0" fontId="2" fillId="0" borderId="98" xfId="118" applyNumberFormat="1" applyFont="1" applyFill="1" applyBorder="1" applyAlignment="1" applyProtection="1">
      <alignment horizontal="center" vertical="center" wrapText="1"/>
    </xf>
    <xf numFmtId="0" fontId="2" fillId="0" borderId="59" xfId="118" applyNumberFormat="1" applyFont="1" applyFill="1" applyBorder="1" applyAlignment="1" applyProtection="1">
      <alignment horizontal="center" vertical="center" wrapText="1"/>
    </xf>
    <xf numFmtId="0" fontId="46" fillId="0" borderId="0" xfId="123" applyFont="1" applyAlignment="1">
      <alignment horizontal="center" vertical="center"/>
    </xf>
    <xf numFmtId="0" fontId="47" fillId="0" borderId="0" xfId="123" applyFont="1" applyAlignment="1">
      <alignment horizontal="center" vertical="center"/>
    </xf>
    <xf numFmtId="0" fontId="2" fillId="0" borderId="56" xfId="103" applyNumberFormat="1" applyFont="1" applyFill="1" applyBorder="1" applyAlignment="1" applyProtection="1">
      <alignment horizontal="center" vertical="center" wrapText="1"/>
    </xf>
    <xf numFmtId="0" fontId="2" fillId="0" borderId="57" xfId="103" applyNumberFormat="1" applyFont="1" applyFill="1" applyBorder="1" applyAlignment="1" applyProtection="1">
      <alignment horizontal="center" vertical="center" wrapText="1"/>
    </xf>
    <xf numFmtId="0" fontId="57" fillId="0" borderId="101" xfId="103" applyNumberFormat="1" applyFont="1" applyFill="1" applyBorder="1" applyAlignment="1" applyProtection="1">
      <alignment horizontal="center" vertical="center"/>
    </xf>
    <xf numFmtId="0" fontId="57" fillId="0" borderId="102" xfId="103" applyNumberFormat="1" applyFont="1" applyFill="1" applyBorder="1" applyAlignment="1" applyProtection="1">
      <alignment horizontal="center" vertical="center"/>
    </xf>
    <xf numFmtId="0" fontId="57" fillId="0" borderId="103" xfId="103" applyNumberFormat="1" applyFont="1" applyFill="1" applyBorder="1" applyAlignment="1" applyProtection="1">
      <alignment horizontal="center" vertical="center"/>
    </xf>
    <xf numFmtId="0" fontId="9" fillId="0" borderId="11" xfId="103" applyNumberFormat="1" applyFont="1" applyFill="1" applyBorder="1" applyAlignment="1" applyProtection="1">
      <alignment horizontal="center" vertical="center" wrapText="1" shrinkToFit="1"/>
    </xf>
    <xf numFmtId="0" fontId="9" fillId="0" borderId="12" xfId="103" applyNumberFormat="1" applyFont="1" applyFill="1" applyBorder="1" applyAlignment="1" applyProtection="1">
      <alignment horizontal="center" vertical="center" shrinkToFit="1"/>
    </xf>
    <xf numFmtId="0" fontId="9" fillId="0" borderId="94" xfId="103" applyNumberFormat="1" applyFont="1" applyFill="1" applyBorder="1" applyAlignment="1" applyProtection="1">
      <alignment horizontal="center" vertical="center" shrinkToFit="1"/>
    </xf>
    <xf numFmtId="0" fontId="9" fillId="0" borderId="73" xfId="103" applyNumberFormat="1" applyFont="1" applyFill="1" applyBorder="1" applyAlignment="1" applyProtection="1">
      <alignment horizontal="center" vertical="center" shrinkToFit="1"/>
    </xf>
    <xf numFmtId="0" fontId="57" fillId="0" borderId="10" xfId="103" applyFont="1" applyFill="1" applyBorder="1" applyAlignment="1">
      <alignment horizontal="center" vertical="center"/>
    </xf>
    <xf numFmtId="0" fontId="57" fillId="0" borderId="59" xfId="103" applyFont="1" applyFill="1" applyBorder="1" applyAlignment="1">
      <alignment horizontal="center" vertical="center"/>
    </xf>
    <xf numFmtId="6" fontId="57" fillId="0" borderId="10" xfId="84" applyFont="1" applyFill="1" applyBorder="1" applyAlignment="1">
      <alignment horizontal="center" vertical="center"/>
    </xf>
    <xf numFmtId="6" fontId="57" fillId="0" borderId="59" xfId="84" applyFont="1" applyFill="1" applyBorder="1" applyAlignment="1">
      <alignment horizontal="center" vertical="center"/>
    </xf>
    <xf numFmtId="0" fontId="2" fillId="0" borderId="59" xfId="96" applyFont="1" applyFill="1" applyBorder="1" applyAlignment="1">
      <alignment horizontal="center" vertical="center"/>
    </xf>
    <xf numFmtId="0" fontId="2" fillId="0" borderId="14" xfId="96" applyFont="1" applyFill="1" applyBorder="1" applyAlignment="1">
      <alignment horizontal="center" vertical="center"/>
    </xf>
    <xf numFmtId="0" fontId="57" fillId="0" borderId="98" xfId="103" applyNumberFormat="1" applyFont="1" applyFill="1" applyBorder="1" applyAlignment="1" applyProtection="1">
      <alignment horizontal="center" vertical="center"/>
    </xf>
    <xf numFmtId="0" fontId="57" fillId="0" borderId="59" xfId="103" applyNumberFormat="1" applyFont="1" applyFill="1" applyBorder="1" applyAlignment="1" applyProtection="1">
      <alignment horizontal="center" vertical="center"/>
    </xf>
    <xf numFmtId="0" fontId="57" fillId="0" borderId="96" xfId="103" applyNumberFormat="1" applyFont="1" applyFill="1" applyBorder="1" applyAlignment="1" applyProtection="1">
      <alignment horizontal="center" vertical="center"/>
    </xf>
    <xf numFmtId="0" fontId="57" fillId="0" borderId="60" xfId="103" applyNumberFormat="1" applyFont="1" applyFill="1" applyBorder="1" applyAlignment="1" applyProtection="1">
      <alignment horizontal="center" vertical="center"/>
    </xf>
    <xf numFmtId="0" fontId="9" fillId="0" borderId="11" xfId="103" applyNumberFormat="1" applyFont="1" applyFill="1" applyBorder="1" applyAlignment="1" applyProtection="1">
      <alignment horizontal="center" vertical="center" wrapText="1"/>
    </xf>
    <xf numFmtId="0" fontId="9" fillId="0" borderId="12" xfId="103" applyNumberFormat="1" applyFont="1" applyFill="1" applyBorder="1" applyAlignment="1" applyProtection="1">
      <alignment horizontal="center" vertical="center" wrapText="1"/>
    </xf>
    <xf numFmtId="0" fontId="9" fillId="0" borderId="62" xfId="103" applyNumberFormat="1" applyFont="1" applyFill="1" applyBorder="1" applyAlignment="1" applyProtection="1">
      <alignment horizontal="center" vertical="center" wrapText="1"/>
    </xf>
    <xf numFmtId="0" fontId="9" fillId="0" borderId="58" xfId="103" applyNumberFormat="1" applyFont="1" applyFill="1" applyBorder="1" applyAlignment="1" applyProtection="1">
      <alignment horizontal="center" vertical="center" wrapText="1"/>
    </xf>
    <xf numFmtId="0" fontId="9" fillId="0" borderId="94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57" fillId="0" borderId="77" xfId="103" applyNumberFormat="1" applyFont="1" applyFill="1" applyBorder="1" applyAlignment="1" applyProtection="1">
      <alignment horizontal="center" vertical="center"/>
    </xf>
    <xf numFmtId="0" fontId="57" fillId="0" borderId="100" xfId="103" applyNumberFormat="1" applyFont="1" applyFill="1" applyBorder="1" applyAlignment="1" applyProtection="1">
      <alignment horizontal="center" vertical="center"/>
    </xf>
    <xf numFmtId="0" fontId="57" fillId="0" borderId="83" xfId="103" applyNumberFormat="1" applyFont="1" applyFill="1" applyBorder="1" applyAlignment="1" applyProtection="1">
      <alignment horizontal="center" vertical="center"/>
    </xf>
    <xf numFmtId="0" fontId="57" fillId="0" borderId="95" xfId="103" applyNumberFormat="1" applyFont="1" applyFill="1" applyBorder="1" applyAlignment="1" applyProtection="1">
      <alignment horizontal="center" vertical="center"/>
    </xf>
    <xf numFmtId="0" fontId="57" fillId="0" borderId="84" xfId="103" applyNumberFormat="1" applyFont="1" applyFill="1" applyBorder="1" applyAlignment="1" applyProtection="1">
      <alignment horizontal="center" vertical="center"/>
    </xf>
    <xf numFmtId="0" fontId="57" fillId="0" borderId="57" xfId="103" applyNumberFormat="1" applyFont="1" applyFill="1" applyBorder="1" applyAlignment="1" applyProtection="1">
      <alignment horizontal="center" vertical="center"/>
    </xf>
    <xf numFmtId="0" fontId="57" fillId="0" borderId="58" xfId="103" applyNumberFormat="1" applyFont="1" applyFill="1" applyBorder="1" applyAlignment="1" applyProtection="1">
      <alignment horizontal="center" vertical="center"/>
    </xf>
    <xf numFmtId="0" fontId="57" fillId="0" borderId="11" xfId="103" applyFont="1" applyFill="1" applyBorder="1" applyAlignment="1">
      <alignment horizontal="center" vertical="center"/>
    </xf>
    <xf numFmtId="0" fontId="57" fillId="0" borderId="62" xfId="0" applyFont="1" applyFill="1" applyBorder="1" applyAlignment="1">
      <alignment horizontal="center" vertical="center"/>
    </xf>
    <xf numFmtId="0" fontId="11" fillId="0" borderId="95" xfId="103" applyNumberFormat="1" applyFont="1" applyFill="1" applyBorder="1" applyAlignment="1" applyProtection="1">
      <alignment horizontal="center" vertical="center" shrinkToFit="1"/>
    </xf>
    <xf numFmtId="0" fontId="11" fillId="0" borderId="52" xfId="103" applyNumberFormat="1" applyFont="1" applyFill="1" applyBorder="1" applyAlignment="1" applyProtection="1">
      <alignment horizontal="center" vertical="center" shrinkToFit="1"/>
    </xf>
    <xf numFmtId="0" fontId="11" fillId="0" borderId="83" xfId="103" applyNumberFormat="1" applyFont="1" applyFill="1" applyBorder="1" applyAlignment="1" applyProtection="1">
      <alignment horizontal="center" vertical="center"/>
    </xf>
    <xf numFmtId="0" fontId="11" fillId="0" borderId="95" xfId="103" applyNumberFormat="1" applyFont="1" applyFill="1" applyBorder="1" applyAlignment="1" applyProtection="1">
      <alignment horizontal="center" vertical="center"/>
    </xf>
    <xf numFmtId="0" fontId="2" fillId="0" borderId="96" xfId="101" applyNumberFormat="1" applyFont="1" applyFill="1" applyBorder="1" applyAlignment="1" applyProtection="1">
      <alignment horizontal="center" vertical="center" wrapText="1"/>
    </xf>
    <xf numFmtId="0" fontId="2" fillId="0" borderId="94" xfId="101" applyNumberFormat="1" applyFont="1" applyFill="1" applyBorder="1" applyAlignment="1" applyProtection="1">
      <alignment horizontal="center" vertical="center"/>
    </xf>
    <xf numFmtId="0" fontId="2" fillId="0" borderId="73" xfId="101" applyNumberFormat="1" applyFont="1" applyFill="1" applyBorder="1" applyAlignment="1" applyProtection="1">
      <alignment horizontal="center" vertical="center"/>
    </xf>
    <xf numFmtId="0" fontId="9" fillId="0" borderId="11" xfId="101" applyNumberFormat="1" applyFont="1" applyFill="1" applyBorder="1" applyAlignment="1" applyProtection="1">
      <alignment horizontal="center" vertical="center" wrapText="1"/>
    </xf>
    <xf numFmtId="0" fontId="9" fillId="0" borderId="12" xfId="101" applyNumberFormat="1" applyFont="1" applyFill="1" applyBorder="1" applyAlignment="1" applyProtection="1">
      <alignment horizontal="center" vertical="center"/>
    </xf>
    <xf numFmtId="0" fontId="9" fillId="0" borderId="94" xfId="101" applyNumberFormat="1" applyFont="1" applyFill="1" applyBorder="1" applyAlignment="1" applyProtection="1">
      <alignment horizontal="center" vertical="center"/>
    </xf>
    <xf numFmtId="0" fontId="9" fillId="0" borderId="73" xfId="101" applyNumberFormat="1" applyFont="1" applyFill="1" applyBorder="1" applyAlignment="1" applyProtection="1">
      <alignment horizontal="center" vertical="center"/>
    </xf>
    <xf numFmtId="0" fontId="5" fillId="0" borderId="57" xfId="101" applyNumberFormat="1" applyFont="1" applyFill="1" applyBorder="1" applyAlignment="1" applyProtection="1">
      <alignment horizontal="center" vertical="center" shrinkToFit="1"/>
    </xf>
    <xf numFmtId="0" fontId="5" fillId="0" borderId="58" xfId="101" applyNumberFormat="1" applyFont="1" applyFill="1" applyBorder="1" applyAlignment="1" applyProtection="1">
      <alignment horizontal="center" vertical="center" shrinkToFit="1"/>
    </xf>
    <xf numFmtId="0" fontId="2" fillId="24" borderId="106" xfId="117" applyNumberFormat="1" applyFont="1" applyFill="1" applyBorder="1" applyAlignment="1" applyProtection="1">
      <alignment horizontal="center" vertical="center" wrapText="1"/>
    </xf>
    <xf numFmtId="0" fontId="2" fillId="24" borderId="16" xfId="117" applyNumberFormat="1" applyFont="1" applyFill="1" applyBorder="1" applyAlignment="1" applyProtection="1">
      <alignment horizontal="center" vertical="center" wrapText="1"/>
    </xf>
    <xf numFmtId="0" fontId="2" fillId="24" borderId="93" xfId="117" applyNumberFormat="1" applyFont="1" applyFill="1" applyBorder="1" applyAlignment="1" applyProtection="1">
      <alignment horizontal="center" vertical="center" wrapText="1"/>
    </xf>
    <xf numFmtId="0" fontId="2" fillId="24" borderId="56" xfId="117" applyNumberFormat="1" applyFont="1" applyFill="1" applyBorder="1" applyAlignment="1" applyProtection="1">
      <alignment horizontal="center" vertical="center" wrapText="1"/>
    </xf>
    <xf numFmtId="0" fontId="2" fillId="24" borderId="86" xfId="117" applyNumberFormat="1" applyFont="1" applyFill="1" applyBorder="1" applyAlignment="1" applyProtection="1">
      <alignment horizontal="center" vertical="center" wrapText="1"/>
    </xf>
    <xf numFmtId="0" fontId="2" fillId="24" borderId="13" xfId="117" applyNumberFormat="1" applyFont="1" applyFill="1" applyBorder="1" applyAlignment="1" applyProtection="1">
      <alignment horizontal="center" vertical="center" wrapText="1"/>
    </xf>
    <xf numFmtId="0" fontId="2" fillId="24" borderId="17" xfId="117" applyNumberFormat="1" applyFont="1" applyFill="1" applyBorder="1" applyAlignment="1" applyProtection="1">
      <alignment horizontal="center" vertical="center" wrapText="1"/>
    </xf>
    <xf numFmtId="0" fontId="2" fillId="24" borderId="65" xfId="117" applyNumberFormat="1" applyFont="1" applyFill="1" applyBorder="1" applyAlignment="1" applyProtection="1">
      <alignment horizontal="center" vertical="center" wrapText="1"/>
    </xf>
    <xf numFmtId="0" fontId="2" fillId="24" borderId="57" xfId="117" applyNumberFormat="1" applyFont="1" applyFill="1" applyBorder="1" applyAlignment="1" applyProtection="1">
      <alignment horizontal="center" vertical="center" wrapText="1"/>
    </xf>
    <xf numFmtId="0" fontId="2" fillId="24" borderId="64" xfId="117" applyNumberFormat="1" applyFont="1" applyFill="1" applyBorder="1" applyAlignment="1" applyProtection="1">
      <alignment horizontal="center" vertical="center"/>
    </xf>
    <xf numFmtId="0" fontId="9" fillId="24" borderId="13" xfId="117" applyNumberFormat="1" applyFont="1" applyFill="1" applyBorder="1" applyAlignment="1" applyProtection="1">
      <alignment horizontal="center" vertical="center" wrapText="1"/>
    </xf>
    <xf numFmtId="0" fontId="9" fillId="24" borderId="64" xfId="117" applyNumberFormat="1" applyFont="1" applyFill="1" applyBorder="1" applyAlignment="1" applyProtection="1">
      <alignment horizontal="center" vertical="center" wrapText="1"/>
    </xf>
    <xf numFmtId="0" fontId="2" fillId="0" borderId="124" xfId="124" applyNumberFormat="1" applyFont="1" applyBorder="1" applyAlignment="1" applyProtection="1">
      <alignment horizontal="center" vertical="center" wrapText="1"/>
    </xf>
    <xf numFmtId="0" fontId="2" fillId="0" borderId="125" xfId="124" applyNumberFormat="1" applyFont="1" applyBorder="1" applyAlignment="1" applyProtection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193" fontId="38" fillId="0" borderId="27" xfId="104" applyNumberFormat="1" applyFont="1" applyFill="1" applyBorder="1" applyAlignment="1" applyProtection="1">
      <alignment vertical="center" shrinkToFit="1"/>
    </xf>
    <xf numFmtId="193" fontId="2" fillId="0" borderId="27" xfId="104" applyNumberFormat="1" applyFont="1" applyFill="1" applyBorder="1" applyAlignment="1" applyProtection="1">
      <alignment vertical="center" shrinkToFit="1"/>
    </xf>
    <xf numFmtId="193" fontId="2" fillId="0" borderId="34" xfId="104" applyNumberFormat="1" applyFont="1" applyFill="1" applyBorder="1" applyAlignment="1" applyProtection="1">
      <alignment vertical="center" shrinkToFit="1"/>
    </xf>
  </cellXfs>
  <cellStyles count="125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 2" xfId="109"/>
    <cellStyle name="パーセント 3" xfId="110"/>
    <cellStyle name="ハイパーリンク 2" xfId="111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" xfId="65" builtinId="6"/>
    <cellStyle name="桁区切り 2" xfId="66"/>
    <cellStyle name="桁区切り 2 2" xfId="112"/>
    <cellStyle name="桁区切り 3" xfId="67"/>
    <cellStyle name="桁区切り 4" xfId="68"/>
    <cellStyle name="桁区切り_統計表（原表）" xfId="69"/>
    <cellStyle name="見出し 1 2" xfId="70"/>
    <cellStyle name="見出し 1 3" xfId="71"/>
    <cellStyle name="見出し 2 2" xfId="72"/>
    <cellStyle name="見出し 2 3" xfId="73"/>
    <cellStyle name="見出し 3 2" xfId="74"/>
    <cellStyle name="見出し 3 3" xfId="75"/>
    <cellStyle name="見出し 4 2" xfId="76"/>
    <cellStyle name="見出し 4 3" xfId="77"/>
    <cellStyle name="集計 2" xfId="78"/>
    <cellStyle name="集計 3" xfId="79"/>
    <cellStyle name="出力 2" xfId="80"/>
    <cellStyle name="出力 3" xfId="81"/>
    <cellStyle name="説明文 2" xfId="82"/>
    <cellStyle name="説明文 3" xfId="83"/>
    <cellStyle name="通貨" xfId="84" builtinId="7"/>
    <cellStyle name="通貨 2" xfId="85"/>
    <cellStyle name="通貨 3" xfId="86"/>
    <cellStyle name="入力 2" xfId="87"/>
    <cellStyle name="入力 3" xfId="88"/>
    <cellStyle name="標準" xfId="0" builtinId="0"/>
    <cellStyle name="標準 2" xfId="89"/>
    <cellStyle name="標準 2 2" xfId="90"/>
    <cellStyle name="標準 2 3" xfId="91"/>
    <cellStyle name="標準 2_h24s_10n" xfId="113"/>
    <cellStyle name="標準 3" xfId="92"/>
    <cellStyle name="標準 3 2" xfId="114"/>
    <cellStyle name="標準 4" xfId="93"/>
    <cellStyle name="標準 4 2" xfId="115"/>
    <cellStyle name="標準 5" xfId="94"/>
    <cellStyle name="標準 5 2" xfId="116"/>
    <cellStyle name="標準 6" xfId="95"/>
    <cellStyle name="標準 7" xfId="108"/>
    <cellStyle name="標準 8" xfId="123"/>
    <cellStyle name="標準_確報結果報告書" xfId="96"/>
    <cellStyle name="標準_第10表" xfId="97"/>
    <cellStyle name="標準_第11表" xfId="98"/>
    <cellStyle name="標準_第12表" xfId="99"/>
    <cellStyle name="標準_第13表" xfId="100"/>
    <cellStyle name="標準_第14表" xfId="101"/>
    <cellStyle name="標準_第15表" xfId="117"/>
    <cellStyle name="標準_第16表" xfId="118"/>
    <cellStyle name="標準_第17表" xfId="120"/>
    <cellStyle name="標準_第18表" xfId="122"/>
    <cellStyle name="標準_第１表" xfId="102"/>
    <cellStyle name="標準_第22表" xfId="124"/>
    <cellStyle name="標準_第8表" xfId="103"/>
    <cellStyle name="標準_帳票（最新）" xfId="121"/>
    <cellStyle name="標準_統計表（原表）" xfId="104"/>
    <cellStyle name="標準_統計表（原表） 2" xfId="119"/>
    <cellStyle name="未定義" xfId="105"/>
    <cellStyle name="良い 2" xfId="106"/>
    <cellStyle name="良い 3" xfId="107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2</xdr:row>
      <xdr:rowOff>0</xdr:rowOff>
    </xdr:from>
    <xdr:to>
      <xdr:col>0</xdr:col>
      <xdr:colOff>502552</xdr:colOff>
      <xdr:row>3</xdr:row>
      <xdr:rowOff>2816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" y="828675"/>
          <a:ext cx="462547" cy="231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</a:t>
          </a:r>
          <a:endParaRPr lang="ja-JP" altLang="en-US"/>
        </a:p>
      </xdr:txBody>
    </xdr:sp>
    <xdr:clientData/>
  </xdr:twoCellAnchor>
  <xdr:twoCellAnchor>
    <xdr:from>
      <xdr:col>0</xdr:col>
      <xdr:colOff>504825</xdr:colOff>
      <xdr:row>1</xdr:row>
      <xdr:rowOff>22860</xdr:rowOff>
    </xdr:from>
    <xdr:to>
      <xdr:col>1</xdr:col>
      <xdr:colOff>2589</xdr:colOff>
      <xdr:row>2</xdr:row>
      <xdr:rowOff>76200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04825" y="594360"/>
          <a:ext cx="421689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79998168889431442"/>
  </sheetPr>
  <dimension ref="A22:J24"/>
  <sheetViews>
    <sheetView tabSelected="1" view="pageBreakPreview" zoomScale="85" zoomScaleNormal="40" zoomScaleSheetLayoutView="85" workbookViewId="0"/>
  </sheetViews>
  <sheetFormatPr defaultColWidth="9" defaultRowHeight="13.5"/>
  <cols>
    <col min="1" max="10" width="8.625" style="488" customWidth="1"/>
    <col min="11" max="16384" width="9" style="488"/>
  </cols>
  <sheetData>
    <row r="22" spans="1:10" ht="28.5">
      <c r="A22" s="1131" t="s">
        <v>567</v>
      </c>
      <c r="B22" s="1131"/>
      <c r="C22" s="1131"/>
      <c r="D22" s="1131"/>
      <c r="E22" s="1131"/>
      <c r="F22" s="1131"/>
      <c r="G22" s="1131"/>
      <c r="H22" s="1131"/>
      <c r="I22" s="1131"/>
      <c r="J22" s="1131"/>
    </row>
    <row r="23" spans="1:10" ht="13.5" customHeight="1">
      <c r="A23" s="489"/>
      <c r="B23" s="489"/>
      <c r="C23" s="489"/>
      <c r="D23" s="489"/>
      <c r="E23" s="489"/>
      <c r="F23" s="489"/>
      <c r="G23" s="489"/>
      <c r="H23" s="489"/>
      <c r="I23" s="489"/>
      <c r="J23" s="489"/>
    </row>
    <row r="24" spans="1:10" ht="21.75" customHeight="1">
      <c r="A24" s="1132" t="s">
        <v>568</v>
      </c>
      <c r="B24" s="1132"/>
      <c r="C24" s="1132"/>
      <c r="D24" s="1132"/>
      <c r="E24" s="1132"/>
      <c r="F24" s="1132"/>
      <c r="G24" s="1132"/>
      <c r="H24" s="1132"/>
      <c r="I24" s="1132"/>
      <c r="J24" s="1132"/>
    </row>
  </sheetData>
  <mergeCells count="2">
    <mergeCell ref="A22:J22"/>
    <mergeCell ref="A24:J2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W1166"/>
  <sheetViews>
    <sheetView view="pageBreakPreview" zoomScale="115" zoomScaleNormal="115" zoomScaleSheetLayoutView="115" workbookViewId="0">
      <pane xSplit="1" ySplit="6" topLeftCell="B8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2.625" style="730" customWidth="1"/>
    <col min="2" max="5" width="8.125" style="714" customWidth="1"/>
    <col min="6" max="7" width="6.75" style="714" customWidth="1"/>
    <col min="8" max="8" width="11.25" style="714" customWidth="1"/>
    <col min="9" max="9" width="11.25" style="738" customWidth="1"/>
    <col min="10" max="12" width="11.25" style="714" customWidth="1"/>
    <col min="13" max="13" width="6.875" style="714" customWidth="1"/>
    <col min="14" max="14" width="10.375" style="714" customWidth="1"/>
    <col min="15" max="15" width="7.75" style="714" customWidth="1"/>
    <col min="16" max="16" width="10.75" style="714" customWidth="1"/>
    <col min="17" max="16384" width="9" style="714"/>
  </cols>
  <sheetData>
    <row r="1" spans="1:22" s="688" customFormat="1" ht="45" customHeight="1" thickBot="1">
      <c r="A1" s="686" t="s">
        <v>1630</v>
      </c>
      <c r="B1" s="687"/>
      <c r="C1" s="687"/>
      <c r="D1" s="687"/>
      <c r="E1" s="687"/>
      <c r="F1" s="687"/>
      <c r="G1" s="687"/>
    </row>
    <row r="2" spans="1:22" s="689" customFormat="1" ht="15" customHeight="1">
      <c r="A2" s="1445" t="s">
        <v>1631</v>
      </c>
      <c r="B2" s="1448" t="s">
        <v>1</v>
      </c>
      <c r="C2" s="1451" t="s">
        <v>378</v>
      </c>
      <c r="D2" s="1452"/>
      <c r="E2" s="1452"/>
      <c r="F2" s="1452"/>
      <c r="G2" s="1453"/>
      <c r="H2" s="1454" t="s">
        <v>3</v>
      </c>
      <c r="I2" s="1456" t="s">
        <v>5</v>
      </c>
      <c r="J2" s="1481" t="s">
        <v>492</v>
      </c>
      <c r="K2" s="1452"/>
      <c r="L2" s="1452"/>
      <c r="M2" s="1452"/>
      <c r="N2" s="1452"/>
      <c r="O2" s="1453"/>
      <c r="P2" s="1458" t="s">
        <v>7</v>
      </c>
    </row>
    <row r="3" spans="1:22" s="689" customFormat="1" ht="15" customHeight="1">
      <c r="A3" s="1446"/>
      <c r="B3" s="1449"/>
      <c r="C3" s="1460" t="s">
        <v>8</v>
      </c>
      <c r="D3" s="1462" t="s">
        <v>9</v>
      </c>
      <c r="E3" s="1463"/>
      <c r="F3" s="1466" t="s">
        <v>10</v>
      </c>
      <c r="G3" s="1467"/>
      <c r="H3" s="1455"/>
      <c r="I3" s="1457"/>
      <c r="J3" s="1470" t="s">
        <v>11</v>
      </c>
      <c r="K3" s="1472" t="s">
        <v>460</v>
      </c>
      <c r="L3" s="1473"/>
      <c r="M3" s="1473"/>
      <c r="N3" s="1473"/>
      <c r="O3" s="1474"/>
      <c r="P3" s="1459"/>
    </row>
    <row r="4" spans="1:22" s="689" customFormat="1" ht="15" customHeight="1">
      <c r="A4" s="1446"/>
      <c r="B4" s="1449"/>
      <c r="C4" s="1461"/>
      <c r="D4" s="1464"/>
      <c r="E4" s="1465"/>
      <c r="F4" s="1468"/>
      <c r="G4" s="1469"/>
      <c r="H4" s="1455"/>
      <c r="I4" s="1457"/>
      <c r="J4" s="1471"/>
      <c r="K4" s="1475" t="s">
        <v>450</v>
      </c>
      <c r="L4" s="1475" t="s">
        <v>451</v>
      </c>
      <c r="M4" s="1477" t="s">
        <v>15</v>
      </c>
      <c r="N4" s="1479" t="s">
        <v>16</v>
      </c>
      <c r="O4" s="690"/>
      <c r="P4" s="1459"/>
    </row>
    <row r="5" spans="1:22" s="689" customFormat="1" ht="15" customHeight="1">
      <c r="A5" s="1446"/>
      <c r="B5" s="1449"/>
      <c r="C5" s="1461"/>
      <c r="D5" s="1042" t="s">
        <v>17</v>
      </c>
      <c r="E5" s="1042" t="s">
        <v>18</v>
      </c>
      <c r="F5" s="691" t="s">
        <v>17</v>
      </c>
      <c r="G5" s="1042" t="s">
        <v>18</v>
      </c>
      <c r="H5" s="1455"/>
      <c r="I5" s="1457"/>
      <c r="J5" s="1471"/>
      <c r="K5" s="1476"/>
      <c r="L5" s="1476"/>
      <c r="M5" s="1478"/>
      <c r="N5" s="1480"/>
      <c r="O5" s="692" t="s">
        <v>19</v>
      </c>
      <c r="P5" s="1041"/>
    </row>
    <row r="6" spans="1:22" s="696" customFormat="1" ht="11.25" customHeight="1" thickBot="1">
      <c r="A6" s="1447"/>
      <c r="B6" s="1450"/>
      <c r="C6" s="693" t="s">
        <v>20</v>
      </c>
      <c r="D6" s="694" t="s">
        <v>20</v>
      </c>
      <c r="E6" s="694" t="s">
        <v>20</v>
      </c>
      <c r="F6" s="693" t="s">
        <v>20</v>
      </c>
      <c r="G6" s="694" t="s">
        <v>20</v>
      </c>
      <c r="H6" s="694" t="s">
        <v>21</v>
      </c>
      <c r="I6" s="695" t="s">
        <v>21</v>
      </c>
      <c r="J6" s="693" t="s">
        <v>21</v>
      </c>
      <c r="K6" s="693" t="s">
        <v>21</v>
      </c>
      <c r="L6" s="693" t="s">
        <v>21</v>
      </c>
      <c r="M6" s="693" t="s">
        <v>21</v>
      </c>
      <c r="N6" s="693" t="s">
        <v>21</v>
      </c>
      <c r="O6" s="693" t="s">
        <v>21</v>
      </c>
      <c r="P6" s="695" t="s">
        <v>21</v>
      </c>
    </row>
    <row r="7" spans="1:22" s="696" customFormat="1" ht="12.6" customHeight="1">
      <c r="A7" s="697"/>
      <c r="B7" s="698"/>
      <c r="C7" s="699"/>
      <c r="D7" s="700"/>
      <c r="E7" s="700"/>
      <c r="F7" s="699"/>
      <c r="G7" s="700"/>
      <c r="H7" s="700"/>
      <c r="I7" s="701"/>
      <c r="J7" s="702"/>
      <c r="K7" s="699"/>
      <c r="L7" s="699"/>
      <c r="M7" s="699"/>
      <c r="N7" s="699"/>
      <c r="O7" s="703"/>
      <c r="P7" s="701"/>
      <c r="Q7" s="704"/>
      <c r="R7" s="704"/>
      <c r="S7" s="705"/>
      <c r="T7" s="705"/>
      <c r="U7" s="705"/>
      <c r="V7" s="706"/>
    </row>
    <row r="8" spans="1:22" ht="12.6" customHeight="1">
      <c r="A8" s="707" t="s">
        <v>1579</v>
      </c>
      <c r="B8" s="708">
        <v>274</v>
      </c>
      <c r="C8" s="709">
        <v>5863</v>
      </c>
      <c r="D8" s="709">
        <v>4003</v>
      </c>
      <c r="E8" s="709">
        <v>1826</v>
      </c>
      <c r="F8" s="709">
        <v>45</v>
      </c>
      <c r="G8" s="709">
        <v>24</v>
      </c>
      <c r="H8" s="709">
        <v>2238632</v>
      </c>
      <c r="I8" s="710">
        <v>10026287</v>
      </c>
      <c r="J8" s="708">
        <v>16838817</v>
      </c>
      <c r="K8" s="709">
        <v>14970323</v>
      </c>
      <c r="L8" s="709">
        <v>1143202</v>
      </c>
      <c r="M8" s="709">
        <v>71</v>
      </c>
      <c r="N8" s="709">
        <v>725221</v>
      </c>
      <c r="O8" s="709">
        <v>38764</v>
      </c>
      <c r="P8" s="710">
        <v>6392306</v>
      </c>
      <c r="Q8" s="711"/>
      <c r="R8" s="711"/>
      <c r="S8" s="712"/>
      <c r="T8" s="712"/>
      <c r="U8" s="712"/>
      <c r="V8" s="713"/>
    </row>
    <row r="9" spans="1:22" ht="12.6" customHeight="1">
      <c r="A9" s="715"/>
      <c r="B9" s="708"/>
      <c r="C9" s="716"/>
      <c r="D9" s="716"/>
      <c r="E9" s="716"/>
      <c r="F9" s="716"/>
      <c r="G9" s="716"/>
      <c r="H9" s="716"/>
      <c r="I9" s="717"/>
      <c r="J9" s="708"/>
      <c r="K9" s="716"/>
      <c r="L9" s="716"/>
      <c r="M9" s="716"/>
      <c r="N9" s="716"/>
      <c r="O9" s="716"/>
      <c r="P9" s="717"/>
      <c r="Q9" s="711"/>
      <c r="R9" s="711"/>
      <c r="S9" s="712"/>
      <c r="T9" s="712"/>
      <c r="U9" s="712"/>
      <c r="V9" s="713"/>
    </row>
    <row r="10" spans="1:22" ht="12.6" customHeight="1">
      <c r="A10" s="718" t="s">
        <v>398</v>
      </c>
      <c r="B10" s="719">
        <v>39</v>
      </c>
      <c r="C10" s="720">
        <v>488</v>
      </c>
      <c r="D10" s="720">
        <v>211</v>
      </c>
      <c r="E10" s="720">
        <v>252</v>
      </c>
      <c r="F10" s="720">
        <v>18</v>
      </c>
      <c r="G10" s="720">
        <v>7</v>
      </c>
      <c r="H10" s="720">
        <v>122721</v>
      </c>
      <c r="I10" s="721">
        <v>397560</v>
      </c>
      <c r="J10" s="719">
        <v>664351</v>
      </c>
      <c r="K10" s="720">
        <v>505745</v>
      </c>
      <c r="L10" s="720">
        <v>64611</v>
      </c>
      <c r="M10" s="720">
        <v>0</v>
      </c>
      <c r="N10" s="720">
        <v>93995</v>
      </c>
      <c r="O10" s="720">
        <v>0</v>
      </c>
      <c r="P10" s="721">
        <v>248711</v>
      </c>
      <c r="Q10" s="711"/>
      <c r="R10" s="711"/>
      <c r="S10" s="712"/>
      <c r="T10" s="712"/>
      <c r="U10" s="712"/>
      <c r="V10" s="713"/>
    </row>
    <row r="11" spans="1:22" s="722" customFormat="1" ht="12.6" customHeight="1">
      <c r="A11" s="718" t="s">
        <v>399</v>
      </c>
      <c r="B11" s="719">
        <v>8</v>
      </c>
      <c r="C11" s="720">
        <v>94</v>
      </c>
      <c r="D11" s="720">
        <v>56</v>
      </c>
      <c r="E11" s="720">
        <v>37</v>
      </c>
      <c r="F11" s="720">
        <v>1</v>
      </c>
      <c r="G11" s="720">
        <v>0</v>
      </c>
      <c r="H11" s="720">
        <v>39158</v>
      </c>
      <c r="I11" s="721">
        <v>74445</v>
      </c>
      <c r="J11" s="719">
        <v>174336</v>
      </c>
      <c r="K11" s="720">
        <v>166199</v>
      </c>
      <c r="L11" s="720">
        <v>830</v>
      </c>
      <c r="M11" s="720">
        <v>0</v>
      </c>
      <c r="N11" s="720">
        <v>7307</v>
      </c>
      <c r="O11" s="720">
        <v>0</v>
      </c>
      <c r="P11" s="721">
        <v>83123</v>
      </c>
      <c r="Q11" s="711"/>
      <c r="R11" s="711"/>
      <c r="S11" s="712"/>
      <c r="T11" s="712"/>
      <c r="U11" s="712"/>
      <c r="V11" s="713"/>
    </row>
    <row r="12" spans="1:22" s="722" customFormat="1" ht="12.6" customHeight="1">
      <c r="A12" s="718" t="s">
        <v>400</v>
      </c>
      <c r="B12" s="719">
        <v>30</v>
      </c>
      <c r="C12" s="720">
        <v>399</v>
      </c>
      <c r="D12" s="720">
        <v>179</v>
      </c>
      <c r="E12" s="720">
        <v>215</v>
      </c>
      <c r="F12" s="720">
        <v>6</v>
      </c>
      <c r="G12" s="720">
        <v>4</v>
      </c>
      <c r="H12" s="720">
        <v>131955</v>
      </c>
      <c r="I12" s="721">
        <v>187175</v>
      </c>
      <c r="J12" s="719">
        <v>469472</v>
      </c>
      <c r="K12" s="720">
        <v>240602</v>
      </c>
      <c r="L12" s="720">
        <v>193054</v>
      </c>
      <c r="M12" s="720">
        <v>0</v>
      </c>
      <c r="N12" s="720">
        <v>35816</v>
      </c>
      <c r="O12" s="720">
        <v>15</v>
      </c>
      <c r="P12" s="721">
        <v>269016</v>
      </c>
      <c r="Q12" s="711"/>
      <c r="R12" s="711"/>
      <c r="S12" s="712"/>
      <c r="T12" s="712"/>
      <c r="U12" s="712"/>
      <c r="V12" s="713"/>
    </row>
    <row r="13" spans="1:22" s="722" customFormat="1" ht="12.6" customHeight="1">
      <c r="A13" s="718" t="s">
        <v>401</v>
      </c>
      <c r="B13" s="719">
        <v>9</v>
      </c>
      <c r="C13" s="720">
        <v>118</v>
      </c>
      <c r="D13" s="720">
        <v>80</v>
      </c>
      <c r="E13" s="720">
        <v>38</v>
      </c>
      <c r="F13" s="720">
        <v>0</v>
      </c>
      <c r="G13" s="720">
        <v>0</v>
      </c>
      <c r="H13" s="720">
        <v>48329</v>
      </c>
      <c r="I13" s="721">
        <v>61433</v>
      </c>
      <c r="J13" s="719">
        <v>190398</v>
      </c>
      <c r="K13" s="720">
        <v>175838</v>
      </c>
      <c r="L13" s="720">
        <v>12700</v>
      </c>
      <c r="M13" s="720">
        <v>0</v>
      </c>
      <c r="N13" s="720">
        <v>1860</v>
      </c>
      <c r="O13" s="720">
        <v>0</v>
      </c>
      <c r="P13" s="721">
        <v>122915</v>
      </c>
      <c r="Q13" s="711"/>
      <c r="R13" s="711"/>
      <c r="S13" s="712"/>
      <c r="T13" s="712"/>
      <c r="U13" s="712"/>
      <c r="V13" s="713"/>
    </row>
    <row r="14" spans="1:22" s="722" customFormat="1" ht="12.6" customHeight="1">
      <c r="A14" s="718" t="s">
        <v>402</v>
      </c>
      <c r="B14" s="719">
        <v>14</v>
      </c>
      <c r="C14" s="720">
        <v>151</v>
      </c>
      <c r="D14" s="720">
        <v>108</v>
      </c>
      <c r="E14" s="720">
        <v>33</v>
      </c>
      <c r="F14" s="720">
        <v>7</v>
      </c>
      <c r="G14" s="720">
        <v>3</v>
      </c>
      <c r="H14" s="720">
        <v>59901</v>
      </c>
      <c r="I14" s="721">
        <v>213020</v>
      </c>
      <c r="J14" s="719">
        <v>343825</v>
      </c>
      <c r="K14" s="720">
        <v>339372</v>
      </c>
      <c r="L14" s="720">
        <v>2398</v>
      </c>
      <c r="M14" s="720">
        <v>0</v>
      </c>
      <c r="N14" s="720">
        <v>2055</v>
      </c>
      <c r="O14" s="720">
        <v>0</v>
      </c>
      <c r="P14" s="721">
        <v>120391</v>
      </c>
      <c r="Q14" s="711"/>
      <c r="R14" s="711"/>
      <c r="S14" s="712"/>
      <c r="T14" s="712"/>
      <c r="U14" s="712"/>
      <c r="V14" s="713"/>
    </row>
    <row r="15" spans="1:22" s="722" customFormat="1" ht="12.6" customHeight="1">
      <c r="A15" s="723" t="s">
        <v>1632</v>
      </c>
      <c r="B15" s="719">
        <v>4</v>
      </c>
      <c r="C15" s="720">
        <v>42</v>
      </c>
      <c r="D15" s="720">
        <v>24</v>
      </c>
      <c r="E15" s="720">
        <v>15</v>
      </c>
      <c r="F15" s="720">
        <v>2</v>
      </c>
      <c r="G15" s="720">
        <v>1</v>
      </c>
      <c r="H15" s="720">
        <v>7932</v>
      </c>
      <c r="I15" s="721">
        <v>30074</v>
      </c>
      <c r="J15" s="719">
        <v>53857</v>
      </c>
      <c r="K15" s="720">
        <v>49542</v>
      </c>
      <c r="L15" s="720">
        <v>115</v>
      </c>
      <c r="M15" s="720">
        <v>0</v>
      </c>
      <c r="N15" s="720">
        <v>4200</v>
      </c>
      <c r="O15" s="720">
        <v>0</v>
      </c>
      <c r="P15" s="721">
        <v>23234</v>
      </c>
      <c r="Q15" s="711"/>
      <c r="R15" s="711"/>
      <c r="S15" s="712"/>
      <c r="T15" s="712"/>
      <c r="U15" s="712"/>
      <c r="V15" s="713"/>
    </row>
    <row r="16" spans="1:22" s="722" customFormat="1" ht="12.6" customHeight="1">
      <c r="A16" s="718" t="s">
        <v>404</v>
      </c>
      <c r="B16" s="719">
        <v>22</v>
      </c>
      <c r="C16" s="720">
        <v>518</v>
      </c>
      <c r="D16" s="720">
        <v>338</v>
      </c>
      <c r="E16" s="720">
        <v>176</v>
      </c>
      <c r="F16" s="720">
        <v>2</v>
      </c>
      <c r="G16" s="720">
        <v>2</v>
      </c>
      <c r="H16" s="720">
        <v>202446</v>
      </c>
      <c r="I16" s="721">
        <v>286755</v>
      </c>
      <c r="J16" s="719">
        <v>627453</v>
      </c>
      <c r="K16" s="720">
        <v>618605</v>
      </c>
      <c r="L16" s="720">
        <v>8848</v>
      </c>
      <c r="M16" s="720">
        <v>0</v>
      </c>
      <c r="N16" s="720">
        <v>0</v>
      </c>
      <c r="O16" s="720">
        <v>0</v>
      </c>
      <c r="P16" s="721">
        <v>309898</v>
      </c>
      <c r="Q16" s="711"/>
      <c r="R16" s="711"/>
      <c r="S16" s="712"/>
      <c r="T16" s="712"/>
      <c r="U16" s="712"/>
      <c r="V16" s="713"/>
    </row>
    <row r="17" spans="1:22" s="722" customFormat="1" ht="12.6" customHeight="1">
      <c r="A17" s="718" t="s">
        <v>405</v>
      </c>
      <c r="B17" s="719">
        <v>9</v>
      </c>
      <c r="C17" s="720">
        <v>268</v>
      </c>
      <c r="D17" s="720">
        <v>222</v>
      </c>
      <c r="E17" s="720">
        <v>45</v>
      </c>
      <c r="F17" s="720">
        <v>1</v>
      </c>
      <c r="G17" s="720">
        <v>0</v>
      </c>
      <c r="H17" s="720">
        <v>161013</v>
      </c>
      <c r="I17" s="721">
        <v>2819729</v>
      </c>
      <c r="J17" s="719">
        <v>3124347</v>
      </c>
      <c r="K17" s="720">
        <v>3028902</v>
      </c>
      <c r="L17" s="720">
        <v>57662</v>
      </c>
      <c r="M17" s="720">
        <v>0</v>
      </c>
      <c r="N17" s="720">
        <v>37783</v>
      </c>
      <c r="O17" s="720">
        <v>0</v>
      </c>
      <c r="P17" s="721">
        <v>262758</v>
      </c>
      <c r="Q17" s="711"/>
      <c r="R17" s="711"/>
      <c r="S17" s="712"/>
      <c r="T17" s="712"/>
      <c r="U17" s="712"/>
      <c r="V17" s="713"/>
    </row>
    <row r="18" spans="1:22" s="722" customFormat="1" ht="12.6" customHeight="1">
      <c r="A18" s="718" t="s">
        <v>1633</v>
      </c>
      <c r="B18" s="719">
        <v>1</v>
      </c>
      <c r="C18" s="720">
        <v>8</v>
      </c>
      <c r="D18" s="720">
        <v>7</v>
      </c>
      <c r="E18" s="720">
        <v>1</v>
      </c>
      <c r="F18" s="720">
        <v>0</v>
      </c>
      <c r="G18" s="720">
        <v>0</v>
      </c>
      <c r="H18" s="720" t="s">
        <v>566</v>
      </c>
      <c r="I18" s="721" t="s">
        <v>566</v>
      </c>
      <c r="J18" s="719" t="s">
        <v>566</v>
      </c>
      <c r="K18" s="720" t="s">
        <v>566</v>
      </c>
      <c r="L18" s="720" t="s">
        <v>313</v>
      </c>
      <c r="M18" s="720">
        <v>0</v>
      </c>
      <c r="N18" s="720" t="s">
        <v>566</v>
      </c>
      <c r="O18" s="720">
        <v>0</v>
      </c>
      <c r="P18" s="721" t="s">
        <v>566</v>
      </c>
      <c r="Q18" s="711"/>
      <c r="R18" s="711"/>
      <c r="S18" s="712"/>
      <c r="T18" s="712"/>
      <c r="U18" s="712"/>
      <c r="V18" s="713"/>
    </row>
    <row r="19" spans="1:22" s="722" customFormat="1" ht="12.6" customHeight="1">
      <c r="A19" s="718" t="s">
        <v>407</v>
      </c>
      <c r="B19" s="719">
        <v>25</v>
      </c>
      <c r="C19" s="720">
        <v>765</v>
      </c>
      <c r="D19" s="720">
        <v>521</v>
      </c>
      <c r="E19" s="720">
        <v>244</v>
      </c>
      <c r="F19" s="720">
        <v>0</v>
      </c>
      <c r="G19" s="720">
        <v>0</v>
      </c>
      <c r="H19" s="720">
        <v>254504</v>
      </c>
      <c r="I19" s="721">
        <v>1083632</v>
      </c>
      <c r="J19" s="719">
        <v>1665993</v>
      </c>
      <c r="K19" s="720">
        <v>1539739</v>
      </c>
      <c r="L19" s="720">
        <v>115098</v>
      </c>
      <c r="M19" s="720">
        <v>60</v>
      </c>
      <c r="N19" s="720">
        <v>11096</v>
      </c>
      <c r="O19" s="720">
        <v>10940</v>
      </c>
      <c r="P19" s="721">
        <v>533079</v>
      </c>
      <c r="Q19" s="711"/>
      <c r="R19" s="711"/>
      <c r="S19" s="712"/>
      <c r="T19" s="712"/>
      <c r="U19" s="712"/>
      <c r="V19" s="713"/>
    </row>
    <row r="20" spans="1:22" s="722" customFormat="1" ht="12.6" customHeight="1">
      <c r="A20" s="718" t="s">
        <v>408</v>
      </c>
      <c r="B20" s="719">
        <v>1</v>
      </c>
      <c r="C20" s="720">
        <v>6</v>
      </c>
      <c r="D20" s="720">
        <v>4</v>
      </c>
      <c r="E20" s="720">
        <v>2</v>
      </c>
      <c r="F20" s="720">
        <v>0</v>
      </c>
      <c r="G20" s="720">
        <v>0</v>
      </c>
      <c r="H20" s="720" t="s">
        <v>566</v>
      </c>
      <c r="I20" s="721" t="s">
        <v>566</v>
      </c>
      <c r="J20" s="719" t="s">
        <v>566</v>
      </c>
      <c r="K20" s="720" t="s">
        <v>566</v>
      </c>
      <c r="L20" s="720" t="s">
        <v>313</v>
      </c>
      <c r="M20" s="720">
        <v>0</v>
      </c>
      <c r="N20" s="720" t="s">
        <v>313</v>
      </c>
      <c r="O20" s="720">
        <v>0</v>
      </c>
      <c r="P20" s="721" t="s">
        <v>566</v>
      </c>
      <c r="Q20" s="711"/>
      <c r="R20" s="711"/>
      <c r="S20" s="712"/>
      <c r="T20" s="712"/>
      <c r="U20" s="712"/>
      <c r="V20" s="713"/>
    </row>
    <row r="21" spans="1:22" ht="12.6" customHeight="1">
      <c r="A21" s="723" t="s">
        <v>1634</v>
      </c>
      <c r="B21" s="719">
        <v>0</v>
      </c>
      <c r="C21" s="720">
        <v>0</v>
      </c>
      <c r="D21" s="720">
        <v>0</v>
      </c>
      <c r="E21" s="720">
        <v>0</v>
      </c>
      <c r="F21" s="720">
        <v>0</v>
      </c>
      <c r="G21" s="720">
        <v>0</v>
      </c>
      <c r="H21" s="720">
        <v>0</v>
      </c>
      <c r="I21" s="721">
        <v>0</v>
      </c>
      <c r="J21" s="719">
        <v>0</v>
      </c>
      <c r="K21" s="720">
        <v>0</v>
      </c>
      <c r="L21" s="720">
        <v>0</v>
      </c>
      <c r="M21" s="720">
        <v>0</v>
      </c>
      <c r="N21" s="720">
        <v>0</v>
      </c>
      <c r="O21" s="720">
        <v>0</v>
      </c>
      <c r="P21" s="721">
        <v>0</v>
      </c>
      <c r="Q21" s="711"/>
      <c r="R21" s="711"/>
      <c r="S21" s="712"/>
      <c r="T21" s="712"/>
      <c r="U21" s="712"/>
      <c r="V21" s="713"/>
    </row>
    <row r="22" spans="1:22" ht="12.6" customHeight="1">
      <c r="A22" s="718" t="s">
        <v>410</v>
      </c>
      <c r="B22" s="719">
        <v>21</v>
      </c>
      <c r="C22" s="720">
        <v>219</v>
      </c>
      <c r="D22" s="720">
        <v>173</v>
      </c>
      <c r="E22" s="720">
        <v>45</v>
      </c>
      <c r="F22" s="720">
        <v>0</v>
      </c>
      <c r="G22" s="720">
        <v>1</v>
      </c>
      <c r="H22" s="720">
        <v>75579</v>
      </c>
      <c r="I22" s="721">
        <v>125032</v>
      </c>
      <c r="J22" s="719">
        <v>302957</v>
      </c>
      <c r="K22" s="720">
        <v>241478</v>
      </c>
      <c r="L22" s="720">
        <v>19547</v>
      </c>
      <c r="M22" s="720">
        <v>0</v>
      </c>
      <c r="N22" s="720">
        <v>41932</v>
      </c>
      <c r="O22" s="720">
        <v>470</v>
      </c>
      <c r="P22" s="721">
        <v>173490</v>
      </c>
      <c r="Q22" s="711"/>
      <c r="R22" s="711"/>
      <c r="S22" s="712"/>
      <c r="T22" s="712"/>
      <c r="U22" s="712"/>
      <c r="V22" s="713"/>
    </row>
    <row r="23" spans="1:22" ht="12.6" customHeight="1">
      <c r="A23" s="718" t="s">
        <v>411</v>
      </c>
      <c r="B23" s="719">
        <v>8</v>
      </c>
      <c r="C23" s="720">
        <v>164</v>
      </c>
      <c r="D23" s="720">
        <v>133</v>
      </c>
      <c r="E23" s="720">
        <v>31</v>
      </c>
      <c r="F23" s="720">
        <v>0</v>
      </c>
      <c r="G23" s="720">
        <v>0</v>
      </c>
      <c r="H23" s="720">
        <v>58907</v>
      </c>
      <c r="I23" s="721">
        <v>252050</v>
      </c>
      <c r="J23" s="719">
        <v>471527</v>
      </c>
      <c r="K23" s="720">
        <v>397327</v>
      </c>
      <c r="L23" s="720">
        <v>74200</v>
      </c>
      <c r="M23" s="720">
        <v>0</v>
      </c>
      <c r="N23" s="720">
        <v>0</v>
      </c>
      <c r="O23" s="720">
        <v>0</v>
      </c>
      <c r="P23" s="721">
        <v>216907</v>
      </c>
      <c r="Q23" s="711"/>
      <c r="R23" s="711"/>
      <c r="S23" s="712"/>
      <c r="T23" s="712"/>
      <c r="U23" s="712"/>
      <c r="V23" s="713"/>
    </row>
    <row r="24" spans="1:22" ht="12.6" customHeight="1">
      <c r="A24" s="718" t="s">
        <v>412</v>
      </c>
      <c r="B24" s="719">
        <v>1</v>
      </c>
      <c r="C24" s="720">
        <v>14</v>
      </c>
      <c r="D24" s="720">
        <v>10</v>
      </c>
      <c r="E24" s="720">
        <v>4</v>
      </c>
      <c r="F24" s="720">
        <v>0</v>
      </c>
      <c r="G24" s="720">
        <v>0</v>
      </c>
      <c r="H24" s="720" t="s">
        <v>566</v>
      </c>
      <c r="I24" s="721" t="s">
        <v>566</v>
      </c>
      <c r="J24" s="719" t="s">
        <v>566</v>
      </c>
      <c r="K24" s="720" t="s">
        <v>566</v>
      </c>
      <c r="L24" s="720">
        <v>0</v>
      </c>
      <c r="M24" s="720">
        <v>0</v>
      </c>
      <c r="N24" s="720" t="s">
        <v>566</v>
      </c>
      <c r="O24" s="720">
        <v>0</v>
      </c>
      <c r="P24" s="721" t="s">
        <v>566</v>
      </c>
      <c r="Q24" s="711"/>
      <c r="R24" s="711"/>
      <c r="S24" s="712"/>
      <c r="T24" s="712"/>
      <c r="U24" s="712"/>
      <c r="V24" s="713"/>
    </row>
    <row r="25" spans="1:22" ht="12.6" customHeight="1">
      <c r="A25" s="718" t="s">
        <v>413</v>
      </c>
      <c r="B25" s="719">
        <v>27</v>
      </c>
      <c r="C25" s="720">
        <v>689</v>
      </c>
      <c r="D25" s="720">
        <v>566</v>
      </c>
      <c r="E25" s="720">
        <v>120</v>
      </c>
      <c r="F25" s="720">
        <v>2</v>
      </c>
      <c r="G25" s="720">
        <v>1</v>
      </c>
      <c r="H25" s="720">
        <v>286022</v>
      </c>
      <c r="I25" s="721">
        <v>1615377</v>
      </c>
      <c r="J25" s="719">
        <v>4080905</v>
      </c>
      <c r="K25" s="720">
        <v>3816889</v>
      </c>
      <c r="L25" s="720">
        <v>231801</v>
      </c>
      <c r="M25" s="720">
        <v>11</v>
      </c>
      <c r="N25" s="720">
        <v>32204</v>
      </c>
      <c r="O25" s="720">
        <v>0</v>
      </c>
      <c r="P25" s="721">
        <v>2284220</v>
      </c>
      <c r="Q25" s="711"/>
      <c r="R25" s="711"/>
      <c r="S25" s="712"/>
      <c r="T25" s="712"/>
      <c r="U25" s="712"/>
      <c r="V25" s="713"/>
    </row>
    <row r="26" spans="1:22" ht="12.6" customHeight="1">
      <c r="A26" s="718" t="s">
        <v>1635</v>
      </c>
      <c r="B26" s="719">
        <v>7</v>
      </c>
      <c r="C26" s="720">
        <v>192</v>
      </c>
      <c r="D26" s="720">
        <v>173</v>
      </c>
      <c r="E26" s="720">
        <v>21</v>
      </c>
      <c r="F26" s="720">
        <v>0</v>
      </c>
      <c r="G26" s="720">
        <v>0</v>
      </c>
      <c r="H26" s="720">
        <v>69949</v>
      </c>
      <c r="I26" s="721">
        <v>233612</v>
      </c>
      <c r="J26" s="719">
        <v>620997</v>
      </c>
      <c r="K26" s="720">
        <v>528295</v>
      </c>
      <c r="L26" s="720">
        <v>92091</v>
      </c>
      <c r="M26" s="720">
        <v>0</v>
      </c>
      <c r="N26" s="720">
        <v>611</v>
      </c>
      <c r="O26" s="720">
        <v>0</v>
      </c>
      <c r="P26" s="721">
        <v>369198</v>
      </c>
      <c r="Q26" s="711"/>
      <c r="R26" s="711"/>
      <c r="S26" s="712"/>
      <c r="T26" s="712"/>
      <c r="U26" s="712"/>
      <c r="V26" s="713"/>
    </row>
    <row r="27" spans="1:22" ht="12.6" customHeight="1">
      <c r="A27" s="718" t="s">
        <v>1636</v>
      </c>
      <c r="B27" s="719">
        <v>8</v>
      </c>
      <c r="C27" s="720">
        <v>232</v>
      </c>
      <c r="D27" s="720">
        <v>210</v>
      </c>
      <c r="E27" s="720">
        <v>21</v>
      </c>
      <c r="F27" s="720">
        <v>1</v>
      </c>
      <c r="G27" s="720">
        <v>0</v>
      </c>
      <c r="H27" s="720">
        <v>104169</v>
      </c>
      <c r="I27" s="721">
        <v>89202</v>
      </c>
      <c r="J27" s="719">
        <v>262668</v>
      </c>
      <c r="K27" s="720">
        <v>245840</v>
      </c>
      <c r="L27" s="720">
        <v>20</v>
      </c>
      <c r="M27" s="720">
        <v>0</v>
      </c>
      <c r="N27" s="720">
        <v>16808</v>
      </c>
      <c r="O27" s="720">
        <v>11168</v>
      </c>
      <c r="P27" s="721">
        <v>165182</v>
      </c>
      <c r="Q27" s="711"/>
      <c r="R27" s="711"/>
      <c r="S27" s="712"/>
      <c r="T27" s="712"/>
      <c r="U27" s="712"/>
      <c r="V27" s="713"/>
    </row>
    <row r="28" spans="1:22" ht="12.6" customHeight="1">
      <c r="A28" s="718" t="s">
        <v>1637</v>
      </c>
      <c r="B28" s="719">
        <v>5</v>
      </c>
      <c r="C28" s="720">
        <v>76</v>
      </c>
      <c r="D28" s="720">
        <v>51</v>
      </c>
      <c r="E28" s="720">
        <v>25</v>
      </c>
      <c r="F28" s="720">
        <v>0</v>
      </c>
      <c r="G28" s="720">
        <v>0</v>
      </c>
      <c r="H28" s="720">
        <v>30583</v>
      </c>
      <c r="I28" s="721">
        <v>40521</v>
      </c>
      <c r="J28" s="719">
        <v>98005</v>
      </c>
      <c r="K28" s="720">
        <v>90965</v>
      </c>
      <c r="L28" s="720">
        <v>7040</v>
      </c>
      <c r="M28" s="720">
        <v>0</v>
      </c>
      <c r="N28" s="720">
        <v>0</v>
      </c>
      <c r="O28" s="720">
        <v>0</v>
      </c>
      <c r="P28" s="721">
        <v>55616</v>
      </c>
      <c r="Q28" s="711"/>
      <c r="R28" s="711"/>
      <c r="S28" s="712"/>
      <c r="T28" s="712"/>
      <c r="U28" s="712"/>
      <c r="V28" s="713"/>
    </row>
    <row r="29" spans="1:22" ht="12.6" customHeight="1">
      <c r="A29" s="723" t="s">
        <v>1638</v>
      </c>
      <c r="B29" s="719">
        <v>5</v>
      </c>
      <c r="C29" s="720">
        <v>166</v>
      </c>
      <c r="D29" s="720">
        <v>84</v>
      </c>
      <c r="E29" s="720">
        <v>82</v>
      </c>
      <c r="F29" s="720">
        <v>0</v>
      </c>
      <c r="G29" s="720">
        <v>0</v>
      </c>
      <c r="H29" s="720">
        <v>62830</v>
      </c>
      <c r="I29" s="721">
        <v>69976</v>
      </c>
      <c r="J29" s="719">
        <v>209914</v>
      </c>
      <c r="K29" s="720">
        <v>135291</v>
      </c>
      <c r="L29" s="720">
        <v>34544</v>
      </c>
      <c r="M29" s="720">
        <v>0</v>
      </c>
      <c r="N29" s="720">
        <v>40079</v>
      </c>
      <c r="O29" s="720">
        <v>16171</v>
      </c>
      <c r="P29" s="721">
        <v>129805</v>
      </c>
      <c r="Q29" s="711"/>
      <c r="R29" s="711"/>
      <c r="S29" s="712"/>
      <c r="T29" s="712"/>
      <c r="U29" s="712"/>
      <c r="V29" s="713"/>
    </row>
    <row r="30" spans="1:22" ht="12.6" customHeight="1">
      <c r="A30" s="718" t="s">
        <v>1639</v>
      </c>
      <c r="B30" s="719">
        <v>5</v>
      </c>
      <c r="C30" s="720">
        <v>170</v>
      </c>
      <c r="D30" s="720">
        <v>124</v>
      </c>
      <c r="E30" s="720">
        <v>49</v>
      </c>
      <c r="F30" s="720">
        <v>0</v>
      </c>
      <c r="G30" s="720">
        <v>0</v>
      </c>
      <c r="H30" s="720">
        <v>54930</v>
      </c>
      <c r="I30" s="721">
        <v>125937</v>
      </c>
      <c r="J30" s="719">
        <v>227330</v>
      </c>
      <c r="K30" s="720">
        <v>176830</v>
      </c>
      <c r="L30" s="720">
        <v>50500</v>
      </c>
      <c r="M30" s="720">
        <v>0</v>
      </c>
      <c r="N30" s="720">
        <v>0</v>
      </c>
      <c r="O30" s="720">
        <v>0</v>
      </c>
      <c r="P30" s="721">
        <v>98812</v>
      </c>
      <c r="Q30" s="711"/>
      <c r="R30" s="711"/>
      <c r="S30" s="712"/>
      <c r="T30" s="712"/>
      <c r="U30" s="712"/>
      <c r="V30" s="713"/>
    </row>
    <row r="31" spans="1:22" ht="12.6" customHeight="1">
      <c r="A31" s="718" t="s">
        <v>1640</v>
      </c>
      <c r="B31" s="719">
        <v>1</v>
      </c>
      <c r="C31" s="720">
        <v>35</v>
      </c>
      <c r="D31" s="720">
        <v>8</v>
      </c>
      <c r="E31" s="720">
        <v>27</v>
      </c>
      <c r="F31" s="720">
        <v>0</v>
      </c>
      <c r="G31" s="720">
        <v>0</v>
      </c>
      <c r="H31" s="720" t="s">
        <v>566</v>
      </c>
      <c r="I31" s="721" t="s">
        <v>566</v>
      </c>
      <c r="J31" s="719" t="s">
        <v>566</v>
      </c>
      <c r="K31" s="720" t="s">
        <v>566</v>
      </c>
      <c r="L31" s="720" t="s">
        <v>566</v>
      </c>
      <c r="M31" s="720">
        <v>0</v>
      </c>
      <c r="N31" s="720">
        <v>0</v>
      </c>
      <c r="O31" s="720">
        <v>0</v>
      </c>
      <c r="P31" s="721" t="s">
        <v>566</v>
      </c>
      <c r="Q31" s="711"/>
      <c r="R31" s="711"/>
      <c r="S31" s="712"/>
      <c r="T31" s="712"/>
      <c r="U31" s="712"/>
      <c r="V31" s="713"/>
    </row>
    <row r="32" spans="1:22" ht="12.6" customHeight="1">
      <c r="A32" s="718" t="s">
        <v>1641</v>
      </c>
      <c r="B32" s="719">
        <v>4</v>
      </c>
      <c r="C32" s="720">
        <v>218</v>
      </c>
      <c r="D32" s="720">
        <v>184</v>
      </c>
      <c r="E32" s="720">
        <v>34</v>
      </c>
      <c r="F32" s="720">
        <v>0</v>
      </c>
      <c r="G32" s="720">
        <v>0</v>
      </c>
      <c r="H32" s="720">
        <v>66219</v>
      </c>
      <c r="I32" s="721">
        <v>142980</v>
      </c>
      <c r="J32" s="719">
        <v>248742</v>
      </c>
      <c r="K32" s="720">
        <v>214656</v>
      </c>
      <c r="L32" s="720">
        <v>31694</v>
      </c>
      <c r="M32" s="720">
        <v>0</v>
      </c>
      <c r="N32" s="720">
        <v>2392</v>
      </c>
      <c r="O32" s="720">
        <v>0</v>
      </c>
      <c r="P32" s="721">
        <v>91063</v>
      </c>
      <c r="Q32" s="711"/>
      <c r="R32" s="711"/>
      <c r="S32" s="712"/>
      <c r="T32" s="712"/>
      <c r="U32" s="712"/>
      <c r="V32" s="713"/>
    </row>
    <row r="33" spans="1:22" ht="12.6" customHeight="1" thickBot="1">
      <c r="A33" s="724" t="s">
        <v>421</v>
      </c>
      <c r="B33" s="725">
        <v>20</v>
      </c>
      <c r="C33" s="726">
        <v>831</v>
      </c>
      <c r="D33" s="726">
        <v>537</v>
      </c>
      <c r="E33" s="726">
        <v>309</v>
      </c>
      <c r="F33" s="726">
        <v>5</v>
      </c>
      <c r="G33" s="726">
        <v>5</v>
      </c>
      <c r="H33" s="726">
        <v>383174</v>
      </c>
      <c r="I33" s="727">
        <v>2119729</v>
      </c>
      <c r="J33" s="725">
        <v>2888342</v>
      </c>
      <c r="K33" s="726">
        <v>2350667</v>
      </c>
      <c r="L33" s="726">
        <v>146201</v>
      </c>
      <c r="M33" s="726">
        <v>0</v>
      </c>
      <c r="N33" s="726">
        <v>391474</v>
      </c>
      <c r="O33" s="726">
        <v>0</v>
      </c>
      <c r="P33" s="727">
        <v>783644</v>
      </c>
      <c r="Q33" s="711"/>
      <c r="R33" s="711"/>
      <c r="S33" s="712"/>
      <c r="T33" s="712"/>
      <c r="U33" s="712"/>
      <c r="V33" s="713"/>
    </row>
    <row r="34" spans="1:22" s="696" customFormat="1" ht="12.6" customHeight="1">
      <c r="A34" s="697"/>
      <c r="B34" s="698"/>
      <c r="C34" s="699"/>
      <c r="D34" s="700"/>
      <c r="E34" s="700"/>
      <c r="F34" s="699"/>
      <c r="G34" s="700"/>
      <c r="H34" s="700"/>
      <c r="I34" s="701"/>
      <c r="J34" s="702"/>
      <c r="K34" s="699"/>
      <c r="L34" s="699"/>
      <c r="M34" s="699"/>
      <c r="N34" s="699"/>
      <c r="O34" s="703"/>
      <c r="P34" s="701"/>
      <c r="Q34" s="704"/>
      <c r="R34" s="704"/>
      <c r="S34" s="705"/>
      <c r="T34" s="705"/>
      <c r="U34" s="705"/>
      <c r="V34" s="706"/>
    </row>
    <row r="35" spans="1:22" ht="12.6" customHeight="1">
      <c r="A35" s="707" t="s">
        <v>1580</v>
      </c>
      <c r="B35" s="708">
        <v>173</v>
      </c>
      <c r="C35" s="709">
        <v>3135</v>
      </c>
      <c r="D35" s="709">
        <v>1554</v>
      </c>
      <c r="E35" s="709">
        <v>1497</v>
      </c>
      <c r="F35" s="709">
        <v>63</v>
      </c>
      <c r="G35" s="709">
        <v>36</v>
      </c>
      <c r="H35" s="709">
        <v>987695</v>
      </c>
      <c r="I35" s="710">
        <v>3140885</v>
      </c>
      <c r="J35" s="708">
        <v>5218794</v>
      </c>
      <c r="K35" s="709">
        <v>4207007</v>
      </c>
      <c r="L35" s="709">
        <v>272711</v>
      </c>
      <c r="M35" s="709">
        <v>0</v>
      </c>
      <c r="N35" s="709">
        <v>739076</v>
      </c>
      <c r="O35" s="709">
        <v>26696</v>
      </c>
      <c r="P35" s="710">
        <v>1903887</v>
      </c>
      <c r="Q35" s="711"/>
      <c r="R35" s="711"/>
      <c r="S35" s="712"/>
      <c r="T35" s="712"/>
      <c r="U35" s="712"/>
      <c r="V35" s="713"/>
    </row>
    <row r="36" spans="1:22" ht="12.6" customHeight="1">
      <c r="A36" s="715"/>
      <c r="B36" s="708"/>
      <c r="C36" s="716"/>
      <c r="D36" s="716"/>
      <c r="E36" s="716"/>
      <c r="F36" s="716"/>
      <c r="G36" s="716"/>
      <c r="H36" s="716"/>
      <c r="I36" s="717"/>
      <c r="J36" s="708"/>
      <c r="K36" s="716"/>
      <c r="L36" s="716"/>
      <c r="M36" s="716"/>
      <c r="N36" s="716"/>
      <c r="O36" s="716"/>
      <c r="P36" s="717"/>
      <c r="Q36" s="711"/>
      <c r="R36" s="711"/>
      <c r="S36" s="712"/>
      <c r="T36" s="712"/>
      <c r="U36" s="712"/>
      <c r="V36" s="713"/>
    </row>
    <row r="37" spans="1:22" ht="12.6" customHeight="1">
      <c r="A37" s="718" t="s">
        <v>398</v>
      </c>
      <c r="B37" s="719">
        <v>9</v>
      </c>
      <c r="C37" s="720">
        <v>228</v>
      </c>
      <c r="D37" s="720">
        <v>82</v>
      </c>
      <c r="E37" s="720">
        <v>141</v>
      </c>
      <c r="F37" s="720">
        <v>3</v>
      </c>
      <c r="G37" s="720">
        <v>2</v>
      </c>
      <c r="H37" s="720">
        <v>52332</v>
      </c>
      <c r="I37" s="721">
        <v>267176</v>
      </c>
      <c r="J37" s="719">
        <v>376767</v>
      </c>
      <c r="K37" s="720">
        <v>374785</v>
      </c>
      <c r="L37" s="720">
        <v>0</v>
      </c>
      <c r="M37" s="720">
        <v>0</v>
      </c>
      <c r="N37" s="720">
        <v>1982</v>
      </c>
      <c r="O37" s="720">
        <v>0</v>
      </c>
      <c r="P37" s="721">
        <v>102173</v>
      </c>
      <c r="Q37" s="711"/>
      <c r="R37" s="711"/>
      <c r="S37" s="712"/>
      <c r="T37" s="712"/>
      <c r="U37" s="712"/>
      <c r="V37" s="713"/>
    </row>
    <row r="38" spans="1:22" s="722" customFormat="1" ht="12.6" customHeight="1">
      <c r="A38" s="718" t="s">
        <v>399</v>
      </c>
      <c r="B38" s="719">
        <v>2</v>
      </c>
      <c r="C38" s="720">
        <v>48</v>
      </c>
      <c r="D38" s="720">
        <v>21</v>
      </c>
      <c r="E38" s="720">
        <v>27</v>
      </c>
      <c r="F38" s="720">
        <v>0</v>
      </c>
      <c r="G38" s="720">
        <v>0</v>
      </c>
      <c r="H38" s="720" t="s">
        <v>566</v>
      </c>
      <c r="I38" s="721" t="s">
        <v>566</v>
      </c>
      <c r="J38" s="719" t="s">
        <v>566</v>
      </c>
      <c r="K38" s="720" t="s">
        <v>566</v>
      </c>
      <c r="L38" s="720" t="s">
        <v>566</v>
      </c>
      <c r="M38" s="720">
        <v>0</v>
      </c>
      <c r="N38" s="720" t="s">
        <v>566</v>
      </c>
      <c r="O38" s="720">
        <v>0</v>
      </c>
      <c r="P38" s="721" t="s">
        <v>566</v>
      </c>
      <c r="Q38" s="711"/>
      <c r="R38" s="711"/>
      <c r="S38" s="712"/>
      <c r="T38" s="712"/>
      <c r="U38" s="712"/>
      <c r="V38" s="713"/>
    </row>
    <row r="39" spans="1:22" s="722" customFormat="1" ht="12.6" customHeight="1">
      <c r="A39" s="718" t="s">
        <v>400</v>
      </c>
      <c r="B39" s="719">
        <v>77</v>
      </c>
      <c r="C39" s="720">
        <v>1114</v>
      </c>
      <c r="D39" s="720">
        <v>395</v>
      </c>
      <c r="E39" s="720">
        <v>660</v>
      </c>
      <c r="F39" s="720">
        <v>43</v>
      </c>
      <c r="G39" s="720">
        <v>25</v>
      </c>
      <c r="H39" s="720">
        <v>287923</v>
      </c>
      <c r="I39" s="721">
        <v>853493</v>
      </c>
      <c r="J39" s="719">
        <v>1375097</v>
      </c>
      <c r="K39" s="720">
        <v>956701</v>
      </c>
      <c r="L39" s="720">
        <v>90458</v>
      </c>
      <c r="M39" s="720">
        <v>0</v>
      </c>
      <c r="N39" s="720">
        <v>327938</v>
      </c>
      <c r="O39" s="720">
        <v>0</v>
      </c>
      <c r="P39" s="721">
        <v>488634</v>
      </c>
      <c r="Q39" s="711"/>
      <c r="R39" s="711"/>
      <c r="S39" s="712"/>
      <c r="T39" s="712"/>
      <c r="U39" s="712"/>
      <c r="V39" s="713"/>
    </row>
    <row r="40" spans="1:22" s="722" customFormat="1" ht="12.6" customHeight="1">
      <c r="A40" s="718" t="s">
        <v>401</v>
      </c>
      <c r="B40" s="719">
        <v>1</v>
      </c>
      <c r="C40" s="720">
        <v>10</v>
      </c>
      <c r="D40" s="720">
        <v>8</v>
      </c>
      <c r="E40" s="720">
        <v>2</v>
      </c>
      <c r="F40" s="720">
        <v>0</v>
      </c>
      <c r="G40" s="720">
        <v>0</v>
      </c>
      <c r="H40" s="720" t="s">
        <v>566</v>
      </c>
      <c r="I40" s="721" t="s">
        <v>566</v>
      </c>
      <c r="J40" s="719" t="s">
        <v>566</v>
      </c>
      <c r="K40" s="720" t="s">
        <v>566</v>
      </c>
      <c r="L40" s="720">
        <v>0</v>
      </c>
      <c r="M40" s="720">
        <v>0</v>
      </c>
      <c r="N40" s="720" t="s">
        <v>566</v>
      </c>
      <c r="O40" s="720">
        <v>0</v>
      </c>
      <c r="P40" s="721" t="s">
        <v>566</v>
      </c>
      <c r="Q40" s="711"/>
      <c r="R40" s="711"/>
      <c r="S40" s="712"/>
      <c r="T40" s="712"/>
      <c r="U40" s="712"/>
      <c r="V40" s="713"/>
    </row>
    <row r="41" spans="1:22" s="722" customFormat="1" ht="12.6" customHeight="1">
      <c r="A41" s="718" t="s">
        <v>402</v>
      </c>
      <c r="B41" s="719">
        <v>3</v>
      </c>
      <c r="C41" s="720">
        <v>83</v>
      </c>
      <c r="D41" s="720">
        <v>73</v>
      </c>
      <c r="E41" s="720">
        <v>9</v>
      </c>
      <c r="F41" s="720">
        <v>1</v>
      </c>
      <c r="G41" s="720">
        <v>0</v>
      </c>
      <c r="H41" s="720">
        <v>58473</v>
      </c>
      <c r="I41" s="721">
        <v>172175</v>
      </c>
      <c r="J41" s="719">
        <v>264037</v>
      </c>
      <c r="K41" s="720">
        <v>264037</v>
      </c>
      <c r="L41" s="720">
        <v>0</v>
      </c>
      <c r="M41" s="720">
        <v>0</v>
      </c>
      <c r="N41" s="720">
        <v>0</v>
      </c>
      <c r="O41" s="720">
        <v>0</v>
      </c>
      <c r="P41" s="721">
        <v>78985</v>
      </c>
      <c r="Q41" s="711"/>
      <c r="R41" s="711"/>
      <c r="S41" s="712"/>
      <c r="T41" s="712"/>
      <c r="U41" s="712"/>
      <c r="V41" s="713"/>
    </row>
    <row r="42" spans="1:22" s="722" customFormat="1" ht="12.6" customHeight="1">
      <c r="A42" s="723" t="s">
        <v>1632</v>
      </c>
      <c r="B42" s="719">
        <v>6</v>
      </c>
      <c r="C42" s="720">
        <v>48</v>
      </c>
      <c r="D42" s="720">
        <v>25</v>
      </c>
      <c r="E42" s="720">
        <v>20</v>
      </c>
      <c r="F42" s="720">
        <v>2</v>
      </c>
      <c r="G42" s="720">
        <v>1</v>
      </c>
      <c r="H42" s="720">
        <v>9990</v>
      </c>
      <c r="I42" s="721">
        <v>20188</v>
      </c>
      <c r="J42" s="719">
        <v>32691</v>
      </c>
      <c r="K42" s="720">
        <v>27536</v>
      </c>
      <c r="L42" s="720">
        <v>3881</v>
      </c>
      <c r="M42" s="720">
        <v>0</v>
      </c>
      <c r="N42" s="720">
        <v>1274</v>
      </c>
      <c r="O42" s="720">
        <v>0</v>
      </c>
      <c r="P42" s="721">
        <v>12021</v>
      </c>
      <c r="Q42" s="711"/>
      <c r="R42" s="711"/>
      <c r="S42" s="712"/>
      <c r="T42" s="712"/>
      <c r="U42" s="712"/>
      <c r="V42" s="713"/>
    </row>
    <row r="43" spans="1:22" s="722" customFormat="1" ht="12.6" customHeight="1">
      <c r="A43" s="718" t="s">
        <v>404</v>
      </c>
      <c r="B43" s="719">
        <v>3</v>
      </c>
      <c r="C43" s="720">
        <v>49</v>
      </c>
      <c r="D43" s="720">
        <v>34</v>
      </c>
      <c r="E43" s="720">
        <v>15</v>
      </c>
      <c r="F43" s="720">
        <v>0</v>
      </c>
      <c r="G43" s="720">
        <v>0</v>
      </c>
      <c r="H43" s="720">
        <v>9687</v>
      </c>
      <c r="I43" s="721">
        <v>13401</v>
      </c>
      <c r="J43" s="719">
        <v>44359</v>
      </c>
      <c r="K43" s="720">
        <v>42359</v>
      </c>
      <c r="L43" s="720">
        <v>0</v>
      </c>
      <c r="M43" s="720">
        <v>0</v>
      </c>
      <c r="N43" s="720">
        <v>2000</v>
      </c>
      <c r="O43" s="720">
        <v>0</v>
      </c>
      <c r="P43" s="721">
        <v>30536</v>
      </c>
      <c r="Q43" s="711"/>
      <c r="R43" s="711"/>
      <c r="S43" s="712"/>
      <c r="T43" s="712"/>
      <c r="U43" s="712"/>
      <c r="V43" s="713"/>
    </row>
    <row r="44" spans="1:22" s="722" customFormat="1" ht="12.6" customHeight="1">
      <c r="A44" s="718" t="s">
        <v>405</v>
      </c>
      <c r="B44" s="719">
        <v>2</v>
      </c>
      <c r="C44" s="720">
        <v>208</v>
      </c>
      <c r="D44" s="720">
        <v>95</v>
      </c>
      <c r="E44" s="720">
        <v>118</v>
      </c>
      <c r="F44" s="720">
        <v>0</v>
      </c>
      <c r="G44" s="720">
        <v>0</v>
      </c>
      <c r="H44" s="720" t="s">
        <v>566</v>
      </c>
      <c r="I44" s="721" t="s">
        <v>566</v>
      </c>
      <c r="J44" s="719" t="s">
        <v>566</v>
      </c>
      <c r="K44" s="720" t="s">
        <v>566</v>
      </c>
      <c r="L44" s="720" t="s">
        <v>566</v>
      </c>
      <c r="M44" s="720">
        <v>0</v>
      </c>
      <c r="N44" s="720" t="s">
        <v>566</v>
      </c>
      <c r="O44" s="720">
        <v>0</v>
      </c>
      <c r="P44" s="721" t="s">
        <v>566</v>
      </c>
      <c r="Q44" s="711"/>
      <c r="R44" s="711"/>
      <c r="S44" s="712"/>
      <c r="T44" s="712"/>
      <c r="U44" s="712"/>
      <c r="V44" s="713"/>
    </row>
    <row r="45" spans="1:22" s="722" customFormat="1" ht="12.6" customHeight="1">
      <c r="A45" s="718" t="s">
        <v>1633</v>
      </c>
      <c r="B45" s="719">
        <v>1</v>
      </c>
      <c r="C45" s="720">
        <v>6</v>
      </c>
      <c r="D45" s="720">
        <v>4</v>
      </c>
      <c r="E45" s="720">
        <v>2</v>
      </c>
      <c r="F45" s="720">
        <v>0</v>
      </c>
      <c r="G45" s="720">
        <v>0</v>
      </c>
      <c r="H45" s="720" t="s">
        <v>566</v>
      </c>
      <c r="I45" s="721" t="s">
        <v>566</v>
      </c>
      <c r="J45" s="719" t="s">
        <v>566</v>
      </c>
      <c r="K45" s="720" t="s">
        <v>566</v>
      </c>
      <c r="L45" s="720">
        <v>0</v>
      </c>
      <c r="M45" s="720">
        <v>0</v>
      </c>
      <c r="N45" s="720">
        <v>0</v>
      </c>
      <c r="O45" s="720">
        <v>0</v>
      </c>
      <c r="P45" s="721" t="s">
        <v>566</v>
      </c>
      <c r="Q45" s="711"/>
      <c r="R45" s="711"/>
      <c r="S45" s="712"/>
      <c r="T45" s="712"/>
      <c r="U45" s="712"/>
      <c r="V45" s="713"/>
    </row>
    <row r="46" spans="1:22" s="722" customFormat="1" ht="12.6" customHeight="1">
      <c r="A46" s="718" t="s">
        <v>407</v>
      </c>
      <c r="B46" s="719">
        <v>28</v>
      </c>
      <c r="C46" s="720">
        <v>428</v>
      </c>
      <c r="D46" s="720">
        <v>282</v>
      </c>
      <c r="E46" s="720">
        <v>138</v>
      </c>
      <c r="F46" s="720">
        <v>6</v>
      </c>
      <c r="G46" s="720">
        <v>3</v>
      </c>
      <c r="H46" s="720">
        <v>164436</v>
      </c>
      <c r="I46" s="721">
        <v>570069</v>
      </c>
      <c r="J46" s="719">
        <v>857227</v>
      </c>
      <c r="K46" s="720">
        <v>738840</v>
      </c>
      <c r="L46" s="720">
        <v>102796</v>
      </c>
      <c r="M46" s="720">
        <v>0</v>
      </c>
      <c r="N46" s="720">
        <v>15591</v>
      </c>
      <c r="O46" s="720">
        <v>0</v>
      </c>
      <c r="P46" s="721">
        <v>270542</v>
      </c>
      <c r="Q46" s="711"/>
      <c r="R46" s="711"/>
      <c r="S46" s="712"/>
      <c r="T46" s="712"/>
      <c r="U46" s="712"/>
      <c r="V46" s="713"/>
    </row>
    <row r="47" spans="1:22" s="722" customFormat="1" ht="12.6" customHeight="1">
      <c r="A47" s="718" t="s">
        <v>408</v>
      </c>
      <c r="B47" s="719">
        <v>5</v>
      </c>
      <c r="C47" s="720">
        <v>295</v>
      </c>
      <c r="D47" s="720">
        <v>140</v>
      </c>
      <c r="E47" s="720">
        <v>153</v>
      </c>
      <c r="F47" s="720">
        <v>1</v>
      </c>
      <c r="G47" s="720">
        <v>1</v>
      </c>
      <c r="H47" s="720">
        <v>81921</v>
      </c>
      <c r="I47" s="721">
        <v>119878</v>
      </c>
      <c r="J47" s="719">
        <v>287584</v>
      </c>
      <c r="K47" s="720">
        <v>287534</v>
      </c>
      <c r="L47" s="720">
        <v>50</v>
      </c>
      <c r="M47" s="720">
        <v>0</v>
      </c>
      <c r="N47" s="720">
        <v>0</v>
      </c>
      <c r="O47" s="720">
        <v>0</v>
      </c>
      <c r="P47" s="721">
        <v>148863</v>
      </c>
      <c r="Q47" s="711"/>
      <c r="R47" s="711"/>
      <c r="S47" s="712"/>
      <c r="T47" s="712"/>
      <c r="U47" s="712"/>
      <c r="V47" s="713"/>
    </row>
    <row r="48" spans="1:22" ht="12.6" customHeight="1">
      <c r="A48" s="723" t="s">
        <v>1634</v>
      </c>
      <c r="B48" s="719">
        <v>1</v>
      </c>
      <c r="C48" s="720">
        <v>17</v>
      </c>
      <c r="D48" s="720">
        <v>7</v>
      </c>
      <c r="E48" s="720">
        <v>10</v>
      </c>
      <c r="F48" s="720">
        <v>0</v>
      </c>
      <c r="G48" s="720">
        <v>0</v>
      </c>
      <c r="H48" s="720" t="s">
        <v>566</v>
      </c>
      <c r="I48" s="721" t="s">
        <v>566</v>
      </c>
      <c r="J48" s="719" t="s">
        <v>566</v>
      </c>
      <c r="K48" s="720" t="s">
        <v>566</v>
      </c>
      <c r="L48" s="720">
        <v>0</v>
      </c>
      <c r="M48" s="720">
        <v>0</v>
      </c>
      <c r="N48" s="720" t="s">
        <v>566</v>
      </c>
      <c r="O48" s="720">
        <v>0</v>
      </c>
      <c r="P48" s="721" t="s">
        <v>566</v>
      </c>
      <c r="Q48" s="711"/>
      <c r="R48" s="711"/>
      <c r="S48" s="712"/>
      <c r="T48" s="712"/>
      <c r="U48" s="712"/>
      <c r="V48" s="713"/>
    </row>
    <row r="49" spans="1:22" ht="12.6" customHeight="1">
      <c r="A49" s="718" t="s">
        <v>410</v>
      </c>
      <c r="B49" s="719">
        <v>3</v>
      </c>
      <c r="C49" s="720">
        <v>71</v>
      </c>
      <c r="D49" s="720">
        <v>54</v>
      </c>
      <c r="E49" s="720">
        <v>17</v>
      </c>
      <c r="F49" s="720">
        <v>0</v>
      </c>
      <c r="G49" s="720">
        <v>0</v>
      </c>
      <c r="H49" s="720">
        <v>24741</v>
      </c>
      <c r="I49" s="721">
        <v>76521</v>
      </c>
      <c r="J49" s="719">
        <v>126351</v>
      </c>
      <c r="K49" s="720">
        <v>126351</v>
      </c>
      <c r="L49" s="720">
        <v>0</v>
      </c>
      <c r="M49" s="720">
        <v>0</v>
      </c>
      <c r="N49" s="720">
        <v>0</v>
      </c>
      <c r="O49" s="720">
        <v>0</v>
      </c>
      <c r="P49" s="721">
        <v>43892</v>
      </c>
      <c r="Q49" s="711"/>
      <c r="R49" s="711"/>
      <c r="S49" s="712"/>
      <c r="T49" s="712"/>
      <c r="U49" s="712"/>
      <c r="V49" s="713"/>
    </row>
    <row r="50" spans="1:22" ht="12.6" customHeight="1">
      <c r="A50" s="718" t="s">
        <v>411</v>
      </c>
      <c r="B50" s="719">
        <v>4</v>
      </c>
      <c r="C50" s="720">
        <v>48</v>
      </c>
      <c r="D50" s="720">
        <v>40</v>
      </c>
      <c r="E50" s="720">
        <v>8</v>
      </c>
      <c r="F50" s="720">
        <v>0</v>
      </c>
      <c r="G50" s="720">
        <v>0</v>
      </c>
      <c r="H50" s="720">
        <v>14694</v>
      </c>
      <c r="I50" s="721">
        <v>13520</v>
      </c>
      <c r="J50" s="719">
        <v>53965</v>
      </c>
      <c r="K50" s="720">
        <v>39660</v>
      </c>
      <c r="L50" s="720">
        <v>14305</v>
      </c>
      <c r="M50" s="720">
        <v>0</v>
      </c>
      <c r="N50" s="720">
        <v>0</v>
      </c>
      <c r="O50" s="720">
        <v>0</v>
      </c>
      <c r="P50" s="721">
        <v>38514</v>
      </c>
      <c r="Q50" s="711"/>
      <c r="R50" s="711"/>
      <c r="S50" s="712"/>
      <c r="T50" s="712"/>
      <c r="U50" s="712"/>
      <c r="V50" s="713"/>
    </row>
    <row r="51" spans="1:22" ht="12.6" customHeight="1">
      <c r="A51" s="718" t="s">
        <v>412</v>
      </c>
      <c r="B51" s="719">
        <v>0</v>
      </c>
      <c r="C51" s="720">
        <v>0</v>
      </c>
      <c r="D51" s="720">
        <v>0</v>
      </c>
      <c r="E51" s="720">
        <v>0</v>
      </c>
      <c r="F51" s="720">
        <v>0</v>
      </c>
      <c r="G51" s="720">
        <v>0</v>
      </c>
      <c r="H51" s="720">
        <v>0</v>
      </c>
      <c r="I51" s="721">
        <v>0</v>
      </c>
      <c r="J51" s="719">
        <v>0</v>
      </c>
      <c r="K51" s="720">
        <v>0</v>
      </c>
      <c r="L51" s="720">
        <v>0</v>
      </c>
      <c r="M51" s="720">
        <v>0</v>
      </c>
      <c r="N51" s="720">
        <v>0</v>
      </c>
      <c r="O51" s="720">
        <v>0</v>
      </c>
      <c r="P51" s="721">
        <v>0</v>
      </c>
      <c r="Q51" s="711"/>
      <c r="R51" s="711"/>
      <c r="S51" s="712"/>
      <c r="T51" s="712"/>
      <c r="U51" s="712"/>
      <c r="V51" s="713"/>
    </row>
    <row r="52" spans="1:22" ht="12.6" customHeight="1">
      <c r="A52" s="718" t="s">
        <v>413</v>
      </c>
      <c r="B52" s="719">
        <v>9</v>
      </c>
      <c r="C52" s="720">
        <v>130</v>
      </c>
      <c r="D52" s="720">
        <v>84</v>
      </c>
      <c r="E52" s="720">
        <v>41</v>
      </c>
      <c r="F52" s="720">
        <v>4</v>
      </c>
      <c r="G52" s="720">
        <v>1</v>
      </c>
      <c r="H52" s="720">
        <v>40449</v>
      </c>
      <c r="I52" s="721">
        <v>101639</v>
      </c>
      <c r="J52" s="719">
        <v>195268</v>
      </c>
      <c r="K52" s="720">
        <v>95765</v>
      </c>
      <c r="L52" s="720">
        <v>46471</v>
      </c>
      <c r="M52" s="720">
        <v>0</v>
      </c>
      <c r="N52" s="720">
        <v>53032</v>
      </c>
      <c r="O52" s="720">
        <v>0</v>
      </c>
      <c r="P52" s="721">
        <v>89133</v>
      </c>
      <c r="Q52" s="711"/>
      <c r="R52" s="711"/>
      <c r="S52" s="712"/>
      <c r="T52" s="712"/>
      <c r="U52" s="712"/>
      <c r="V52" s="713"/>
    </row>
    <row r="53" spans="1:22" ht="12.6" customHeight="1">
      <c r="A53" s="718" t="s">
        <v>1635</v>
      </c>
      <c r="B53" s="719">
        <v>3</v>
      </c>
      <c r="C53" s="720">
        <v>85</v>
      </c>
      <c r="D53" s="720">
        <v>56</v>
      </c>
      <c r="E53" s="720">
        <v>26</v>
      </c>
      <c r="F53" s="720">
        <v>1</v>
      </c>
      <c r="G53" s="720">
        <v>2</v>
      </c>
      <c r="H53" s="720">
        <v>34614</v>
      </c>
      <c r="I53" s="721">
        <v>267879</v>
      </c>
      <c r="J53" s="719">
        <v>474900</v>
      </c>
      <c r="K53" s="720">
        <v>330293</v>
      </c>
      <c r="L53" s="720">
        <v>173</v>
      </c>
      <c r="M53" s="720">
        <v>0</v>
      </c>
      <c r="N53" s="720">
        <v>144434</v>
      </c>
      <c r="O53" s="720">
        <v>0</v>
      </c>
      <c r="P53" s="721">
        <v>195511</v>
      </c>
      <c r="Q53" s="711"/>
      <c r="R53" s="711"/>
      <c r="S53" s="712"/>
      <c r="T53" s="712"/>
      <c r="U53" s="712"/>
      <c r="V53" s="713"/>
    </row>
    <row r="54" spans="1:22" ht="12.6" customHeight="1">
      <c r="A54" s="718" t="s">
        <v>1636</v>
      </c>
      <c r="B54" s="719">
        <v>4</v>
      </c>
      <c r="C54" s="720">
        <v>54</v>
      </c>
      <c r="D54" s="720">
        <v>39</v>
      </c>
      <c r="E54" s="720">
        <v>15</v>
      </c>
      <c r="F54" s="720">
        <v>0</v>
      </c>
      <c r="G54" s="720">
        <v>0</v>
      </c>
      <c r="H54" s="720">
        <v>25426</v>
      </c>
      <c r="I54" s="721">
        <v>158331</v>
      </c>
      <c r="J54" s="719">
        <v>212816</v>
      </c>
      <c r="K54" s="720">
        <v>109801</v>
      </c>
      <c r="L54" s="720">
        <v>1550</v>
      </c>
      <c r="M54" s="720">
        <v>0</v>
      </c>
      <c r="N54" s="720">
        <v>101465</v>
      </c>
      <c r="O54" s="720">
        <v>26696</v>
      </c>
      <c r="P54" s="721">
        <v>51988</v>
      </c>
      <c r="Q54" s="711"/>
      <c r="R54" s="711"/>
      <c r="S54" s="712"/>
      <c r="T54" s="712"/>
      <c r="U54" s="712"/>
      <c r="V54" s="713"/>
    </row>
    <row r="55" spans="1:22" ht="12.6" customHeight="1">
      <c r="A55" s="718" t="s">
        <v>1637</v>
      </c>
      <c r="B55" s="719">
        <v>0</v>
      </c>
      <c r="C55" s="720">
        <v>0</v>
      </c>
      <c r="D55" s="720">
        <v>0</v>
      </c>
      <c r="E55" s="720">
        <v>0</v>
      </c>
      <c r="F55" s="720">
        <v>0</v>
      </c>
      <c r="G55" s="720">
        <v>0</v>
      </c>
      <c r="H55" s="720">
        <v>0</v>
      </c>
      <c r="I55" s="721">
        <v>0</v>
      </c>
      <c r="J55" s="719">
        <v>0</v>
      </c>
      <c r="K55" s="720">
        <v>0</v>
      </c>
      <c r="L55" s="720">
        <v>0</v>
      </c>
      <c r="M55" s="720">
        <v>0</v>
      </c>
      <c r="N55" s="720">
        <v>0</v>
      </c>
      <c r="O55" s="720">
        <v>0</v>
      </c>
      <c r="P55" s="721">
        <v>0</v>
      </c>
      <c r="Q55" s="711"/>
      <c r="R55" s="711"/>
      <c r="S55" s="712"/>
      <c r="T55" s="712"/>
      <c r="U55" s="712"/>
      <c r="V55" s="713"/>
    </row>
    <row r="56" spans="1:22" ht="12.6" customHeight="1">
      <c r="A56" s="723" t="s">
        <v>1638</v>
      </c>
      <c r="B56" s="719">
        <v>0</v>
      </c>
      <c r="C56" s="720">
        <v>0</v>
      </c>
      <c r="D56" s="720">
        <v>0</v>
      </c>
      <c r="E56" s="720">
        <v>0</v>
      </c>
      <c r="F56" s="720">
        <v>0</v>
      </c>
      <c r="G56" s="720">
        <v>0</v>
      </c>
      <c r="H56" s="720">
        <v>0</v>
      </c>
      <c r="I56" s="721">
        <v>0</v>
      </c>
      <c r="J56" s="719">
        <v>0</v>
      </c>
      <c r="K56" s="720">
        <v>0</v>
      </c>
      <c r="L56" s="720">
        <v>0</v>
      </c>
      <c r="M56" s="720">
        <v>0</v>
      </c>
      <c r="N56" s="720">
        <v>0</v>
      </c>
      <c r="O56" s="720">
        <v>0</v>
      </c>
      <c r="P56" s="721">
        <v>0</v>
      </c>
      <c r="Q56" s="711"/>
      <c r="R56" s="711"/>
      <c r="S56" s="712"/>
      <c r="T56" s="712"/>
      <c r="U56" s="712"/>
      <c r="V56" s="713"/>
    </row>
    <row r="57" spans="1:22" ht="12.6" customHeight="1">
      <c r="A57" s="718" t="s">
        <v>1639</v>
      </c>
      <c r="B57" s="719">
        <v>2</v>
      </c>
      <c r="C57" s="720">
        <v>21</v>
      </c>
      <c r="D57" s="720">
        <v>7</v>
      </c>
      <c r="E57" s="720">
        <v>13</v>
      </c>
      <c r="F57" s="720">
        <v>1</v>
      </c>
      <c r="G57" s="720">
        <v>0</v>
      </c>
      <c r="H57" s="720" t="s">
        <v>566</v>
      </c>
      <c r="I57" s="721" t="s">
        <v>566</v>
      </c>
      <c r="J57" s="719" t="s">
        <v>566</v>
      </c>
      <c r="K57" s="720" t="s">
        <v>566</v>
      </c>
      <c r="L57" s="720" t="s">
        <v>566</v>
      </c>
      <c r="M57" s="720">
        <v>0</v>
      </c>
      <c r="N57" s="720">
        <v>0</v>
      </c>
      <c r="O57" s="720">
        <v>0</v>
      </c>
      <c r="P57" s="721" t="s">
        <v>566</v>
      </c>
      <c r="Q57" s="711"/>
      <c r="R57" s="711"/>
      <c r="S57" s="712"/>
      <c r="T57" s="712"/>
      <c r="U57" s="712"/>
      <c r="V57" s="713"/>
    </row>
    <row r="58" spans="1:22" ht="12.6" customHeight="1">
      <c r="A58" s="718" t="s">
        <v>1640</v>
      </c>
      <c r="B58" s="719">
        <v>0</v>
      </c>
      <c r="C58" s="720">
        <v>0</v>
      </c>
      <c r="D58" s="720">
        <v>0</v>
      </c>
      <c r="E58" s="720">
        <v>0</v>
      </c>
      <c r="F58" s="720">
        <v>0</v>
      </c>
      <c r="G58" s="720">
        <v>0</v>
      </c>
      <c r="H58" s="720">
        <v>0</v>
      </c>
      <c r="I58" s="721">
        <v>0</v>
      </c>
      <c r="J58" s="719">
        <v>0</v>
      </c>
      <c r="K58" s="720">
        <v>0</v>
      </c>
      <c r="L58" s="720">
        <v>0</v>
      </c>
      <c r="M58" s="720">
        <v>0</v>
      </c>
      <c r="N58" s="720">
        <v>0</v>
      </c>
      <c r="O58" s="720">
        <v>0</v>
      </c>
      <c r="P58" s="721">
        <v>0</v>
      </c>
      <c r="Q58" s="711"/>
      <c r="R58" s="711"/>
      <c r="S58" s="712"/>
      <c r="T58" s="712"/>
      <c r="U58" s="712"/>
      <c r="V58" s="713"/>
    </row>
    <row r="59" spans="1:22" ht="12.6" customHeight="1">
      <c r="A59" s="718" t="s">
        <v>1641</v>
      </c>
      <c r="B59" s="719">
        <v>3</v>
      </c>
      <c r="C59" s="720">
        <v>66</v>
      </c>
      <c r="D59" s="720">
        <v>50</v>
      </c>
      <c r="E59" s="720">
        <v>16</v>
      </c>
      <c r="F59" s="720">
        <v>0</v>
      </c>
      <c r="G59" s="720">
        <v>0</v>
      </c>
      <c r="H59" s="720">
        <v>17076</v>
      </c>
      <c r="I59" s="721">
        <v>78184</v>
      </c>
      <c r="J59" s="719">
        <v>114309</v>
      </c>
      <c r="K59" s="720">
        <v>113464</v>
      </c>
      <c r="L59" s="720">
        <v>845</v>
      </c>
      <c r="M59" s="720">
        <v>0</v>
      </c>
      <c r="N59" s="720">
        <v>0</v>
      </c>
      <c r="O59" s="720">
        <v>0</v>
      </c>
      <c r="P59" s="721">
        <v>28727</v>
      </c>
      <c r="Q59" s="711"/>
      <c r="R59" s="711"/>
      <c r="S59" s="712"/>
      <c r="T59" s="712"/>
      <c r="U59" s="712"/>
      <c r="V59" s="713"/>
    </row>
    <row r="60" spans="1:22" ht="12.6" customHeight="1" thickBot="1">
      <c r="A60" s="724" t="s">
        <v>421</v>
      </c>
      <c r="B60" s="725">
        <v>7</v>
      </c>
      <c r="C60" s="726">
        <v>126</v>
      </c>
      <c r="D60" s="726">
        <v>58</v>
      </c>
      <c r="E60" s="726">
        <v>66</v>
      </c>
      <c r="F60" s="726">
        <v>1</v>
      </c>
      <c r="G60" s="726">
        <v>1</v>
      </c>
      <c r="H60" s="726">
        <v>39270</v>
      </c>
      <c r="I60" s="727">
        <v>103852</v>
      </c>
      <c r="J60" s="725">
        <v>193525</v>
      </c>
      <c r="K60" s="726">
        <v>181239</v>
      </c>
      <c r="L60" s="726">
        <v>3984</v>
      </c>
      <c r="M60" s="726">
        <v>0</v>
      </c>
      <c r="N60" s="726">
        <v>8302</v>
      </c>
      <c r="O60" s="726">
        <v>0</v>
      </c>
      <c r="P60" s="727">
        <v>84852</v>
      </c>
      <c r="Q60" s="711"/>
      <c r="R60" s="711"/>
      <c r="S60" s="712"/>
      <c r="T60" s="712"/>
      <c r="U60" s="712"/>
      <c r="V60" s="713"/>
    </row>
    <row r="61" spans="1:22" s="696" customFormat="1" ht="12.6" customHeight="1">
      <c r="A61" s="697"/>
      <c r="B61" s="698"/>
      <c r="C61" s="699"/>
      <c r="D61" s="700"/>
      <c r="E61" s="700"/>
      <c r="F61" s="699"/>
      <c r="G61" s="700"/>
      <c r="H61" s="700"/>
      <c r="I61" s="701"/>
      <c r="J61" s="702"/>
      <c r="K61" s="699"/>
      <c r="L61" s="699"/>
      <c r="M61" s="699"/>
      <c r="N61" s="699"/>
      <c r="O61" s="703"/>
      <c r="P61" s="701"/>
      <c r="Q61" s="704"/>
      <c r="R61" s="704"/>
      <c r="S61" s="705"/>
      <c r="T61" s="705"/>
      <c r="U61" s="705"/>
      <c r="V61" s="706"/>
    </row>
    <row r="62" spans="1:22" ht="12.6" customHeight="1">
      <c r="A62" s="707" t="s">
        <v>1581</v>
      </c>
      <c r="B62" s="708">
        <v>163</v>
      </c>
      <c r="C62" s="709">
        <v>11686</v>
      </c>
      <c r="D62" s="709">
        <v>8925</v>
      </c>
      <c r="E62" s="709">
        <v>2791</v>
      </c>
      <c r="F62" s="709">
        <v>18</v>
      </c>
      <c r="G62" s="709">
        <v>10</v>
      </c>
      <c r="H62" s="709">
        <v>5803461</v>
      </c>
      <c r="I62" s="710">
        <v>23125444</v>
      </c>
      <c r="J62" s="708">
        <v>43656152</v>
      </c>
      <c r="K62" s="709">
        <v>41146722</v>
      </c>
      <c r="L62" s="709">
        <v>382453</v>
      </c>
      <c r="M62" s="709">
        <v>12806</v>
      </c>
      <c r="N62" s="709">
        <v>2114171</v>
      </c>
      <c r="O62" s="709">
        <v>20494</v>
      </c>
      <c r="P62" s="710">
        <v>19174751</v>
      </c>
      <c r="Q62" s="711"/>
      <c r="R62" s="711"/>
      <c r="S62" s="712"/>
      <c r="T62" s="712"/>
      <c r="U62" s="712"/>
      <c r="V62" s="713"/>
    </row>
    <row r="63" spans="1:22" ht="12.6" customHeight="1">
      <c r="A63" s="715"/>
      <c r="B63" s="708"/>
      <c r="C63" s="716"/>
      <c r="D63" s="716"/>
      <c r="E63" s="716"/>
      <c r="F63" s="716"/>
      <c r="G63" s="716"/>
      <c r="H63" s="716"/>
      <c r="I63" s="717"/>
      <c r="J63" s="708"/>
      <c r="K63" s="716"/>
      <c r="L63" s="716"/>
      <c r="M63" s="716"/>
      <c r="N63" s="716"/>
      <c r="O63" s="716"/>
      <c r="P63" s="717"/>
      <c r="Q63" s="711"/>
      <c r="R63" s="711"/>
      <c r="S63" s="712"/>
      <c r="T63" s="712"/>
      <c r="U63" s="712"/>
      <c r="V63" s="713"/>
    </row>
    <row r="64" spans="1:22" ht="12.6" customHeight="1">
      <c r="A64" s="718" t="s">
        <v>398</v>
      </c>
      <c r="B64" s="719">
        <v>33</v>
      </c>
      <c r="C64" s="720">
        <v>3532</v>
      </c>
      <c r="D64" s="720">
        <v>2313</v>
      </c>
      <c r="E64" s="720">
        <v>1214</v>
      </c>
      <c r="F64" s="720">
        <v>3</v>
      </c>
      <c r="G64" s="720">
        <v>2</v>
      </c>
      <c r="H64" s="720">
        <v>1329824</v>
      </c>
      <c r="I64" s="721">
        <v>5425790</v>
      </c>
      <c r="J64" s="719">
        <v>10937703</v>
      </c>
      <c r="K64" s="720">
        <v>10800695</v>
      </c>
      <c r="L64" s="720">
        <v>21873</v>
      </c>
      <c r="M64" s="720">
        <v>0</v>
      </c>
      <c r="N64" s="720">
        <v>115135</v>
      </c>
      <c r="O64" s="720">
        <v>0</v>
      </c>
      <c r="P64" s="721">
        <v>5142712</v>
      </c>
      <c r="Q64" s="711"/>
      <c r="R64" s="711"/>
      <c r="S64" s="712"/>
      <c r="T64" s="712"/>
      <c r="U64" s="712"/>
      <c r="V64" s="713"/>
    </row>
    <row r="65" spans="1:22" s="722" customFormat="1" ht="12.6" customHeight="1">
      <c r="A65" s="718" t="s">
        <v>399</v>
      </c>
      <c r="B65" s="719">
        <v>1</v>
      </c>
      <c r="C65" s="720">
        <v>7</v>
      </c>
      <c r="D65" s="720">
        <v>4</v>
      </c>
      <c r="E65" s="720">
        <v>3</v>
      </c>
      <c r="F65" s="720">
        <v>0</v>
      </c>
      <c r="G65" s="720">
        <v>0</v>
      </c>
      <c r="H65" s="720" t="s">
        <v>566</v>
      </c>
      <c r="I65" s="721" t="s">
        <v>566</v>
      </c>
      <c r="J65" s="719" t="s">
        <v>566</v>
      </c>
      <c r="K65" s="720" t="s">
        <v>566</v>
      </c>
      <c r="L65" s="720">
        <v>0</v>
      </c>
      <c r="M65" s="720" t="s">
        <v>313</v>
      </c>
      <c r="N65" s="720" t="s">
        <v>566</v>
      </c>
      <c r="O65" s="720">
        <v>0</v>
      </c>
      <c r="P65" s="721" t="s">
        <v>566</v>
      </c>
      <c r="Q65" s="711"/>
      <c r="R65" s="711"/>
      <c r="S65" s="712"/>
      <c r="T65" s="712"/>
      <c r="U65" s="712"/>
      <c r="V65" s="713"/>
    </row>
    <row r="66" spans="1:22" s="722" customFormat="1" ht="12.6" customHeight="1">
      <c r="A66" s="718" t="s">
        <v>400</v>
      </c>
      <c r="B66" s="719">
        <v>9</v>
      </c>
      <c r="C66" s="720">
        <v>102</v>
      </c>
      <c r="D66" s="720">
        <v>30</v>
      </c>
      <c r="E66" s="720">
        <v>69</v>
      </c>
      <c r="F66" s="720">
        <v>2</v>
      </c>
      <c r="G66" s="720">
        <v>1</v>
      </c>
      <c r="H66" s="720">
        <v>22693</v>
      </c>
      <c r="I66" s="721">
        <v>15922</v>
      </c>
      <c r="J66" s="719">
        <v>66767</v>
      </c>
      <c r="K66" s="720">
        <v>6070</v>
      </c>
      <c r="L66" s="720">
        <v>51768</v>
      </c>
      <c r="M66" s="720">
        <v>0</v>
      </c>
      <c r="N66" s="720">
        <v>8929</v>
      </c>
      <c r="O66" s="720">
        <v>0</v>
      </c>
      <c r="P66" s="721">
        <v>48393</v>
      </c>
      <c r="Q66" s="711"/>
      <c r="R66" s="711"/>
      <c r="S66" s="712"/>
      <c r="T66" s="712"/>
      <c r="U66" s="712"/>
      <c r="V66" s="713"/>
    </row>
    <row r="67" spans="1:22" s="722" customFormat="1" ht="12.6" customHeight="1">
      <c r="A67" s="718" t="s">
        <v>401</v>
      </c>
      <c r="B67" s="719">
        <v>0</v>
      </c>
      <c r="C67" s="720">
        <v>0</v>
      </c>
      <c r="D67" s="720">
        <v>0</v>
      </c>
      <c r="E67" s="720">
        <v>0</v>
      </c>
      <c r="F67" s="720">
        <v>0</v>
      </c>
      <c r="G67" s="720">
        <v>0</v>
      </c>
      <c r="H67" s="720">
        <v>0</v>
      </c>
      <c r="I67" s="721">
        <v>0</v>
      </c>
      <c r="J67" s="719">
        <v>0</v>
      </c>
      <c r="K67" s="720">
        <v>0</v>
      </c>
      <c r="L67" s="720">
        <v>0</v>
      </c>
      <c r="M67" s="720">
        <v>0</v>
      </c>
      <c r="N67" s="720">
        <v>0</v>
      </c>
      <c r="O67" s="720">
        <v>0</v>
      </c>
      <c r="P67" s="721">
        <v>0</v>
      </c>
      <c r="Q67" s="711"/>
      <c r="R67" s="711"/>
      <c r="S67" s="712"/>
      <c r="T67" s="712"/>
      <c r="U67" s="712"/>
      <c r="V67" s="713"/>
    </row>
    <row r="68" spans="1:22" s="722" customFormat="1" ht="12.6" customHeight="1">
      <c r="A68" s="718" t="s">
        <v>402</v>
      </c>
      <c r="B68" s="719">
        <v>2</v>
      </c>
      <c r="C68" s="720">
        <v>67</v>
      </c>
      <c r="D68" s="720">
        <v>62</v>
      </c>
      <c r="E68" s="720">
        <v>4</v>
      </c>
      <c r="F68" s="720">
        <v>1</v>
      </c>
      <c r="G68" s="720">
        <v>0</v>
      </c>
      <c r="H68" s="720" t="s">
        <v>566</v>
      </c>
      <c r="I68" s="721" t="s">
        <v>566</v>
      </c>
      <c r="J68" s="719" t="s">
        <v>566</v>
      </c>
      <c r="K68" s="720" t="s">
        <v>566</v>
      </c>
      <c r="L68" s="720" t="s">
        <v>566</v>
      </c>
      <c r="M68" s="720" t="s">
        <v>566</v>
      </c>
      <c r="N68" s="720">
        <v>0</v>
      </c>
      <c r="O68" s="720">
        <v>0</v>
      </c>
      <c r="P68" s="721" t="s">
        <v>566</v>
      </c>
      <c r="Q68" s="711"/>
      <c r="R68" s="711"/>
      <c r="S68" s="712"/>
      <c r="T68" s="712"/>
      <c r="U68" s="712"/>
      <c r="V68" s="713"/>
    </row>
    <row r="69" spans="1:22" s="722" customFormat="1" ht="12.6" customHeight="1">
      <c r="A69" s="723" t="s">
        <v>1632</v>
      </c>
      <c r="B69" s="719">
        <v>6</v>
      </c>
      <c r="C69" s="720">
        <v>296</v>
      </c>
      <c r="D69" s="720">
        <v>235</v>
      </c>
      <c r="E69" s="720">
        <v>61</v>
      </c>
      <c r="F69" s="720">
        <v>0</v>
      </c>
      <c r="G69" s="720">
        <v>0</v>
      </c>
      <c r="H69" s="720">
        <v>103494</v>
      </c>
      <c r="I69" s="721">
        <v>801696</v>
      </c>
      <c r="J69" s="719">
        <v>1540587</v>
      </c>
      <c r="K69" s="720">
        <v>1287998</v>
      </c>
      <c r="L69" s="720">
        <v>22920</v>
      </c>
      <c r="M69" s="720">
        <v>0</v>
      </c>
      <c r="N69" s="720">
        <v>229669</v>
      </c>
      <c r="O69" s="720">
        <v>0</v>
      </c>
      <c r="P69" s="721">
        <v>700025</v>
      </c>
      <c r="Q69" s="711"/>
      <c r="R69" s="711"/>
      <c r="S69" s="712"/>
      <c r="T69" s="712"/>
      <c r="U69" s="712"/>
      <c r="V69" s="713"/>
    </row>
    <row r="70" spans="1:22" s="722" customFormat="1" ht="12.6" customHeight="1">
      <c r="A70" s="718" t="s">
        <v>404</v>
      </c>
      <c r="B70" s="719">
        <v>8</v>
      </c>
      <c r="C70" s="720">
        <v>99</v>
      </c>
      <c r="D70" s="720">
        <v>66</v>
      </c>
      <c r="E70" s="720">
        <v>33</v>
      </c>
      <c r="F70" s="720">
        <v>0</v>
      </c>
      <c r="G70" s="720">
        <v>0</v>
      </c>
      <c r="H70" s="720">
        <v>41724</v>
      </c>
      <c r="I70" s="721">
        <v>70306</v>
      </c>
      <c r="J70" s="719">
        <v>142671</v>
      </c>
      <c r="K70" s="720">
        <v>19816</v>
      </c>
      <c r="L70" s="720">
        <v>120338</v>
      </c>
      <c r="M70" s="720">
        <v>0</v>
      </c>
      <c r="N70" s="720">
        <v>2517</v>
      </c>
      <c r="O70" s="720">
        <v>0</v>
      </c>
      <c r="P70" s="721">
        <v>69783</v>
      </c>
      <c r="Q70" s="711"/>
      <c r="R70" s="711"/>
      <c r="S70" s="712"/>
      <c r="T70" s="712"/>
      <c r="U70" s="712"/>
      <c r="V70" s="713"/>
    </row>
    <row r="71" spans="1:22" s="722" customFormat="1" ht="12.6" customHeight="1">
      <c r="A71" s="718" t="s">
        <v>405</v>
      </c>
      <c r="B71" s="719">
        <v>3</v>
      </c>
      <c r="C71" s="720">
        <v>86</v>
      </c>
      <c r="D71" s="720">
        <v>48</v>
      </c>
      <c r="E71" s="720">
        <v>38</v>
      </c>
      <c r="F71" s="720">
        <v>0</v>
      </c>
      <c r="G71" s="720">
        <v>0</v>
      </c>
      <c r="H71" s="720">
        <v>48751</v>
      </c>
      <c r="I71" s="721">
        <v>97308</v>
      </c>
      <c r="J71" s="719">
        <v>264244</v>
      </c>
      <c r="K71" s="720">
        <v>263294</v>
      </c>
      <c r="L71" s="720">
        <v>950</v>
      </c>
      <c r="M71" s="720">
        <v>0</v>
      </c>
      <c r="N71" s="720">
        <v>0</v>
      </c>
      <c r="O71" s="720">
        <v>0</v>
      </c>
      <c r="P71" s="721">
        <v>148384</v>
      </c>
      <c r="Q71" s="711"/>
      <c r="R71" s="711"/>
      <c r="S71" s="712"/>
      <c r="T71" s="712"/>
      <c r="U71" s="712"/>
      <c r="V71" s="713"/>
    </row>
    <row r="72" spans="1:22" s="722" customFormat="1" ht="12.6" customHeight="1">
      <c r="A72" s="718" t="s">
        <v>1633</v>
      </c>
      <c r="B72" s="719">
        <v>3</v>
      </c>
      <c r="C72" s="720">
        <v>115</v>
      </c>
      <c r="D72" s="720">
        <v>102</v>
      </c>
      <c r="E72" s="720">
        <v>13</v>
      </c>
      <c r="F72" s="720">
        <v>0</v>
      </c>
      <c r="G72" s="720">
        <v>0</v>
      </c>
      <c r="H72" s="720" t="s">
        <v>566</v>
      </c>
      <c r="I72" s="721" t="s">
        <v>566</v>
      </c>
      <c r="J72" s="719" t="s">
        <v>566</v>
      </c>
      <c r="K72" s="720" t="s">
        <v>566</v>
      </c>
      <c r="L72" s="720">
        <v>0</v>
      </c>
      <c r="M72" s="720">
        <v>0</v>
      </c>
      <c r="N72" s="720">
        <v>0</v>
      </c>
      <c r="O72" s="720">
        <v>0</v>
      </c>
      <c r="P72" s="721" t="s">
        <v>566</v>
      </c>
      <c r="Q72" s="711"/>
      <c r="R72" s="711"/>
      <c r="S72" s="712"/>
      <c r="T72" s="712"/>
      <c r="U72" s="712"/>
      <c r="V72" s="713"/>
    </row>
    <row r="73" spans="1:22" s="722" customFormat="1" ht="12.6" customHeight="1">
      <c r="A73" s="718" t="s">
        <v>407</v>
      </c>
      <c r="B73" s="719">
        <v>15</v>
      </c>
      <c r="C73" s="720">
        <v>948</v>
      </c>
      <c r="D73" s="720">
        <v>693</v>
      </c>
      <c r="E73" s="720">
        <v>257</v>
      </c>
      <c r="F73" s="720">
        <v>0</v>
      </c>
      <c r="G73" s="720">
        <v>0</v>
      </c>
      <c r="H73" s="720">
        <v>381870</v>
      </c>
      <c r="I73" s="721">
        <v>1203200</v>
      </c>
      <c r="J73" s="719">
        <v>2233786</v>
      </c>
      <c r="K73" s="720">
        <v>2084658</v>
      </c>
      <c r="L73" s="720">
        <v>45793</v>
      </c>
      <c r="M73" s="720">
        <v>0</v>
      </c>
      <c r="N73" s="720">
        <v>103335</v>
      </c>
      <c r="O73" s="720">
        <v>0</v>
      </c>
      <c r="P73" s="721">
        <v>934460</v>
      </c>
      <c r="Q73" s="711"/>
      <c r="R73" s="711"/>
      <c r="S73" s="712"/>
      <c r="T73" s="712"/>
      <c r="U73" s="712"/>
      <c r="V73" s="713"/>
    </row>
    <row r="74" spans="1:22" s="722" customFormat="1" ht="12.6" customHeight="1">
      <c r="A74" s="718" t="s">
        <v>408</v>
      </c>
      <c r="B74" s="719">
        <v>5</v>
      </c>
      <c r="C74" s="720">
        <v>990</v>
      </c>
      <c r="D74" s="720">
        <v>865</v>
      </c>
      <c r="E74" s="720">
        <v>154</v>
      </c>
      <c r="F74" s="720">
        <v>1</v>
      </c>
      <c r="G74" s="720">
        <v>0</v>
      </c>
      <c r="H74" s="720">
        <v>670711</v>
      </c>
      <c r="I74" s="721">
        <v>2584345</v>
      </c>
      <c r="J74" s="719">
        <v>4404009</v>
      </c>
      <c r="K74" s="720">
        <v>3282178</v>
      </c>
      <c r="L74" s="720">
        <v>0</v>
      </c>
      <c r="M74" s="720">
        <v>0</v>
      </c>
      <c r="N74" s="720">
        <v>1121831</v>
      </c>
      <c r="O74" s="720">
        <v>0</v>
      </c>
      <c r="P74" s="721">
        <v>1718255</v>
      </c>
      <c r="Q74" s="711"/>
      <c r="R74" s="711"/>
      <c r="S74" s="712"/>
      <c r="T74" s="712"/>
      <c r="U74" s="712"/>
      <c r="V74" s="713"/>
    </row>
    <row r="75" spans="1:22" ht="12.6" customHeight="1">
      <c r="A75" s="723" t="s">
        <v>1634</v>
      </c>
      <c r="B75" s="719">
        <v>8</v>
      </c>
      <c r="C75" s="720">
        <v>154</v>
      </c>
      <c r="D75" s="720">
        <v>102</v>
      </c>
      <c r="E75" s="720">
        <v>47</v>
      </c>
      <c r="F75" s="720">
        <v>3</v>
      </c>
      <c r="G75" s="720">
        <v>2</v>
      </c>
      <c r="H75" s="720">
        <v>49502</v>
      </c>
      <c r="I75" s="721">
        <v>186654</v>
      </c>
      <c r="J75" s="719">
        <v>314355</v>
      </c>
      <c r="K75" s="720">
        <v>309787</v>
      </c>
      <c r="L75" s="720">
        <v>1328</v>
      </c>
      <c r="M75" s="720">
        <v>0</v>
      </c>
      <c r="N75" s="720">
        <v>3240</v>
      </c>
      <c r="O75" s="720">
        <v>0</v>
      </c>
      <c r="P75" s="721">
        <v>128970</v>
      </c>
      <c r="Q75" s="711"/>
      <c r="R75" s="711"/>
      <c r="S75" s="712"/>
      <c r="T75" s="712"/>
      <c r="U75" s="712"/>
      <c r="V75" s="713"/>
    </row>
    <row r="76" spans="1:22" ht="12.6" customHeight="1">
      <c r="A76" s="718" t="s">
        <v>410</v>
      </c>
      <c r="B76" s="719">
        <v>9</v>
      </c>
      <c r="C76" s="720">
        <v>169</v>
      </c>
      <c r="D76" s="720">
        <v>128</v>
      </c>
      <c r="E76" s="720">
        <v>39</v>
      </c>
      <c r="F76" s="720">
        <v>2</v>
      </c>
      <c r="G76" s="720">
        <v>2</v>
      </c>
      <c r="H76" s="720">
        <v>83865</v>
      </c>
      <c r="I76" s="721">
        <v>305581</v>
      </c>
      <c r="J76" s="719">
        <v>479271</v>
      </c>
      <c r="K76" s="720">
        <v>479271</v>
      </c>
      <c r="L76" s="720">
        <v>0</v>
      </c>
      <c r="M76" s="720">
        <v>0</v>
      </c>
      <c r="N76" s="720">
        <v>0</v>
      </c>
      <c r="O76" s="720">
        <v>0</v>
      </c>
      <c r="P76" s="721">
        <v>168271</v>
      </c>
      <c r="Q76" s="711"/>
      <c r="R76" s="711"/>
      <c r="S76" s="712"/>
      <c r="T76" s="712"/>
      <c r="U76" s="712"/>
      <c r="V76" s="713"/>
    </row>
    <row r="77" spans="1:22" ht="12.6" customHeight="1">
      <c r="A77" s="718" t="s">
        <v>411</v>
      </c>
      <c r="B77" s="719">
        <v>2</v>
      </c>
      <c r="C77" s="720">
        <v>59</v>
      </c>
      <c r="D77" s="720">
        <v>49</v>
      </c>
      <c r="E77" s="720">
        <v>9</v>
      </c>
      <c r="F77" s="720">
        <v>1</v>
      </c>
      <c r="G77" s="720">
        <v>0</v>
      </c>
      <c r="H77" s="720" t="s">
        <v>566</v>
      </c>
      <c r="I77" s="721" t="s">
        <v>566</v>
      </c>
      <c r="J77" s="719" t="s">
        <v>566</v>
      </c>
      <c r="K77" s="720" t="s">
        <v>566</v>
      </c>
      <c r="L77" s="720" t="s">
        <v>566</v>
      </c>
      <c r="M77" s="720">
        <v>0</v>
      </c>
      <c r="N77" s="720">
        <v>0</v>
      </c>
      <c r="O77" s="720">
        <v>0</v>
      </c>
      <c r="P77" s="721" t="s">
        <v>566</v>
      </c>
      <c r="Q77" s="711"/>
      <c r="R77" s="711"/>
      <c r="S77" s="712"/>
      <c r="T77" s="712"/>
      <c r="U77" s="712"/>
      <c r="V77" s="713"/>
    </row>
    <row r="78" spans="1:22" ht="12.6" customHeight="1">
      <c r="A78" s="718" t="s">
        <v>412</v>
      </c>
      <c r="B78" s="719">
        <v>2</v>
      </c>
      <c r="C78" s="720">
        <v>76</v>
      </c>
      <c r="D78" s="720">
        <v>54</v>
      </c>
      <c r="E78" s="720">
        <v>20</v>
      </c>
      <c r="F78" s="720">
        <v>1</v>
      </c>
      <c r="G78" s="720">
        <v>1</v>
      </c>
      <c r="H78" s="720" t="s">
        <v>566</v>
      </c>
      <c r="I78" s="721" t="s">
        <v>566</v>
      </c>
      <c r="J78" s="719" t="s">
        <v>566</v>
      </c>
      <c r="K78" s="720" t="s">
        <v>566</v>
      </c>
      <c r="L78" s="720" t="s">
        <v>566</v>
      </c>
      <c r="M78" s="720">
        <v>0</v>
      </c>
      <c r="N78" s="720" t="s">
        <v>566</v>
      </c>
      <c r="O78" s="720">
        <v>0</v>
      </c>
      <c r="P78" s="721" t="s">
        <v>566</v>
      </c>
      <c r="Q78" s="711"/>
      <c r="R78" s="711"/>
      <c r="S78" s="712"/>
      <c r="T78" s="712"/>
      <c r="U78" s="712"/>
      <c r="V78" s="713"/>
    </row>
    <row r="79" spans="1:22" ht="12.6" customHeight="1">
      <c r="A79" s="718" t="s">
        <v>413</v>
      </c>
      <c r="B79" s="719">
        <v>15</v>
      </c>
      <c r="C79" s="720">
        <v>467</v>
      </c>
      <c r="D79" s="720">
        <v>416</v>
      </c>
      <c r="E79" s="720">
        <v>59</v>
      </c>
      <c r="F79" s="720">
        <v>0</v>
      </c>
      <c r="G79" s="720">
        <v>0</v>
      </c>
      <c r="H79" s="720">
        <v>194019</v>
      </c>
      <c r="I79" s="721">
        <v>742610</v>
      </c>
      <c r="J79" s="719">
        <v>1552460</v>
      </c>
      <c r="K79" s="720">
        <v>1522511</v>
      </c>
      <c r="L79" s="720">
        <v>29945</v>
      </c>
      <c r="M79" s="720">
        <v>0</v>
      </c>
      <c r="N79" s="720">
        <v>4</v>
      </c>
      <c r="O79" s="720">
        <v>0</v>
      </c>
      <c r="P79" s="721">
        <v>762489</v>
      </c>
      <c r="Q79" s="711"/>
      <c r="R79" s="711"/>
      <c r="S79" s="712"/>
      <c r="T79" s="712"/>
      <c r="U79" s="712"/>
      <c r="V79" s="713"/>
    </row>
    <row r="80" spans="1:22" ht="12.6" customHeight="1">
      <c r="A80" s="718" t="s">
        <v>1635</v>
      </c>
      <c r="B80" s="719">
        <v>6</v>
      </c>
      <c r="C80" s="720">
        <v>84</v>
      </c>
      <c r="D80" s="720">
        <v>71</v>
      </c>
      <c r="E80" s="720">
        <v>11</v>
      </c>
      <c r="F80" s="720">
        <v>2</v>
      </c>
      <c r="G80" s="720">
        <v>0</v>
      </c>
      <c r="H80" s="720">
        <v>41223</v>
      </c>
      <c r="I80" s="721">
        <v>165086</v>
      </c>
      <c r="J80" s="719">
        <v>299739</v>
      </c>
      <c r="K80" s="720">
        <v>272871</v>
      </c>
      <c r="L80" s="720">
        <v>8868</v>
      </c>
      <c r="M80" s="720">
        <v>0</v>
      </c>
      <c r="N80" s="720">
        <v>18000</v>
      </c>
      <c r="O80" s="720">
        <v>0</v>
      </c>
      <c r="P80" s="721">
        <v>128759</v>
      </c>
      <c r="Q80" s="711"/>
      <c r="R80" s="711"/>
      <c r="S80" s="712"/>
      <c r="T80" s="712"/>
      <c r="U80" s="712"/>
      <c r="V80" s="713"/>
    </row>
    <row r="81" spans="1:22" ht="12.6" customHeight="1">
      <c r="A81" s="718" t="s">
        <v>1636</v>
      </c>
      <c r="B81" s="719">
        <v>18</v>
      </c>
      <c r="C81" s="720">
        <v>1193</v>
      </c>
      <c r="D81" s="720">
        <v>972</v>
      </c>
      <c r="E81" s="720">
        <v>220</v>
      </c>
      <c r="F81" s="720">
        <v>2</v>
      </c>
      <c r="G81" s="720">
        <v>2</v>
      </c>
      <c r="H81" s="720">
        <v>592070</v>
      </c>
      <c r="I81" s="721">
        <v>1830393</v>
      </c>
      <c r="J81" s="719">
        <v>3265537</v>
      </c>
      <c r="K81" s="720">
        <v>3187932</v>
      </c>
      <c r="L81" s="720">
        <v>30698</v>
      </c>
      <c r="M81" s="720">
        <v>10508</v>
      </c>
      <c r="N81" s="720">
        <v>36399</v>
      </c>
      <c r="O81" s="720">
        <v>8734</v>
      </c>
      <c r="P81" s="721">
        <v>1374982</v>
      </c>
      <c r="Q81" s="711"/>
      <c r="R81" s="711"/>
      <c r="S81" s="712"/>
      <c r="T81" s="712"/>
      <c r="U81" s="712"/>
      <c r="V81" s="713"/>
    </row>
    <row r="82" spans="1:22" ht="12.6" customHeight="1">
      <c r="A82" s="718" t="s">
        <v>1637</v>
      </c>
      <c r="B82" s="719">
        <v>4</v>
      </c>
      <c r="C82" s="720">
        <v>2553</v>
      </c>
      <c r="D82" s="720">
        <v>2251</v>
      </c>
      <c r="E82" s="720">
        <v>302</v>
      </c>
      <c r="F82" s="720">
        <v>0</v>
      </c>
      <c r="G82" s="720">
        <v>0</v>
      </c>
      <c r="H82" s="720">
        <v>1693054</v>
      </c>
      <c r="I82" s="721">
        <v>7244067</v>
      </c>
      <c r="J82" s="719">
        <v>13327117</v>
      </c>
      <c r="K82" s="720">
        <v>12935226</v>
      </c>
      <c r="L82" s="720">
        <v>0</v>
      </c>
      <c r="M82" s="720">
        <v>0</v>
      </c>
      <c r="N82" s="720">
        <v>391891</v>
      </c>
      <c r="O82" s="720">
        <v>0</v>
      </c>
      <c r="P82" s="721">
        <v>5730163</v>
      </c>
      <c r="Q82" s="711"/>
      <c r="R82" s="711"/>
      <c r="S82" s="712"/>
      <c r="T82" s="712"/>
      <c r="U82" s="712"/>
      <c r="V82" s="713"/>
    </row>
    <row r="83" spans="1:22" ht="12.6" customHeight="1">
      <c r="A83" s="723" t="s">
        <v>1638</v>
      </c>
      <c r="B83" s="719">
        <v>0</v>
      </c>
      <c r="C83" s="720">
        <v>0</v>
      </c>
      <c r="D83" s="720">
        <v>0</v>
      </c>
      <c r="E83" s="720">
        <v>0</v>
      </c>
      <c r="F83" s="720">
        <v>0</v>
      </c>
      <c r="G83" s="720">
        <v>0</v>
      </c>
      <c r="H83" s="720">
        <v>0</v>
      </c>
      <c r="I83" s="721">
        <v>0</v>
      </c>
      <c r="J83" s="719">
        <v>0</v>
      </c>
      <c r="K83" s="720">
        <v>0</v>
      </c>
      <c r="L83" s="720">
        <v>0</v>
      </c>
      <c r="M83" s="720">
        <v>0</v>
      </c>
      <c r="N83" s="720">
        <v>0</v>
      </c>
      <c r="O83" s="720">
        <v>0</v>
      </c>
      <c r="P83" s="721">
        <v>0</v>
      </c>
      <c r="Q83" s="711"/>
      <c r="R83" s="711"/>
      <c r="S83" s="712"/>
      <c r="T83" s="712"/>
      <c r="U83" s="712"/>
      <c r="V83" s="713"/>
    </row>
    <row r="84" spans="1:22" ht="12.6" customHeight="1">
      <c r="A84" s="718" t="s">
        <v>1639</v>
      </c>
      <c r="B84" s="719">
        <v>6</v>
      </c>
      <c r="C84" s="720">
        <v>98</v>
      </c>
      <c r="D84" s="720">
        <v>85</v>
      </c>
      <c r="E84" s="720">
        <v>26</v>
      </c>
      <c r="F84" s="720">
        <v>0</v>
      </c>
      <c r="G84" s="720">
        <v>0</v>
      </c>
      <c r="H84" s="720">
        <v>36892</v>
      </c>
      <c r="I84" s="721">
        <v>54709</v>
      </c>
      <c r="J84" s="719">
        <v>117982</v>
      </c>
      <c r="K84" s="720">
        <v>106665</v>
      </c>
      <c r="L84" s="720">
        <v>9170</v>
      </c>
      <c r="M84" s="720">
        <v>0</v>
      </c>
      <c r="N84" s="720">
        <v>2147</v>
      </c>
      <c r="O84" s="720">
        <v>0</v>
      </c>
      <c r="P84" s="721">
        <v>59298</v>
      </c>
      <c r="Q84" s="711"/>
      <c r="R84" s="711"/>
      <c r="S84" s="712"/>
      <c r="T84" s="712"/>
      <c r="U84" s="712"/>
      <c r="V84" s="713"/>
    </row>
    <row r="85" spans="1:22" ht="12.6" customHeight="1">
      <c r="A85" s="718" t="s">
        <v>1640</v>
      </c>
      <c r="B85" s="719">
        <v>1</v>
      </c>
      <c r="C85" s="720">
        <v>256</v>
      </c>
      <c r="D85" s="720">
        <v>196</v>
      </c>
      <c r="E85" s="720">
        <v>60</v>
      </c>
      <c r="F85" s="720">
        <v>0</v>
      </c>
      <c r="G85" s="720">
        <v>0</v>
      </c>
      <c r="H85" s="720" t="s">
        <v>566</v>
      </c>
      <c r="I85" s="721" t="s">
        <v>566</v>
      </c>
      <c r="J85" s="719" t="s">
        <v>566</v>
      </c>
      <c r="K85" s="720" t="s">
        <v>566</v>
      </c>
      <c r="L85" s="720">
        <v>0</v>
      </c>
      <c r="M85" s="720">
        <v>0</v>
      </c>
      <c r="N85" s="720">
        <v>0</v>
      </c>
      <c r="O85" s="720">
        <v>0</v>
      </c>
      <c r="P85" s="721" t="s">
        <v>566</v>
      </c>
      <c r="Q85" s="711"/>
      <c r="R85" s="711"/>
      <c r="S85" s="712"/>
      <c r="T85" s="712"/>
      <c r="U85" s="712"/>
      <c r="V85" s="713"/>
    </row>
    <row r="86" spans="1:22" ht="12.6" customHeight="1">
      <c r="A86" s="718" t="s">
        <v>1641</v>
      </c>
      <c r="B86" s="719">
        <v>3</v>
      </c>
      <c r="C86" s="720">
        <v>170</v>
      </c>
      <c r="D86" s="720">
        <v>108</v>
      </c>
      <c r="E86" s="720">
        <v>62</v>
      </c>
      <c r="F86" s="720">
        <v>0</v>
      </c>
      <c r="G86" s="720">
        <v>0</v>
      </c>
      <c r="H86" s="720">
        <v>53031</v>
      </c>
      <c r="I86" s="721">
        <v>170631</v>
      </c>
      <c r="J86" s="719">
        <v>278741</v>
      </c>
      <c r="K86" s="720">
        <v>248572</v>
      </c>
      <c r="L86" s="720">
        <v>18409</v>
      </c>
      <c r="M86" s="720">
        <v>0</v>
      </c>
      <c r="N86" s="720">
        <v>11760</v>
      </c>
      <c r="O86" s="720">
        <v>11760</v>
      </c>
      <c r="P86" s="721">
        <v>96882</v>
      </c>
      <c r="Q86" s="711"/>
      <c r="R86" s="711"/>
      <c r="S86" s="712"/>
      <c r="T86" s="712"/>
      <c r="U86" s="712"/>
      <c r="V86" s="713"/>
    </row>
    <row r="87" spans="1:22" ht="12.6" customHeight="1" thickBot="1">
      <c r="A87" s="724" t="s">
        <v>421</v>
      </c>
      <c r="B87" s="725">
        <v>4</v>
      </c>
      <c r="C87" s="726">
        <v>165</v>
      </c>
      <c r="D87" s="726">
        <v>75</v>
      </c>
      <c r="E87" s="726">
        <v>90</v>
      </c>
      <c r="F87" s="726">
        <v>0</v>
      </c>
      <c r="G87" s="726">
        <v>0</v>
      </c>
      <c r="H87" s="726">
        <v>90826</v>
      </c>
      <c r="I87" s="727">
        <v>130264</v>
      </c>
      <c r="J87" s="725">
        <v>502313</v>
      </c>
      <c r="K87" s="726">
        <v>493184</v>
      </c>
      <c r="L87" s="726">
        <v>9129</v>
      </c>
      <c r="M87" s="726">
        <v>0</v>
      </c>
      <c r="N87" s="726">
        <v>0</v>
      </c>
      <c r="O87" s="726">
        <v>0</v>
      </c>
      <c r="P87" s="727">
        <v>350738</v>
      </c>
      <c r="Q87" s="711"/>
      <c r="R87" s="711"/>
      <c r="S87" s="712"/>
      <c r="T87" s="712"/>
      <c r="U87" s="712"/>
      <c r="V87" s="713"/>
    </row>
    <row r="88" spans="1:22" s="696" customFormat="1" ht="12.6" customHeight="1">
      <c r="A88" s="697"/>
      <c r="B88" s="698"/>
      <c r="C88" s="699"/>
      <c r="D88" s="700"/>
      <c r="E88" s="700"/>
      <c r="F88" s="699"/>
      <c r="G88" s="700"/>
      <c r="H88" s="700"/>
      <c r="I88" s="701"/>
      <c r="J88" s="702"/>
      <c r="K88" s="699"/>
      <c r="L88" s="699"/>
      <c r="M88" s="699"/>
      <c r="N88" s="699"/>
      <c r="O88" s="703"/>
      <c r="P88" s="701"/>
      <c r="Q88" s="704"/>
      <c r="R88" s="704"/>
      <c r="S88" s="705"/>
      <c r="T88" s="705"/>
      <c r="U88" s="705"/>
      <c r="V88" s="706"/>
    </row>
    <row r="89" spans="1:22" ht="12.6" customHeight="1">
      <c r="A89" s="707" t="s">
        <v>1582</v>
      </c>
      <c r="B89" s="708">
        <v>125</v>
      </c>
      <c r="C89" s="709">
        <v>4854</v>
      </c>
      <c r="D89" s="709">
        <v>3647</v>
      </c>
      <c r="E89" s="709">
        <v>1177</v>
      </c>
      <c r="F89" s="709">
        <v>36</v>
      </c>
      <c r="G89" s="709">
        <v>16</v>
      </c>
      <c r="H89" s="709">
        <v>2609915</v>
      </c>
      <c r="I89" s="710">
        <v>6664880</v>
      </c>
      <c r="J89" s="708">
        <v>10933513</v>
      </c>
      <c r="K89" s="709">
        <v>10343548</v>
      </c>
      <c r="L89" s="709">
        <v>410564</v>
      </c>
      <c r="M89" s="709">
        <v>1463</v>
      </c>
      <c r="N89" s="709">
        <v>177938</v>
      </c>
      <c r="O89" s="709">
        <v>10365</v>
      </c>
      <c r="P89" s="710">
        <v>3463917</v>
      </c>
      <c r="Q89" s="711"/>
      <c r="R89" s="711"/>
      <c r="S89" s="712"/>
      <c r="T89" s="712"/>
      <c r="U89" s="712"/>
      <c r="V89" s="713"/>
    </row>
    <row r="90" spans="1:22" ht="12.6" customHeight="1">
      <c r="A90" s="715"/>
      <c r="B90" s="708"/>
      <c r="C90" s="716"/>
      <c r="D90" s="716"/>
      <c r="E90" s="716"/>
      <c r="F90" s="716"/>
      <c r="G90" s="716"/>
      <c r="H90" s="716"/>
      <c r="I90" s="717"/>
      <c r="J90" s="708"/>
      <c r="K90" s="716"/>
      <c r="L90" s="716"/>
      <c r="M90" s="716"/>
      <c r="N90" s="716"/>
      <c r="O90" s="716"/>
      <c r="P90" s="717"/>
      <c r="Q90" s="711"/>
      <c r="R90" s="711"/>
      <c r="S90" s="712"/>
      <c r="T90" s="712"/>
      <c r="U90" s="712"/>
      <c r="V90" s="713"/>
    </row>
    <row r="91" spans="1:22" ht="12.6" customHeight="1">
      <c r="A91" s="718" t="s">
        <v>398</v>
      </c>
      <c r="B91" s="719">
        <v>17</v>
      </c>
      <c r="C91" s="720">
        <v>513</v>
      </c>
      <c r="D91" s="720">
        <v>198</v>
      </c>
      <c r="E91" s="720">
        <v>310</v>
      </c>
      <c r="F91" s="720">
        <v>4</v>
      </c>
      <c r="G91" s="720">
        <v>1</v>
      </c>
      <c r="H91" s="720">
        <v>115055</v>
      </c>
      <c r="I91" s="721">
        <v>336801</v>
      </c>
      <c r="J91" s="719">
        <v>628326</v>
      </c>
      <c r="K91" s="720">
        <v>618002</v>
      </c>
      <c r="L91" s="720">
        <v>0</v>
      </c>
      <c r="M91" s="720">
        <v>0</v>
      </c>
      <c r="N91" s="720">
        <v>10324</v>
      </c>
      <c r="O91" s="720">
        <v>0</v>
      </c>
      <c r="P91" s="721">
        <v>254626</v>
      </c>
      <c r="Q91" s="711"/>
      <c r="R91" s="711"/>
      <c r="S91" s="712"/>
      <c r="T91" s="712"/>
      <c r="U91" s="712"/>
      <c r="V91" s="713"/>
    </row>
    <row r="92" spans="1:22" s="722" customFormat="1" ht="12.6" customHeight="1">
      <c r="A92" s="718" t="s">
        <v>399</v>
      </c>
      <c r="B92" s="719">
        <v>2</v>
      </c>
      <c r="C92" s="720">
        <v>18</v>
      </c>
      <c r="D92" s="720">
        <v>13</v>
      </c>
      <c r="E92" s="720">
        <v>5</v>
      </c>
      <c r="F92" s="720">
        <v>0</v>
      </c>
      <c r="G92" s="720">
        <v>0</v>
      </c>
      <c r="H92" s="720" t="s">
        <v>566</v>
      </c>
      <c r="I92" s="721" t="s">
        <v>566</v>
      </c>
      <c r="J92" s="719" t="s">
        <v>566</v>
      </c>
      <c r="K92" s="720" t="s">
        <v>566</v>
      </c>
      <c r="L92" s="720">
        <v>0</v>
      </c>
      <c r="M92" s="720">
        <v>0</v>
      </c>
      <c r="N92" s="720">
        <v>0</v>
      </c>
      <c r="O92" s="720">
        <v>0</v>
      </c>
      <c r="P92" s="721" t="s">
        <v>566</v>
      </c>
      <c r="Q92" s="711"/>
      <c r="R92" s="711"/>
      <c r="S92" s="712"/>
      <c r="T92" s="712"/>
      <c r="U92" s="712"/>
      <c r="V92" s="713"/>
    </row>
    <row r="93" spans="1:22" s="722" customFormat="1" ht="12.6" customHeight="1">
      <c r="A93" s="718" t="s">
        <v>400</v>
      </c>
      <c r="B93" s="719">
        <v>9</v>
      </c>
      <c r="C93" s="720">
        <v>186</v>
      </c>
      <c r="D93" s="720">
        <v>57</v>
      </c>
      <c r="E93" s="720">
        <v>122</v>
      </c>
      <c r="F93" s="720">
        <v>4</v>
      </c>
      <c r="G93" s="720">
        <v>3</v>
      </c>
      <c r="H93" s="720">
        <v>41864</v>
      </c>
      <c r="I93" s="721">
        <v>380041</v>
      </c>
      <c r="J93" s="719">
        <v>462613</v>
      </c>
      <c r="K93" s="720">
        <v>441035</v>
      </c>
      <c r="L93" s="720">
        <v>14048</v>
      </c>
      <c r="M93" s="720">
        <v>0</v>
      </c>
      <c r="N93" s="720">
        <v>7530</v>
      </c>
      <c r="O93" s="720">
        <v>0</v>
      </c>
      <c r="P93" s="721">
        <v>79659</v>
      </c>
      <c r="Q93" s="711"/>
      <c r="R93" s="711"/>
      <c r="S93" s="712"/>
      <c r="T93" s="712"/>
      <c r="U93" s="712"/>
      <c r="V93" s="713"/>
    </row>
    <row r="94" spans="1:22" s="722" customFormat="1" ht="12.6" customHeight="1">
      <c r="A94" s="718" t="s">
        <v>401</v>
      </c>
      <c r="B94" s="719">
        <v>10</v>
      </c>
      <c r="C94" s="720">
        <v>131</v>
      </c>
      <c r="D94" s="720">
        <v>104</v>
      </c>
      <c r="E94" s="720">
        <v>24</v>
      </c>
      <c r="F94" s="720">
        <v>3</v>
      </c>
      <c r="G94" s="720">
        <v>0</v>
      </c>
      <c r="H94" s="720">
        <v>48153</v>
      </c>
      <c r="I94" s="721">
        <v>328155</v>
      </c>
      <c r="J94" s="719">
        <v>473073</v>
      </c>
      <c r="K94" s="720">
        <v>462633</v>
      </c>
      <c r="L94" s="720">
        <v>0</v>
      </c>
      <c r="M94" s="720">
        <v>0</v>
      </c>
      <c r="N94" s="720">
        <v>10440</v>
      </c>
      <c r="O94" s="720">
        <v>0</v>
      </c>
      <c r="P94" s="721">
        <v>139579</v>
      </c>
      <c r="Q94" s="711"/>
      <c r="R94" s="711"/>
      <c r="S94" s="712"/>
      <c r="T94" s="712"/>
      <c r="U94" s="712"/>
      <c r="V94" s="713"/>
    </row>
    <row r="95" spans="1:22" s="722" customFormat="1" ht="12.6" customHeight="1">
      <c r="A95" s="718" t="s">
        <v>402</v>
      </c>
      <c r="B95" s="719">
        <v>6</v>
      </c>
      <c r="C95" s="720">
        <v>104</v>
      </c>
      <c r="D95" s="720">
        <v>75</v>
      </c>
      <c r="E95" s="720">
        <v>25</v>
      </c>
      <c r="F95" s="720">
        <v>2</v>
      </c>
      <c r="G95" s="720">
        <v>2</v>
      </c>
      <c r="H95" s="720">
        <v>32194</v>
      </c>
      <c r="I95" s="721">
        <v>127173</v>
      </c>
      <c r="J95" s="719">
        <v>299102</v>
      </c>
      <c r="K95" s="720">
        <v>291778</v>
      </c>
      <c r="L95" s="720">
        <v>2266</v>
      </c>
      <c r="M95" s="720">
        <v>0</v>
      </c>
      <c r="N95" s="720">
        <v>5058</v>
      </c>
      <c r="O95" s="720">
        <v>1099</v>
      </c>
      <c r="P95" s="721">
        <v>169591</v>
      </c>
      <c r="Q95" s="711"/>
      <c r="R95" s="711"/>
      <c r="S95" s="712"/>
      <c r="T95" s="712"/>
      <c r="U95" s="712"/>
      <c r="V95" s="713"/>
    </row>
    <row r="96" spans="1:22" s="722" customFormat="1" ht="12.6" customHeight="1">
      <c r="A96" s="723" t="s">
        <v>1632</v>
      </c>
      <c r="B96" s="719">
        <v>3</v>
      </c>
      <c r="C96" s="720">
        <v>51</v>
      </c>
      <c r="D96" s="720">
        <v>29</v>
      </c>
      <c r="E96" s="720">
        <v>24</v>
      </c>
      <c r="F96" s="720">
        <v>0</v>
      </c>
      <c r="G96" s="720">
        <v>0</v>
      </c>
      <c r="H96" s="720">
        <v>18292</v>
      </c>
      <c r="I96" s="721">
        <v>20732</v>
      </c>
      <c r="J96" s="719">
        <v>43269</v>
      </c>
      <c r="K96" s="720">
        <v>43269</v>
      </c>
      <c r="L96" s="720">
        <v>0</v>
      </c>
      <c r="M96" s="720">
        <v>0</v>
      </c>
      <c r="N96" s="720">
        <v>0</v>
      </c>
      <c r="O96" s="720">
        <v>0</v>
      </c>
      <c r="P96" s="721">
        <v>21464</v>
      </c>
      <c r="Q96" s="711"/>
      <c r="R96" s="711"/>
      <c r="S96" s="712"/>
      <c r="T96" s="712"/>
      <c r="U96" s="712"/>
      <c r="V96" s="713"/>
    </row>
    <row r="97" spans="1:22" s="722" customFormat="1" ht="12.6" customHeight="1">
      <c r="A97" s="718" t="s">
        <v>404</v>
      </c>
      <c r="B97" s="719">
        <v>3</v>
      </c>
      <c r="C97" s="720">
        <v>240</v>
      </c>
      <c r="D97" s="720">
        <v>193</v>
      </c>
      <c r="E97" s="720">
        <v>47</v>
      </c>
      <c r="F97" s="720">
        <v>0</v>
      </c>
      <c r="G97" s="720">
        <v>0</v>
      </c>
      <c r="H97" s="720">
        <v>97823</v>
      </c>
      <c r="I97" s="721">
        <v>173307</v>
      </c>
      <c r="J97" s="719">
        <v>428337</v>
      </c>
      <c r="K97" s="720">
        <v>324095</v>
      </c>
      <c r="L97" s="720">
        <v>97897</v>
      </c>
      <c r="M97" s="720">
        <v>0</v>
      </c>
      <c r="N97" s="720">
        <v>6345</v>
      </c>
      <c r="O97" s="720">
        <v>0</v>
      </c>
      <c r="P97" s="721">
        <v>229788</v>
      </c>
      <c r="Q97" s="711"/>
      <c r="R97" s="711"/>
      <c r="S97" s="712"/>
      <c r="T97" s="712"/>
      <c r="U97" s="712"/>
      <c r="V97" s="713"/>
    </row>
    <row r="98" spans="1:22" s="722" customFormat="1" ht="12.6" customHeight="1">
      <c r="A98" s="718" t="s">
        <v>405</v>
      </c>
      <c r="B98" s="719">
        <v>2</v>
      </c>
      <c r="C98" s="720">
        <v>71</v>
      </c>
      <c r="D98" s="720">
        <v>60</v>
      </c>
      <c r="E98" s="720">
        <v>11</v>
      </c>
      <c r="F98" s="720">
        <v>0</v>
      </c>
      <c r="G98" s="720">
        <v>0</v>
      </c>
      <c r="H98" s="720" t="s">
        <v>566</v>
      </c>
      <c r="I98" s="721" t="s">
        <v>566</v>
      </c>
      <c r="J98" s="719" t="s">
        <v>566</v>
      </c>
      <c r="K98" s="720">
        <v>0</v>
      </c>
      <c r="L98" s="720" t="s">
        <v>566</v>
      </c>
      <c r="M98" s="720">
        <v>0</v>
      </c>
      <c r="N98" s="720" t="s">
        <v>566</v>
      </c>
      <c r="O98" s="720" t="s">
        <v>566</v>
      </c>
      <c r="P98" s="721" t="s">
        <v>566</v>
      </c>
      <c r="Q98" s="711"/>
      <c r="R98" s="711"/>
      <c r="S98" s="712"/>
      <c r="T98" s="712"/>
      <c r="U98" s="712"/>
      <c r="V98" s="713"/>
    </row>
    <row r="99" spans="1:22" s="722" customFormat="1" ht="12.6" customHeight="1">
      <c r="A99" s="718" t="s">
        <v>1633</v>
      </c>
      <c r="B99" s="719">
        <v>0</v>
      </c>
      <c r="C99" s="720">
        <v>0</v>
      </c>
      <c r="D99" s="720">
        <v>0</v>
      </c>
      <c r="E99" s="720">
        <v>0</v>
      </c>
      <c r="F99" s="720">
        <v>0</v>
      </c>
      <c r="G99" s="720">
        <v>0</v>
      </c>
      <c r="H99" s="720">
        <v>0</v>
      </c>
      <c r="I99" s="721">
        <v>0</v>
      </c>
      <c r="J99" s="719">
        <v>0</v>
      </c>
      <c r="K99" s="720">
        <v>0</v>
      </c>
      <c r="L99" s="720">
        <v>0</v>
      </c>
      <c r="M99" s="720">
        <v>0</v>
      </c>
      <c r="N99" s="720">
        <v>0</v>
      </c>
      <c r="O99" s="720">
        <v>0</v>
      </c>
      <c r="P99" s="721">
        <v>0</v>
      </c>
      <c r="Q99" s="711"/>
      <c r="R99" s="711"/>
      <c r="S99" s="712"/>
      <c r="T99" s="712"/>
      <c r="U99" s="712"/>
      <c r="V99" s="713"/>
    </row>
    <row r="100" spans="1:22" s="722" customFormat="1" ht="12.6" customHeight="1">
      <c r="A100" s="718" t="s">
        <v>407</v>
      </c>
      <c r="B100" s="719">
        <v>13</v>
      </c>
      <c r="C100" s="720">
        <v>496</v>
      </c>
      <c r="D100" s="720">
        <v>369</v>
      </c>
      <c r="E100" s="720">
        <v>128</v>
      </c>
      <c r="F100" s="720">
        <v>3</v>
      </c>
      <c r="G100" s="720">
        <v>3</v>
      </c>
      <c r="H100" s="720">
        <v>214062</v>
      </c>
      <c r="I100" s="721">
        <v>1438865</v>
      </c>
      <c r="J100" s="719">
        <v>2245404</v>
      </c>
      <c r="K100" s="720">
        <v>2239470</v>
      </c>
      <c r="L100" s="720">
        <v>4471</v>
      </c>
      <c r="M100" s="720">
        <v>1463</v>
      </c>
      <c r="N100" s="720">
        <v>0</v>
      </c>
      <c r="O100" s="720">
        <v>0</v>
      </c>
      <c r="P100" s="721">
        <v>766390</v>
      </c>
      <c r="Q100" s="711"/>
      <c r="R100" s="711"/>
      <c r="S100" s="712"/>
      <c r="T100" s="712"/>
      <c r="U100" s="712"/>
      <c r="V100" s="713"/>
    </row>
    <row r="101" spans="1:22" s="722" customFormat="1" ht="12.6" customHeight="1">
      <c r="A101" s="718" t="s">
        <v>408</v>
      </c>
      <c r="B101" s="719">
        <v>3</v>
      </c>
      <c r="C101" s="720">
        <v>18</v>
      </c>
      <c r="D101" s="720">
        <v>9</v>
      </c>
      <c r="E101" s="720">
        <v>7</v>
      </c>
      <c r="F101" s="720">
        <v>1</v>
      </c>
      <c r="G101" s="720">
        <v>1</v>
      </c>
      <c r="H101" s="720">
        <v>5484</v>
      </c>
      <c r="I101" s="721">
        <v>10787</v>
      </c>
      <c r="J101" s="719">
        <v>22126</v>
      </c>
      <c r="K101" s="720">
        <v>20300</v>
      </c>
      <c r="L101" s="720">
        <v>926</v>
      </c>
      <c r="M101" s="720">
        <v>0</v>
      </c>
      <c r="N101" s="720">
        <v>900</v>
      </c>
      <c r="O101" s="720">
        <v>0</v>
      </c>
      <c r="P101" s="721">
        <v>10799</v>
      </c>
      <c r="Q101" s="711"/>
      <c r="R101" s="711"/>
      <c r="S101" s="712"/>
      <c r="T101" s="712"/>
      <c r="U101" s="712"/>
      <c r="V101" s="713"/>
    </row>
    <row r="102" spans="1:22" ht="12.6" customHeight="1">
      <c r="A102" s="723" t="s">
        <v>1634</v>
      </c>
      <c r="B102" s="719">
        <v>0</v>
      </c>
      <c r="C102" s="720">
        <v>0</v>
      </c>
      <c r="D102" s="720">
        <v>0</v>
      </c>
      <c r="E102" s="720">
        <v>0</v>
      </c>
      <c r="F102" s="720">
        <v>0</v>
      </c>
      <c r="G102" s="720">
        <v>0</v>
      </c>
      <c r="H102" s="720">
        <v>0</v>
      </c>
      <c r="I102" s="721">
        <v>0</v>
      </c>
      <c r="J102" s="719">
        <v>0</v>
      </c>
      <c r="K102" s="720">
        <v>0</v>
      </c>
      <c r="L102" s="720">
        <v>0</v>
      </c>
      <c r="M102" s="720">
        <v>0</v>
      </c>
      <c r="N102" s="720">
        <v>0</v>
      </c>
      <c r="O102" s="720">
        <v>0</v>
      </c>
      <c r="P102" s="721">
        <v>0</v>
      </c>
      <c r="Q102" s="711"/>
      <c r="R102" s="711"/>
      <c r="S102" s="712"/>
      <c r="T102" s="712"/>
      <c r="U102" s="712"/>
      <c r="V102" s="713"/>
    </row>
    <row r="103" spans="1:22" ht="12.6" customHeight="1">
      <c r="A103" s="718" t="s">
        <v>410</v>
      </c>
      <c r="B103" s="719">
        <v>3</v>
      </c>
      <c r="C103" s="720">
        <v>63</v>
      </c>
      <c r="D103" s="720">
        <v>51</v>
      </c>
      <c r="E103" s="720">
        <v>10</v>
      </c>
      <c r="F103" s="720">
        <v>1</v>
      </c>
      <c r="G103" s="720">
        <v>1</v>
      </c>
      <c r="H103" s="720">
        <v>20829</v>
      </c>
      <c r="I103" s="721">
        <v>26302</v>
      </c>
      <c r="J103" s="719">
        <v>58201</v>
      </c>
      <c r="K103" s="720">
        <v>44849</v>
      </c>
      <c r="L103" s="720">
        <v>520</v>
      </c>
      <c r="M103" s="720">
        <v>0</v>
      </c>
      <c r="N103" s="720">
        <v>12832</v>
      </c>
      <c r="O103" s="720">
        <v>158</v>
      </c>
      <c r="P103" s="721">
        <v>31086</v>
      </c>
      <c r="Q103" s="711"/>
      <c r="R103" s="711"/>
      <c r="S103" s="712"/>
      <c r="T103" s="712"/>
      <c r="U103" s="712"/>
      <c r="V103" s="713"/>
    </row>
    <row r="104" spans="1:22" ht="12.6" customHeight="1">
      <c r="A104" s="718" t="s">
        <v>411</v>
      </c>
      <c r="B104" s="719">
        <v>3</v>
      </c>
      <c r="C104" s="720">
        <v>41</v>
      </c>
      <c r="D104" s="720">
        <v>34</v>
      </c>
      <c r="E104" s="720">
        <v>7</v>
      </c>
      <c r="F104" s="720">
        <v>0</v>
      </c>
      <c r="G104" s="720">
        <v>0</v>
      </c>
      <c r="H104" s="720">
        <v>21795</v>
      </c>
      <c r="I104" s="721">
        <v>17773</v>
      </c>
      <c r="J104" s="719">
        <v>65159</v>
      </c>
      <c r="K104" s="720">
        <v>28901</v>
      </c>
      <c r="L104" s="720">
        <v>36258</v>
      </c>
      <c r="M104" s="720">
        <v>0</v>
      </c>
      <c r="N104" s="720">
        <v>0</v>
      </c>
      <c r="O104" s="720">
        <v>0</v>
      </c>
      <c r="P104" s="721">
        <v>45130</v>
      </c>
      <c r="Q104" s="711"/>
      <c r="R104" s="711"/>
      <c r="S104" s="712"/>
      <c r="T104" s="712"/>
      <c r="U104" s="712"/>
      <c r="V104" s="713"/>
    </row>
    <row r="105" spans="1:22" ht="12.6" customHeight="1">
      <c r="A105" s="718" t="s">
        <v>412</v>
      </c>
      <c r="B105" s="719">
        <v>1</v>
      </c>
      <c r="C105" s="720">
        <v>8</v>
      </c>
      <c r="D105" s="720">
        <v>5</v>
      </c>
      <c r="E105" s="720">
        <v>3</v>
      </c>
      <c r="F105" s="720">
        <v>0</v>
      </c>
      <c r="G105" s="720">
        <v>0</v>
      </c>
      <c r="H105" s="720" t="s">
        <v>566</v>
      </c>
      <c r="I105" s="721" t="s">
        <v>566</v>
      </c>
      <c r="J105" s="719" t="s">
        <v>566</v>
      </c>
      <c r="K105" s="720">
        <v>0</v>
      </c>
      <c r="L105" s="720" t="s">
        <v>566</v>
      </c>
      <c r="M105" s="720">
        <v>0</v>
      </c>
      <c r="N105" s="720">
        <v>0</v>
      </c>
      <c r="O105" s="720">
        <v>0</v>
      </c>
      <c r="P105" s="721" t="s">
        <v>566</v>
      </c>
      <c r="Q105" s="711"/>
      <c r="R105" s="711"/>
      <c r="S105" s="712"/>
      <c r="T105" s="712"/>
      <c r="U105" s="712"/>
      <c r="V105" s="713"/>
    </row>
    <row r="106" spans="1:22" ht="12.6" customHeight="1">
      <c r="A106" s="718" t="s">
        <v>413</v>
      </c>
      <c r="B106" s="719">
        <v>18</v>
      </c>
      <c r="C106" s="720">
        <v>258</v>
      </c>
      <c r="D106" s="720">
        <v>189</v>
      </c>
      <c r="E106" s="720">
        <v>56</v>
      </c>
      <c r="F106" s="720">
        <v>11</v>
      </c>
      <c r="G106" s="720">
        <v>3</v>
      </c>
      <c r="H106" s="720">
        <v>98005</v>
      </c>
      <c r="I106" s="721">
        <v>307530</v>
      </c>
      <c r="J106" s="719">
        <v>512617</v>
      </c>
      <c r="K106" s="720">
        <v>484746</v>
      </c>
      <c r="L106" s="720">
        <v>23278</v>
      </c>
      <c r="M106" s="720">
        <v>0</v>
      </c>
      <c r="N106" s="720">
        <v>4593</v>
      </c>
      <c r="O106" s="720">
        <v>1000</v>
      </c>
      <c r="P106" s="721">
        <v>184725</v>
      </c>
      <c r="Q106" s="711"/>
      <c r="R106" s="711"/>
      <c r="S106" s="712"/>
      <c r="T106" s="712"/>
      <c r="U106" s="712"/>
      <c r="V106" s="713"/>
    </row>
    <row r="107" spans="1:22" ht="12.6" customHeight="1">
      <c r="A107" s="718" t="s">
        <v>1635</v>
      </c>
      <c r="B107" s="719">
        <v>9</v>
      </c>
      <c r="C107" s="720">
        <v>331</v>
      </c>
      <c r="D107" s="720">
        <v>277</v>
      </c>
      <c r="E107" s="720">
        <v>54</v>
      </c>
      <c r="F107" s="720">
        <v>0</v>
      </c>
      <c r="G107" s="720">
        <v>0</v>
      </c>
      <c r="H107" s="720">
        <v>145657</v>
      </c>
      <c r="I107" s="721">
        <v>377455</v>
      </c>
      <c r="J107" s="719">
        <v>775076</v>
      </c>
      <c r="K107" s="720">
        <v>708148</v>
      </c>
      <c r="L107" s="720">
        <v>56236</v>
      </c>
      <c r="M107" s="720">
        <v>0</v>
      </c>
      <c r="N107" s="720">
        <v>10692</v>
      </c>
      <c r="O107" s="720">
        <v>4500</v>
      </c>
      <c r="P107" s="721">
        <v>363559</v>
      </c>
      <c r="Q107" s="711"/>
      <c r="R107" s="711"/>
      <c r="S107" s="712"/>
      <c r="T107" s="712"/>
      <c r="U107" s="712"/>
      <c r="V107" s="713"/>
    </row>
    <row r="108" spans="1:22" ht="12.6" customHeight="1">
      <c r="A108" s="718" t="s">
        <v>1636</v>
      </c>
      <c r="B108" s="719">
        <v>5</v>
      </c>
      <c r="C108" s="720">
        <v>35</v>
      </c>
      <c r="D108" s="720">
        <v>24</v>
      </c>
      <c r="E108" s="720">
        <v>8</v>
      </c>
      <c r="F108" s="720">
        <v>2</v>
      </c>
      <c r="G108" s="720">
        <v>1</v>
      </c>
      <c r="H108" s="720">
        <v>14068</v>
      </c>
      <c r="I108" s="721">
        <v>19950</v>
      </c>
      <c r="J108" s="719">
        <v>60425</v>
      </c>
      <c r="K108" s="720">
        <v>55057</v>
      </c>
      <c r="L108" s="720">
        <v>980</v>
      </c>
      <c r="M108" s="720">
        <v>0</v>
      </c>
      <c r="N108" s="720">
        <v>4388</v>
      </c>
      <c r="O108" s="720">
        <v>0</v>
      </c>
      <c r="P108" s="721">
        <v>40079</v>
      </c>
      <c r="Q108" s="711"/>
      <c r="R108" s="711"/>
      <c r="S108" s="712"/>
      <c r="T108" s="712"/>
      <c r="U108" s="712"/>
      <c r="V108" s="713"/>
    </row>
    <row r="109" spans="1:22" ht="12.6" customHeight="1">
      <c r="A109" s="718" t="s">
        <v>1637</v>
      </c>
      <c r="B109" s="719">
        <v>3</v>
      </c>
      <c r="C109" s="720">
        <v>79</v>
      </c>
      <c r="D109" s="720">
        <v>41</v>
      </c>
      <c r="E109" s="720">
        <v>36</v>
      </c>
      <c r="F109" s="720">
        <v>1</v>
      </c>
      <c r="G109" s="720">
        <v>1</v>
      </c>
      <c r="H109" s="720">
        <v>21893</v>
      </c>
      <c r="I109" s="721">
        <v>32615</v>
      </c>
      <c r="J109" s="719">
        <v>76605</v>
      </c>
      <c r="K109" s="720">
        <v>30637</v>
      </c>
      <c r="L109" s="720">
        <v>45968</v>
      </c>
      <c r="M109" s="720">
        <v>0</v>
      </c>
      <c r="N109" s="720">
        <v>0</v>
      </c>
      <c r="O109" s="720">
        <v>0</v>
      </c>
      <c r="P109" s="721">
        <v>38040</v>
      </c>
      <c r="Q109" s="711"/>
      <c r="R109" s="711"/>
      <c r="S109" s="712"/>
      <c r="T109" s="712"/>
      <c r="U109" s="712"/>
      <c r="V109" s="713"/>
    </row>
    <row r="110" spans="1:22" ht="12.6" customHeight="1">
      <c r="A110" s="723" t="s">
        <v>1638</v>
      </c>
      <c r="B110" s="719">
        <v>1</v>
      </c>
      <c r="C110" s="720">
        <v>1623</v>
      </c>
      <c r="D110" s="720">
        <v>1403</v>
      </c>
      <c r="E110" s="720">
        <v>220</v>
      </c>
      <c r="F110" s="720">
        <v>0</v>
      </c>
      <c r="G110" s="720">
        <v>0</v>
      </c>
      <c r="H110" s="720" t="s">
        <v>566</v>
      </c>
      <c r="I110" s="721" t="s">
        <v>566</v>
      </c>
      <c r="J110" s="719" t="s">
        <v>566</v>
      </c>
      <c r="K110" s="720" t="s">
        <v>566</v>
      </c>
      <c r="L110" s="720">
        <v>0</v>
      </c>
      <c r="M110" s="720">
        <v>0</v>
      </c>
      <c r="N110" s="720" t="s">
        <v>566</v>
      </c>
      <c r="O110" s="720" t="s">
        <v>313</v>
      </c>
      <c r="P110" s="721" t="s">
        <v>566</v>
      </c>
      <c r="Q110" s="711"/>
      <c r="R110" s="711"/>
      <c r="S110" s="712"/>
      <c r="T110" s="712"/>
      <c r="U110" s="712"/>
      <c r="V110" s="713"/>
    </row>
    <row r="111" spans="1:22" ht="12.6" customHeight="1">
      <c r="A111" s="718" t="s">
        <v>1639</v>
      </c>
      <c r="B111" s="719">
        <v>4</v>
      </c>
      <c r="C111" s="720">
        <v>497</v>
      </c>
      <c r="D111" s="720">
        <v>446</v>
      </c>
      <c r="E111" s="720">
        <v>61</v>
      </c>
      <c r="F111" s="720">
        <v>2</v>
      </c>
      <c r="G111" s="720">
        <v>0</v>
      </c>
      <c r="H111" s="720">
        <v>284658</v>
      </c>
      <c r="I111" s="721">
        <v>1168936</v>
      </c>
      <c r="J111" s="719">
        <v>1805925</v>
      </c>
      <c r="K111" s="720">
        <v>1802256</v>
      </c>
      <c r="L111" s="720">
        <v>3669</v>
      </c>
      <c r="M111" s="720">
        <v>0</v>
      </c>
      <c r="N111" s="720">
        <v>0</v>
      </c>
      <c r="O111" s="720">
        <v>0</v>
      </c>
      <c r="P111" s="721">
        <v>686192</v>
      </c>
      <c r="Q111" s="711"/>
      <c r="R111" s="711"/>
      <c r="S111" s="712"/>
      <c r="T111" s="712"/>
      <c r="U111" s="712"/>
      <c r="V111" s="713"/>
    </row>
    <row r="112" spans="1:22" ht="12.6" customHeight="1">
      <c r="A112" s="718" t="s">
        <v>1640</v>
      </c>
      <c r="B112" s="719">
        <v>0</v>
      </c>
      <c r="C112" s="720">
        <v>0</v>
      </c>
      <c r="D112" s="720">
        <v>0</v>
      </c>
      <c r="E112" s="720">
        <v>0</v>
      </c>
      <c r="F112" s="720">
        <v>0</v>
      </c>
      <c r="G112" s="720">
        <v>0</v>
      </c>
      <c r="H112" s="720">
        <v>0</v>
      </c>
      <c r="I112" s="721">
        <v>0</v>
      </c>
      <c r="J112" s="719">
        <v>0</v>
      </c>
      <c r="K112" s="720">
        <v>0</v>
      </c>
      <c r="L112" s="720">
        <v>0</v>
      </c>
      <c r="M112" s="720">
        <v>0</v>
      </c>
      <c r="N112" s="720">
        <v>0</v>
      </c>
      <c r="O112" s="720">
        <v>0</v>
      </c>
      <c r="P112" s="721">
        <v>0</v>
      </c>
      <c r="Q112" s="711"/>
      <c r="R112" s="711"/>
      <c r="S112" s="712"/>
      <c r="T112" s="712"/>
      <c r="U112" s="712"/>
      <c r="V112" s="713"/>
    </row>
    <row r="113" spans="1:22" ht="12.6" customHeight="1">
      <c r="A113" s="718" t="s">
        <v>1641</v>
      </c>
      <c r="B113" s="719">
        <v>6</v>
      </c>
      <c r="C113" s="720">
        <v>70</v>
      </c>
      <c r="D113" s="720">
        <v>58</v>
      </c>
      <c r="E113" s="720">
        <v>11</v>
      </c>
      <c r="F113" s="720">
        <v>1</v>
      </c>
      <c r="G113" s="720">
        <v>0</v>
      </c>
      <c r="H113" s="720">
        <v>24722</v>
      </c>
      <c r="I113" s="721">
        <v>46333</v>
      </c>
      <c r="J113" s="719">
        <v>94029</v>
      </c>
      <c r="K113" s="720">
        <v>80911</v>
      </c>
      <c r="L113" s="720">
        <v>13118</v>
      </c>
      <c r="M113" s="720">
        <v>0</v>
      </c>
      <c r="N113" s="720">
        <v>0</v>
      </c>
      <c r="O113" s="720">
        <v>0</v>
      </c>
      <c r="P113" s="721">
        <v>46530</v>
      </c>
      <c r="Q113" s="711"/>
      <c r="R113" s="711"/>
      <c r="S113" s="712"/>
      <c r="T113" s="712"/>
      <c r="U113" s="712"/>
      <c r="V113" s="713"/>
    </row>
    <row r="114" spans="1:22" ht="12.6" customHeight="1" thickBot="1">
      <c r="A114" s="724" t="s">
        <v>421</v>
      </c>
      <c r="B114" s="725">
        <v>4</v>
      </c>
      <c r="C114" s="726">
        <v>21</v>
      </c>
      <c r="D114" s="726">
        <v>12</v>
      </c>
      <c r="E114" s="726">
        <v>8</v>
      </c>
      <c r="F114" s="726">
        <v>1</v>
      </c>
      <c r="G114" s="726">
        <v>0</v>
      </c>
      <c r="H114" s="726">
        <v>2778</v>
      </c>
      <c r="I114" s="727">
        <v>7080</v>
      </c>
      <c r="J114" s="725">
        <v>17607</v>
      </c>
      <c r="K114" s="726">
        <v>16067</v>
      </c>
      <c r="L114" s="726">
        <v>770</v>
      </c>
      <c r="M114" s="726">
        <v>0</v>
      </c>
      <c r="N114" s="726">
        <v>770</v>
      </c>
      <c r="O114" s="726">
        <v>0</v>
      </c>
      <c r="P114" s="727">
        <v>10025</v>
      </c>
      <c r="Q114" s="711"/>
      <c r="R114" s="711"/>
      <c r="S114" s="712"/>
      <c r="T114" s="712"/>
      <c r="U114" s="712"/>
      <c r="V114" s="713"/>
    </row>
    <row r="115" spans="1:22" s="696" customFormat="1" ht="12.6" customHeight="1">
      <c r="A115" s="697"/>
      <c r="B115" s="698"/>
      <c r="C115" s="699"/>
      <c r="D115" s="700"/>
      <c r="E115" s="700"/>
      <c r="F115" s="699"/>
      <c r="G115" s="700"/>
      <c r="H115" s="700"/>
      <c r="I115" s="701"/>
      <c r="J115" s="702"/>
      <c r="K115" s="699"/>
      <c r="L115" s="699"/>
      <c r="M115" s="699"/>
      <c r="N115" s="699"/>
      <c r="O115" s="703"/>
      <c r="P115" s="701"/>
      <c r="Q115" s="704"/>
      <c r="R115" s="704"/>
      <c r="S115" s="705"/>
      <c r="T115" s="705"/>
      <c r="U115" s="705"/>
      <c r="V115" s="706"/>
    </row>
    <row r="116" spans="1:22" ht="12.6" customHeight="1">
      <c r="A116" s="707" t="s">
        <v>1583</v>
      </c>
      <c r="B116" s="708">
        <v>172</v>
      </c>
      <c r="C116" s="709">
        <v>5440</v>
      </c>
      <c r="D116" s="709">
        <v>3880</v>
      </c>
      <c r="E116" s="709">
        <v>1469</v>
      </c>
      <c r="F116" s="709">
        <v>68</v>
      </c>
      <c r="G116" s="709">
        <v>38</v>
      </c>
      <c r="H116" s="709">
        <v>2685202</v>
      </c>
      <c r="I116" s="710">
        <v>13811463</v>
      </c>
      <c r="J116" s="708">
        <v>20754140</v>
      </c>
      <c r="K116" s="709">
        <v>19563677</v>
      </c>
      <c r="L116" s="709">
        <v>875230</v>
      </c>
      <c r="M116" s="709">
        <v>0</v>
      </c>
      <c r="N116" s="709">
        <v>315233</v>
      </c>
      <c r="O116" s="709">
        <v>7553</v>
      </c>
      <c r="P116" s="710">
        <v>6607609</v>
      </c>
      <c r="Q116" s="711"/>
      <c r="R116" s="711"/>
      <c r="S116" s="712"/>
      <c r="T116" s="712"/>
      <c r="U116" s="712"/>
      <c r="V116" s="713"/>
    </row>
    <row r="117" spans="1:22" ht="12.6" customHeight="1">
      <c r="A117" s="715"/>
      <c r="B117" s="708"/>
      <c r="C117" s="716"/>
      <c r="D117" s="716"/>
      <c r="E117" s="716"/>
      <c r="F117" s="716"/>
      <c r="G117" s="716"/>
      <c r="H117" s="716"/>
      <c r="I117" s="717"/>
      <c r="J117" s="708"/>
      <c r="K117" s="716"/>
      <c r="L117" s="716"/>
      <c r="M117" s="716"/>
      <c r="N117" s="716"/>
      <c r="O117" s="716"/>
      <c r="P117" s="717"/>
      <c r="Q117" s="711"/>
      <c r="R117" s="711"/>
      <c r="S117" s="712"/>
      <c r="T117" s="712"/>
      <c r="U117" s="712"/>
      <c r="V117" s="713"/>
    </row>
    <row r="118" spans="1:22" ht="12.6" customHeight="1">
      <c r="A118" s="718" t="s">
        <v>398</v>
      </c>
      <c r="B118" s="719">
        <v>10</v>
      </c>
      <c r="C118" s="720">
        <v>305</v>
      </c>
      <c r="D118" s="720">
        <v>241</v>
      </c>
      <c r="E118" s="720">
        <v>55</v>
      </c>
      <c r="F118" s="720">
        <v>5</v>
      </c>
      <c r="G118" s="720">
        <v>5</v>
      </c>
      <c r="H118" s="720">
        <v>233605</v>
      </c>
      <c r="I118" s="721">
        <v>1752385</v>
      </c>
      <c r="J118" s="719">
        <v>2565186</v>
      </c>
      <c r="K118" s="720">
        <v>2385858</v>
      </c>
      <c r="L118" s="720">
        <v>2736</v>
      </c>
      <c r="M118" s="720">
        <v>0</v>
      </c>
      <c r="N118" s="720">
        <v>176592</v>
      </c>
      <c r="O118" s="720">
        <v>0</v>
      </c>
      <c r="P118" s="721">
        <v>684079</v>
      </c>
      <c r="Q118" s="711"/>
      <c r="R118" s="711"/>
      <c r="S118" s="712"/>
      <c r="T118" s="712"/>
      <c r="U118" s="712"/>
      <c r="V118" s="713"/>
    </row>
    <row r="119" spans="1:22" s="722" customFormat="1" ht="12.6" customHeight="1">
      <c r="A119" s="718" t="s">
        <v>399</v>
      </c>
      <c r="B119" s="719">
        <v>3</v>
      </c>
      <c r="C119" s="720">
        <v>30</v>
      </c>
      <c r="D119" s="720">
        <v>10</v>
      </c>
      <c r="E119" s="720">
        <v>20</v>
      </c>
      <c r="F119" s="720">
        <v>0</v>
      </c>
      <c r="G119" s="720">
        <v>0</v>
      </c>
      <c r="H119" s="720">
        <v>4619</v>
      </c>
      <c r="I119" s="721">
        <v>9491</v>
      </c>
      <c r="J119" s="719">
        <v>19861</v>
      </c>
      <c r="K119" s="720">
        <v>19599</v>
      </c>
      <c r="L119" s="720">
        <v>0</v>
      </c>
      <c r="M119" s="720">
        <v>0</v>
      </c>
      <c r="N119" s="720">
        <v>262</v>
      </c>
      <c r="O119" s="720">
        <v>0</v>
      </c>
      <c r="P119" s="721">
        <v>9436</v>
      </c>
      <c r="Q119" s="711"/>
      <c r="R119" s="711"/>
      <c r="S119" s="712"/>
      <c r="T119" s="712"/>
      <c r="U119" s="712"/>
      <c r="V119" s="713"/>
    </row>
    <row r="120" spans="1:22" s="722" customFormat="1" ht="12.6" customHeight="1">
      <c r="A120" s="718" t="s">
        <v>400</v>
      </c>
      <c r="B120" s="719">
        <v>42</v>
      </c>
      <c r="C120" s="720">
        <v>526</v>
      </c>
      <c r="D120" s="720">
        <v>141</v>
      </c>
      <c r="E120" s="720">
        <v>355</v>
      </c>
      <c r="F120" s="720">
        <v>23</v>
      </c>
      <c r="G120" s="720">
        <v>14</v>
      </c>
      <c r="H120" s="720">
        <v>114052</v>
      </c>
      <c r="I120" s="721">
        <v>272440</v>
      </c>
      <c r="J120" s="719">
        <v>521344</v>
      </c>
      <c r="K120" s="720">
        <v>372050</v>
      </c>
      <c r="L120" s="720">
        <v>124746</v>
      </c>
      <c r="M120" s="720">
        <v>0</v>
      </c>
      <c r="N120" s="720">
        <v>24548</v>
      </c>
      <c r="O120" s="720">
        <v>0</v>
      </c>
      <c r="P120" s="721">
        <v>226111</v>
      </c>
      <c r="Q120" s="711"/>
      <c r="R120" s="711"/>
      <c r="S120" s="712"/>
      <c r="T120" s="712"/>
      <c r="U120" s="712"/>
      <c r="V120" s="713"/>
    </row>
    <row r="121" spans="1:22" s="722" customFormat="1" ht="12.6" customHeight="1">
      <c r="A121" s="718" t="s">
        <v>401</v>
      </c>
      <c r="B121" s="719">
        <v>4</v>
      </c>
      <c r="C121" s="720">
        <v>50</v>
      </c>
      <c r="D121" s="720">
        <v>41</v>
      </c>
      <c r="E121" s="720">
        <v>9</v>
      </c>
      <c r="F121" s="720">
        <v>0</v>
      </c>
      <c r="G121" s="720">
        <v>0</v>
      </c>
      <c r="H121" s="720">
        <v>16013</v>
      </c>
      <c r="I121" s="721">
        <v>57159</v>
      </c>
      <c r="J121" s="719">
        <v>78776</v>
      </c>
      <c r="K121" s="720">
        <v>72174</v>
      </c>
      <c r="L121" s="720">
        <v>1800</v>
      </c>
      <c r="M121" s="720">
        <v>0</v>
      </c>
      <c r="N121" s="720">
        <v>4802</v>
      </c>
      <c r="O121" s="720">
        <v>0</v>
      </c>
      <c r="P121" s="721">
        <v>20904</v>
      </c>
      <c r="Q121" s="711"/>
      <c r="R121" s="711"/>
      <c r="S121" s="712"/>
      <c r="T121" s="712"/>
      <c r="U121" s="712"/>
      <c r="V121" s="713"/>
    </row>
    <row r="122" spans="1:22" s="722" customFormat="1" ht="12.6" customHeight="1">
      <c r="A122" s="718" t="s">
        <v>402</v>
      </c>
      <c r="B122" s="719">
        <v>2</v>
      </c>
      <c r="C122" s="720">
        <v>21</v>
      </c>
      <c r="D122" s="720">
        <v>15</v>
      </c>
      <c r="E122" s="720">
        <v>5</v>
      </c>
      <c r="F122" s="720">
        <v>1</v>
      </c>
      <c r="G122" s="720">
        <v>0</v>
      </c>
      <c r="H122" s="720" t="s">
        <v>566</v>
      </c>
      <c r="I122" s="721" t="s">
        <v>566</v>
      </c>
      <c r="J122" s="719" t="s">
        <v>566</v>
      </c>
      <c r="K122" s="720" t="s">
        <v>566</v>
      </c>
      <c r="L122" s="720">
        <v>0</v>
      </c>
      <c r="M122" s="720">
        <v>0</v>
      </c>
      <c r="N122" s="720">
        <v>0</v>
      </c>
      <c r="O122" s="720">
        <v>0</v>
      </c>
      <c r="P122" s="721" t="s">
        <v>566</v>
      </c>
      <c r="Q122" s="711"/>
      <c r="R122" s="711"/>
      <c r="S122" s="712"/>
      <c r="T122" s="712"/>
      <c r="U122" s="712"/>
      <c r="V122" s="713"/>
    </row>
    <row r="123" spans="1:22" s="722" customFormat="1" ht="12.6" customHeight="1">
      <c r="A123" s="723" t="s">
        <v>1632</v>
      </c>
      <c r="B123" s="719">
        <v>4</v>
      </c>
      <c r="C123" s="720">
        <v>157</v>
      </c>
      <c r="D123" s="720">
        <v>91</v>
      </c>
      <c r="E123" s="720">
        <v>64</v>
      </c>
      <c r="F123" s="720">
        <v>1</v>
      </c>
      <c r="G123" s="720">
        <v>1</v>
      </c>
      <c r="H123" s="720">
        <v>71817</v>
      </c>
      <c r="I123" s="721">
        <v>194596</v>
      </c>
      <c r="J123" s="719">
        <v>346619</v>
      </c>
      <c r="K123" s="720">
        <v>321619</v>
      </c>
      <c r="L123" s="720">
        <v>7000</v>
      </c>
      <c r="M123" s="720">
        <v>0</v>
      </c>
      <c r="N123" s="720">
        <v>18000</v>
      </c>
      <c r="O123" s="720">
        <v>0</v>
      </c>
      <c r="P123" s="721">
        <v>138593</v>
      </c>
      <c r="Q123" s="711"/>
      <c r="R123" s="711"/>
      <c r="S123" s="712"/>
      <c r="T123" s="712"/>
      <c r="U123" s="712"/>
      <c r="V123" s="713"/>
    </row>
    <row r="124" spans="1:22" s="722" customFormat="1" ht="12.6" customHeight="1">
      <c r="A124" s="718" t="s">
        <v>404</v>
      </c>
      <c r="B124" s="719">
        <v>5</v>
      </c>
      <c r="C124" s="720">
        <v>26</v>
      </c>
      <c r="D124" s="720">
        <v>10</v>
      </c>
      <c r="E124" s="720">
        <v>10</v>
      </c>
      <c r="F124" s="720">
        <v>4</v>
      </c>
      <c r="G124" s="720">
        <v>2</v>
      </c>
      <c r="H124" s="720">
        <v>4764</v>
      </c>
      <c r="I124" s="721">
        <v>7946</v>
      </c>
      <c r="J124" s="719">
        <v>17549</v>
      </c>
      <c r="K124" s="720">
        <v>15549</v>
      </c>
      <c r="L124" s="720">
        <v>2000</v>
      </c>
      <c r="M124" s="720">
        <v>0</v>
      </c>
      <c r="N124" s="720">
        <v>0</v>
      </c>
      <c r="O124" s="720">
        <v>0</v>
      </c>
      <c r="P124" s="721">
        <v>9146</v>
      </c>
      <c r="Q124" s="711"/>
      <c r="R124" s="711"/>
      <c r="S124" s="712"/>
      <c r="T124" s="712"/>
      <c r="U124" s="712"/>
      <c r="V124" s="713"/>
    </row>
    <row r="125" spans="1:22" s="722" customFormat="1" ht="12.6" customHeight="1">
      <c r="A125" s="718" t="s">
        <v>405</v>
      </c>
      <c r="B125" s="719">
        <v>12</v>
      </c>
      <c r="C125" s="720">
        <v>686</v>
      </c>
      <c r="D125" s="720">
        <v>352</v>
      </c>
      <c r="E125" s="720">
        <v>339</v>
      </c>
      <c r="F125" s="720">
        <v>0</v>
      </c>
      <c r="G125" s="720">
        <v>0</v>
      </c>
      <c r="H125" s="720">
        <v>264774</v>
      </c>
      <c r="I125" s="721">
        <v>409589</v>
      </c>
      <c r="J125" s="719">
        <v>1073419</v>
      </c>
      <c r="K125" s="720">
        <v>614031</v>
      </c>
      <c r="L125" s="720">
        <v>438310</v>
      </c>
      <c r="M125" s="720">
        <v>0</v>
      </c>
      <c r="N125" s="720">
        <v>21078</v>
      </c>
      <c r="O125" s="720">
        <v>0</v>
      </c>
      <c r="P125" s="721">
        <v>608515</v>
      </c>
      <c r="Q125" s="711"/>
      <c r="R125" s="711"/>
      <c r="S125" s="712"/>
      <c r="T125" s="712"/>
      <c r="U125" s="712"/>
      <c r="V125" s="713"/>
    </row>
    <row r="126" spans="1:22" s="722" customFormat="1" ht="12.6" customHeight="1">
      <c r="A126" s="718" t="s">
        <v>1633</v>
      </c>
      <c r="B126" s="719">
        <v>0</v>
      </c>
      <c r="C126" s="720">
        <v>0</v>
      </c>
      <c r="D126" s="720">
        <v>0</v>
      </c>
      <c r="E126" s="720">
        <v>0</v>
      </c>
      <c r="F126" s="720">
        <v>0</v>
      </c>
      <c r="G126" s="720">
        <v>0</v>
      </c>
      <c r="H126" s="720">
        <v>0</v>
      </c>
      <c r="I126" s="721">
        <v>0</v>
      </c>
      <c r="J126" s="719">
        <v>0</v>
      </c>
      <c r="K126" s="720">
        <v>0</v>
      </c>
      <c r="L126" s="720">
        <v>0</v>
      </c>
      <c r="M126" s="720">
        <v>0</v>
      </c>
      <c r="N126" s="720">
        <v>0</v>
      </c>
      <c r="O126" s="720">
        <v>0</v>
      </c>
      <c r="P126" s="721">
        <v>0</v>
      </c>
      <c r="Q126" s="711"/>
      <c r="R126" s="711"/>
      <c r="S126" s="712"/>
      <c r="T126" s="712"/>
      <c r="U126" s="712"/>
      <c r="V126" s="713"/>
    </row>
    <row r="127" spans="1:22" s="722" customFormat="1" ht="12.6" customHeight="1">
      <c r="A127" s="718" t="s">
        <v>407</v>
      </c>
      <c r="B127" s="719">
        <v>27</v>
      </c>
      <c r="C127" s="720">
        <v>384</v>
      </c>
      <c r="D127" s="720">
        <v>205</v>
      </c>
      <c r="E127" s="720">
        <v>151</v>
      </c>
      <c r="F127" s="720">
        <v>20</v>
      </c>
      <c r="G127" s="720">
        <v>8</v>
      </c>
      <c r="H127" s="720">
        <v>120491</v>
      </c>
      <c r="I127" s="721">
        <v>179219</v>
      </c>
      <c r="J127" s="719">
        <v>529965</v>
      </c>
      <c r="K127" s="720">
        <v>409327</v>
      </c>
      <c r="L127" s="720">
        <v>118475</v>
      </c>
      <c r="M127" s="720">
        <v>0</v>
      </c>
      <c r="N127" s="720">
        <v>2163</v>
      </c>
      <c r="O127" s="720">
        <v>0</v>
      </c>
      <c r="P127" s="721">
        <v>320446</v>
      </c>
      <c r="Q127" s="711"/>
      <c r="R127" s="711"/>
      <c r="S127" s="712"/>
      <c r="T127" s="712"/>
      <c r="U127" s="712"/>
      <c r="V127" s="713"/>
    </row>
    <row r="128" spans="1:22" s="722" customFormat="1" ht="12.6" customHeight="1">
      <c r="A128" s="718" t="s">
        <v>408</v>
      </c>
      <c r="B128" s="719">
        <v>0</v>
      </c>
      <c r="C128" s="720">
        <v>0</v>
      </c>
      <c r="D128" s="720">
        <v>0</v>
      </c>
      <c r="E128" s="720">
        <v>0</v>
      </c>
      <c r="F128" s="720">
        <v>0</v>
      </c>
      <c r="G128" s="720">
        <v>0</v>
      </c>
      <c r="H128" s="720">
        <v>0</v>
      </c>
      <c r="I128" s="721">
        <v>0</v>
      </c>
      <c r="J128" s="719">
        <v>0</v>
      </c>
      <c r="K128" s="720">
        <v>0</v>
      </c>
      <c r="L128" s="720">
        <v>0</v>
      </c>
      <c r="M128" s="720">
        <v>0</v>
      </c>
      <c r="N128" s="720">
        <v>0</v>
      </c>
      <c r="O128" s="720">
        <v>0</v>
      </c>
      <c r="P128" s="721">
        <v>0</v>
      </c>
      <c r="Q128" s="711"/>
      <c r="R128" s="711"/>
      <c r="S128" s="712"/>
      <c r="T128" s="712"/>
      <c r="U128" s="712"/>
      <c r="V128" s="713"/>
    </row>
    <row r="129" spans="1:22" ht="12.6" customHeight="1">
      <c r="A129" s="723" t="s">
        <v>1634</v>
      </c>
      <c r="B129" s="719">
        <v>1</v>
      </c>
      <c r="C129" s="720">
        <v>26</v>
      </c>
      <c r="D129" s="720">
        <v>12</v>
      </c>
      <c r="E129" s="720">
        <v>14</v>
      </c>
      <c r="F129" s="720">
        <v>0</v>
      </c>
      <c r="G129" s="720">
        <v>0</v>
      </c>
      <c r="H129" s="720" t="s">
        <v>566</v>
      </c>
      <c r="I129" s="721" t="s">
        <v>566</v>
      </c>
      <c r="J129" s="719" t="s">
        <v>566</v>
      </c>
      <c r="K129" s="720" t="s">
        <v>566</v>
      </c>
      <c r="L129" s="720" t="s">
        <v>313</v>
      </c>
      <c r="M129" s="720">
        <v>0</v>
      </c>
      <c r="N129" s="720" t="s">
        <v>566</v>
      </c>
      <c r="O129" s="720" t="s">
        <v>313</v>
      </c>
      <c r="P129" s="721" t="s">
        <v>566</v>
      </c>
      <c r="Q129" s="711"/>
      <c r="R129" s="711"/>
      <c r="S129" s="712"/>
      <c r="T129" s="712"/>
      <c r="U129" s="712"/>
      <c r="V129" s="713"/>
    </row>
    <row r="130" spans="1:22" ht="12.6" customHeight="1">
      <c r="A130" s="718" t="s">
        <v>410</v>
      </c>
      <c r="B130" s="719">
        <v>4</v>
      </c>
      <c r="C130" s="720">
        <v>50</v>
      </c>
      <c r="D130" s="720">
        <v>38</v>
      </c>
      <c r="E130" s="720">
        <v>12</v>
      </c>
      <c r="F130" s="720">
        <v>0</v>
      </c>
      <c r="G130" s="720">
        <v>0</v>
      </c>
      <c r="H130" s="720">
        <v>17681</v>
      </c>
      <c r="I130" s="721">
        <v>77212</v>
      </c>
      <c r="J130" s="719">
        <v>112990</v>
      </c>
      <c r="K130" s="720">
        <v>102211</v>
      </c>
      <c r="L130" s="720">
        <v>0</v>
      </c>
      <c r="M130" s="720">
        <v>0</v>
      </c>
      <c r="N130" s="720">
        <v>10779</v>
      </c>
      <c r="O130" s="720">
        <v>0</v>
      </c>
      <c r="P130" s="721">
        <v>34446</v>
      </c>
      <c r="Q130" s="711"/>
      <c r="R130" s="711"/>
      <c r="S130" s="712"/>
      <c r="T130" s="712"/>
      <c r="U130" s="712"/>
      <c r="V130" s="713"/>
    </row>
    <row r="131" spans="1:22" ht="12.6" customHeight="1">
      <c r="A131" s="718" t="s">
        <v>411</v>
      </c>
      <c r="B131" s="719">
        <v>2</v>
      </c>
      <c r="C131" s="720">
        <v>24</v>
      </c>
      <c r="D131" s="720">
        <v>18</v>
      </c>
      <c r="E131" s="720">
        <v>6</v>
      </c>
      <c r="F131" s="720">
        <v>0</v>
      </c>
      <c r="G131" s="720">
        <v>0</v>
      </c>
      <c r="H131" s="720" t="s">
        <v>566</v>
      </c>
      <c r="I131" s="721" t="s">
        <v>566</v>
      </c>
      <c r="J131" s="719" t="s">
        <v>566</v>
      </c>
      <c r="K131" s="720" t="s">
        <v>566</v>
      </c>
      <c r="L131" s="720">
        <v>0</v>
      </c>
      <c r="M131" s="720">
        <v>0</v>
      </c>
      <c r="N131" s="720" t="s">
        <v>566</v>
      </c>
      <c r="O131" s="720">
        <v>0</v>
      </c>
      <c r="P131" s="721" t="s">
        <v>566</v>
      </c>
      <c r="Q131" s="711"/>
      <c r="R131" s="711"/>
      <c r="S131" s="712"/>
      <c r="T131" s="712"/>
      <c r="U131" s="712"/>
      <c r="V131" s="713"/>
    </row>
    <row r="132" spans="1:22" ht="12.6" customHeight="1">
      <c r="A132" s="718" t="s">
        <v>412</v>
      </c>
      <c r="B132" s="719">
        <v>0</v>
      </c>
      <c r="C132" s="720">
        <v>0</v>
      </c>
      <c r="D132" s="720">
        <v>0</v>
      </c>
      <c r="E132" s="720">
        <v>0</v>
      </c>
      <c r="F132" s="720">
        <v>0</v>
      </c>
      <c r="G132" s="720">
        <v>0</v>
      </c>
      <c r="H132" s="720">
        <v>0</v>
      </c>
      <c r="I132" s="721">
        <v>0</v>
      </c>
      <c r="J132" s="719">
        <v>0</v>
      </c>
      <c r="K132" s="720">
        <v>0</v>
      </c>
      <c r="L132" s="720">
        <v>0</v>
      </c>
      <c r="M132" s="720">
        <v>0</v>
      </c>
      <c r="N132" s="720">
        <v>0</v>
      </c>
      <c r="O132" s="720">
        <v>0</v>
      </c>
      <c r="P132" s="721">
        <v>0</v>
      </c>
      <c r="Q132" s="711"/>
      <c r="R132" s="711"/>
      <c r="S132" s="712"/>
      <c r="T132" s="712"/>
      <c r="U132" s="712"/>
      <c r="V132" s="713"/>
    </row>
    <row r="133" spans="1:22" ht="12.6" customHeight="1">
      <c r="A133" s="718" t="s">
        <v>413</v>
      </c>
      <c r="B133" s="719">
        <v>11</v>
      </c>
      <c r="C133" s="720">
        <v>332</v>
      </c>
      <c r="D133" s="720">
        <v>257</v>
      </c>
      <c r="E133" s="720">
        <v>75</v>
      </c>
      <c r="F133" s="720">
        <v>0</v>
      </c>
      <c r="G133" s="720">
        <v>0</v>
      </c>
      <c r="H133" s="720">
        <v>132162</v>
      </c>
      <c r="I133" s="721">
        <v>218196</v>
      </c>
      <c r="J133" s="719">
        <v>483403</v>
      </c>
      <c r="K133" s="720">
        <v>456232</v>
      </c>
      <c r="L133" s="720">
        <v>26920</v>
      </c>
      <c r="M133" s="720">
        <v>0</v>
      </c>
      <c r="N133" s="720">
        <v>251</v>
      </c>
      <c r="O133" s="720">
        <v>0</v>
      </c>
      <c r="P133" s="721">
        <v>251488</v>
      </c>
      <c r="Q133" s="711"/>
      <c r="R133" s="711"/>
      <c r="S133" s="712"/>
      <c r="T133" s="712"/>
      <c r="U133" s="712"/>
      <c r="V133" s="713"/>
    </row>
    <row r="134" spans="1:22" ht="12.6" customHeight="1">
      <c r="A134" s="718" t="s">
        <v>1635</v>
      </c>
      <c r="B134" s="719">
        <v>5</v>
      </c>
      <c r="C134" s="720">
        <v>38</v>
      </c>
      <c r="D134" s="720">
        <v>33</v>
      </c>
      <c r="E134" s="720">
        <v>5</v>
      </c>
      <c r="F134" s="720">
        <v>2</v>
      </c>
      <c r="G134" s="720">
        <v>0</v>
      </c>
      <c r="H134" s="720">
        <v>11067</v>
      </c>
      <c r="I134" s="721">
        <v>9422</v>
      </c>
      <c r="J134" s="719">
        <v>32190</v>
      </c>
      <c r="K134" s="720">
        <v>26986</v>
      </c>
      <c r="L134" s="720">
        <v>2321</v>
      </c>
      <c r="M134" s="720">
        <v>0</v>
      </c>
      <c r="N134" s="720">
        <v>2883</v>
      </c>
      <c r="O134" s="720">
        <v>2883</v>
      </c>
      <c r="P134" s="721">
        <v>21827</v>
      </c>
      <c r="Q134" s="711"/>
      <c r="R134" s="711"/>
      <c r="S134" s="712"/>
      <c r="T134" s="712"/>
      <c r="U134" s="712"/>
      <c r="V134" s="713"/>
    </row>
    <row r="135" spans="1:22" ht="12.6" customHeight="1">
      <c r="A135" s="718" t="s">
        <v>1636</v>
      </c>
      <c r="B135" s="719">
        <v>12</v>
      </c>
      <c r="C135" s="720">
        <v>404</v>
      </c>
      <c r="D135" s="720">
        <v>359</v>
      </c>
      <c r="E135" s="720">
        <v>42</v>
      </c>
      <c r="F135" s="720">
        <v>2</v>
      </c>
      <c r="G135" s="720">
        <v>1</v>
      </c>
      <c r="H135" s="720">
        <v>189692</v>
      </c>
      <c r="I135" s="721">
        <v>765012</v>
      </c>
      <c r="J135" s="719">
        <v>1118344</v>
      </c>
      <c r="K135" s="720">
        <v>1051950</v>
      </c>
      <c r="L135" s="720">
        <v>66394</v>
      </c>
      <c r="M135" s="720">
        <v>0</v>
      </c>
      <c r="N135" s="720">
        <v>0</v>
      </c>
      <c r="O135" s="720">
        <v>0</v>
      </c>
      <c r="P135" s="721">
        <v>512340</v>
      </c>
      <c r="Q135" s="711"/>
      <c r="R135" s="711"/>
      <c r="S135" s="712"/>
      <c r="T135" s="712"/>
      <c r="U135" s="712"/>
      <c r="V135" s="713"/>
    </row>
    <row r="136" spans="1:22" ht="12.6" customHeight="1">
      <c r="A136" s="718" t="s">
        <v>1637</v>
      </c>
      <c r="B136" s="719">
        <v>2</v>
      </c>
      <c r="C136" s="720">
        <v>17</v>
      </c>
      <c r="D136" s="720">
        <v>11</v>
      </c>
      <c r="E136" s="720">
        <v>6</v>
      </c>
      <c r="F136" s="720">
        <v>0</v>
      </c>
      <c r="G136" s="720">
        <v>0</v>
      </c>
      <c r="H136" s="720" t="s">
        <v>566</v>
      </c>
      <c r="I136" s="721" t="s">
        <v>566</v>
      </c>
      <c r="J136" s="719" t="s">
        <v>566</v>
      </c>
      <c r="K136" s="720" t="s">
        <v>566</v>
      </c>
      <c r="L136" s="720" t="s">
        <v>313</v>
      </c>
      <c r="M136" s="720">
        <v>0</v>
      </c>
      <c r="N136" s="720" t="s">
        <v>566</v>
      </c>
      <c r="O136" s="720" t="s">
        <v>566</v>
      </c>
      <c r="P136" s="721" t="s">
        <v>566</v>
      </c>
      <c r="Q136" s="711"/>
      <c r="R136" s="711"/>
      <c r="S136" s="712"/>
      <c r="T136" s="712"/>
      <c r="U136" s="712"/>
      <c r="V136" s="713"/>
    </row>
    <row r="137" spans="1:22" ht="12.6" customHeight="1">
      <c r="A137" s="723" t="s">
        <v>1638</v>
      </c>
      <c r="B137" s="719">
        <v>3</v>
      </c>
      <c r="C137" s="720">
        <v>61</v>
      </c>
      <c r="D137" s="720">
        <v>41</v>
      </c>
      <c r="E137" s="720">
        <v>20</v>
      </c>
      <c r="F137" s="720">
        <v>0</v>
      </c>
      <c r="G137" s="720">
        <v>0</v>
      </c>
      <c r="H137" s="720">
        <v>22092</v>
      </c>
      <c r="I137" s="721">
        <v>210</v>
      </c>
      <c r="J137" s="719">
        <v>29750</v>
      </c>
      <c r="K137" s="720">
        <v>0</v>
      </c>
      <c r="L137" s="720">
        <v>29750</v>
      </c>
      <c r="M137" s="720">
        <v>0</v>
      </c>
      <c r="N137" s="720">
        <v>0</v>
      </c>
      <c r="O137" s="720">
        <v>0</v>
      </c>
      <c r="P137" s="721">
        <v>28133</v>
      </c>
      <c r="Q137" s="711"/>
      <c r="R137" s="711"/>
      <c r="S137" s="712"/>
      <c r="T137" s="712"/>
      <c r="U137" s="712"/>
      <c r="V137" s="713"/>
    </row>
    <row r="138" spans="1:22" ht="12.6" customHeight="1">
      <c r="A138" s="718" t="s">
        <v>1639</v>
      </c>
      <c r="B138" s="719">
        <v>6</v>
      </c>
      <c r="C138" s="720">
        <v>292</v>
      </c>
      <c r="D138" s="720">
        <v>218</v>
      </c>
      <c r="E138" s="720">
        <v>73</v>
      </c>
      <c r="F138" s="720">
        <v>1</v>
      </c>
      <c r="G138" s="720">
        <v>0</v>
      </c>
      <c r="H138" s="720">
        <v>167864</v>
      </c>
      <c r="I138" s="721">
        <v>2653001</v>
      </c>
      <c r="J138" s="719">
        <v>3208142</v>
      </c>
      <c r="K138" s="720">
        <v>3128685</v>
      </c>
      <c r="L138" s="720">
        <v>36361</v>
      </c>
      <c r="M138" s="720">
        <v>0</v>
      </c>
      <c r="N138" s="720">
        <v>43096</v>
      </c>
      <c r="O138" s="720">
        <v>0</v>
      </c>
      <c r="P138" s="721">
        <v>518638</v>
      </c>
      <c r="Q138" s="711"/>
      <c r="R138" s="711"/>
      <c r="S138" s="712"/>
      <c r="T138" s="712"/>
      <c r="U138" s="712"/>
      <c r="V138" s="713"/>
    </row>
    <row r="139" spans="1:22" ht="12.6" customHeight="1">
      <c r="A139" s="718" t="s">
        <v>1640</v>
      </c>
      <c r="B139" s="719">
        <v>1</v>
      </c>
      <c r="C139" s="720">
        <v>17</v>
      </c>
      <c r="D139" s="720">
        <v>9</v>
      </c>
      <c r="E139" s="720">
        <v>8</v>
      </c>
      <c r="F139" s="720">
        <v>0</v>
      </c>
      <c r="G139" s="720">
        <v>0</v>
      </c>
      <c r="H139" s="720" t="s">
        <v>566</v>
      </c>
      <c r="I139" s="721" t="s">
        <v>566</v>
      </c>
      <c r="J139" s="719" t="s">
        <v>566</v>
      </c>
      <c r="K139" s="720">
        <v>0</v>
      </c>
      <c r="L139" s="720" t="s">
        <v>566</v>
      </c>
      <c r="M139" s="720">
        <v>0</v>
      </c>
      <c r="N139" s="720">
        <v>0</v>
      </c>
      <c r="O139" s="720">
        <v>0</v>
      </c>
      <c r="P139" s="721" t="s">
        <v>566</v>
      </c>
      <c r="Q139" s="711"/>
      <c r="R139" s="711"/>
      <c r="S139" s="712"/>
      <c r="T139" s="712"/>
      <c r="U139" s="712"/>
      <c r="V139" s="713"/>
    </row>
    <row r="140" spans="1:22" ht="12.6" customHeight="1">
      <c r="A140" s="718" t="s">
        <v>1641</v>
      </c>
      <c r="B140" s="719">
        <v>4</v>
      </c>
      <c r="C140" s="720">
        <v>1924</v>
      </c>
      <c r="D140" s="720">
        <v>1750</v>
      </c>
      <c r="E140" s="720">
        <v>173</v>
      </c>
      <c r="F140" s="720">
        <v>1</v>
      </c>
      <c r="G140" s="720">
        <v>0</v>
      </c>
      <c r="H140" s="720">
        <v>1260970</v>
      </c>
      <c r="I140" s="721">
        <v>7094407</v>
      </c>
      <c r="J140" s="719">
        <v>10395555</v>
      </c>
      <c r="K140" s="720">
        <v>10380727</v>
      </c>
      <c r="L140" s="720">
        <v>10967</v>
      </c>
      <c r="M140" s="720">
        <v>0</v>
      </c>
      <c r="N140" s="720">
        <v>3861</v>
      </c>
      <c r="O140" s="720">
        <v>3861</v>
      </c>
      <c r="P140" s="721">
        <v>3118912</v>
      </c>
      <c r="Q140" s="711"/>
      <c r="R140" s="711"/>
      <c r="S140" s="712"/>
      <c r="T140" s="712"/>
      <c r="U140" s="712"/>
      <c r="V140" s="713"/>
    </row>
    <row r="141" spans="1:22" ht="12.6" customHeight="1" thickBot="1">
      <c r="A141" s="724" t="s">
        <v>421</v>
      </c>
      <c r="B141" s="725">
        <v>12</v>
      </c>
      <c r="C141" s="726">
        <v>70</v>
      </c>
      <c r="D141" s="726">
        <v>28</v>
      </c>
      <c r="E141" s="726">
        <v>27</v>
      </c>
      <c r="F141" s="726">
        <v>8</v>
      </c>
      <c r="G141" s="726">
        <v>7</v>
      </c>
      <c r="H141" s="726">
        <v>15377</v>
      </c>
      <c r="I141" s="727">
        <v>47100</v>
      </c>
      <c r="J141" s="725">
        <v>88547</v>
      </c>
      <c r="K141" s="726">
        <v>87547</v>
      </c>
      <c r="L141" s="726">
        <v>1000</v>
      </c>
      <c r="M141" s="726">
        <v>0</v>
      </c>
      <c r="N141" s="726">
        <v>0</v>
      </c>
      <c r="O141" s="726">
        <v>0</v>
      </c>
      <c r="P141" s="727">
        <v>39632</v>
      </c>
      <c r="Q141" s="711"/>
      <c r="R141" s="711"/>
      <c r="S141" s="712"/>
      <c r="T141" s="712"/>
      <c r="U141" s="712"/>
      <c r="V141" s="713"/>
    </row>
    <row r="142" spans="1:22" s="696" customFormat="1" ht="12.6" customHeight="1">
      <c r="A142" s="697"/>
      <c r="B142" s="698"/>
      <c r="C142" s="699"/>
      <c r="D142" s="700"/>
      <c r="E142" s="700"/>
      <c r="F142" s="699"/>
      <c r="G142" s="700"/>
      <c r="H142" s="700"/>
      <c r="I142" s="701"/>
      <c r="J142" s="702"/>
      <c r="K142" s="699"/>
      <c r="L142" s="699"/>
      <c r="M142" s="699"/>
      <c r="N142" s="699"/>
      <c r="O142" s="703"/>
      <c r="P142" s="701"/>
      <c r="Q142" s="704"/>
      <c r="R142" s="704"/>
      <c r="S142" s="705"/>
      <c r="T142" s="705"/>
      <c r="U142" s="705"/>
      <c r="V142" s="706"/>
    </row>
    <row r="143" spans="1:22" ht="12.6" customHeight="1">
      <c r="A143" s="707" t="s">
        <v>1584</v>
      </c>
      <c r="B143" s="708">
        <v>164</v>
      </c>
      <c r="C143" s="709">
        <v>2514</v>
      </c>
      <c r="D143" s="709">
        <v>1449</v>
      </c>
      <c r="E143" s="709">
        <v>958</v>
      </c>
      <c r="F143" s="709">
        <v>73</v>
      </c>
      <c r="G143" s="709">
        <v>37</v>
      </c>
      <c r="H143" s="709">
        <v>717494</v>
      </c>
      <c r="I143" s="710">
        <v>2032165</v>
      </c>
      <c r="J143" s="708">
        <v>3990633</v>
      </c>
      <c r="K143" s="709">
        <v>3596392</v>
      </c>
      <c r="L143" s="709">
        <v>193580</v>
      </c>
      <c r="M143" s="709">
        <v>0</v>
      </c>
      <c r="N143" s="709">
        <v>200661</v>
      </c>
      <c r="O143" s="709">
        <v>8021</v>
      </c>
      <c r="P143" s="710">
        <v>1859416</v>
      </c>
      <c r="Q143" s="711"/>
      <c r="R143" s="711"/>
      <c r="S143" s="712"/>
      <c r="T143" s="712"/>
      <c r="U143" s="712"/>
      <c r="V143" s="713"/>
    </row>
    <row r="144" spans="1:22" ht="12.6" customHeight="1">
      <c r="A144" s="715"/>
      <c r="B144" s="708"/>
      <c r="C144" s="716"/>
      <c r="D144" s="716"/>
      <c r="E144" s="716"/>
      <c r="F144" s="716"/>
      <c r="G144" s="716"/>
      <c r="H144" s="716"/>
      <c r="I144" s="717"/>
      <c r="J144" s="708"/>
      <c r="K144" s="716"/>
      <c r="L144" s="716"/>
      <c r="M144" s="716"/>
      <c r="N144" s="716"/>
      <c r="O144" s="716"/>
      <c r="P144" s="717"/>
      <c r="Q144" s="711"/>
      <c r="R144" s="711"/>
      <c r="S144" s="712"/>
      <c r="T144" s="712"/>
      <c r="U144" s="712"/>
      <c r="V144" s="713"/>
    </row>
    <row r="145" spans="1:22" ht="12.6" customHeight="1">
      <c r="A145" s="718" t="s">
        <v>398</v>
      </c>
      <c r="B145" s="719">
        <v>42</v>
      </c>
      <c r="C145" s="720">
        <v>905</v>
      </c>
      <c r="D145" s="720">
        <v>463</v>
      </c>
      <c r="E145" s="720">
        <v>406</v>
      </c>
      <c r="F145" s="720">
        <v>25</v>
      </c>
      <c r="G145" s="720">
        <v>11</v>
      </c>
      <c r="H145" s="720">
        <v>232476</v>
      </c>
      <c r="I145" s="721">
        <v>829499</v>
      </c>
      <c r="J145" s="719">
        <v>1604475</v>
      </c>
      <c r="K145" s="720">
        <v>1495251</v>
      </c>
      <c r="L145" s="720">
        <v>16275</v>
      </c>
      <c r="M145" s="720">
        <v>0</v>
      </c>
      <c r="N145" s="720">
        <v>92949</v>
      </c>
      <c r="O145" s="720">
        <v>0</v>
      </c>
      <c r="P145" s="721">
        <v>741352</v>
      </c>
      <c r="Q145" s="711"/>
      <c r="R145" s="711"/>
      <c r="S145" s="712"/>
      <c r="T145" s="712"/>
      <c r="U145" s="712"/>
      <c r="V145" s="713"/>
    </row>
    <row r="146" spans="1:22" s="722" customFormat="1" ht="12.6" customHeight="1">
      <c r="A146" s="718" t="s">
        <v>399</v>
      </c>
      <c r="B146" s="719">
        <v>0</v>
      </c>
      <c r="C146" s="720">
        <v>0</v>
      </c>
      <c r="D146" s="720">
        <v>0</v>
      </c>
      <c r="E146" s="720">
        <v>0</v>
      </c>
      <c r="F146" s="720">
        <v>0</v>
      </c>
      <c r="G146" s="720">
        <v>0</v>
      </c>
      <c r="H146" s="720">
        <v>0</v>
      </c>
      <c r="I146" s="721">
        <v>0</v>
      </c>
      <c r="J146" s="719">
        <v>0</v>
      </c>
      <c r="K146" s="720">
        <v>0</v>
      </c>
      <c r="L146" s="720">
        <v>0</v>
      </c>
      <c r="M146" s="720">
        <v>0</v>
      </c>
      <c r="N146" s="720">
        <v>0</v>
      </c>
      <c r="O146" s="720">
        <v>0</v>
      </c>
      <c r="P146" s="721">
        <v>0</v>
      </c>
      <c r="Q146" s="711"/>
      <c r="R146" s="711"/>
      <c r="S146" s="712"/>
      <c r="T146" s="712"/>
      <c r="U146" s="712"/>
      <c r="V146" s="713"/>
    </row>
    <row r="147" spans="1:22" s="722" customFormat="1" ht="12.6" customHeight="1">
      <c r="A147" s="718" t="s">
        <v>400</v>
      </c>
      <c r="B147" s="719">
        <v>9</v>
      </c>
      <c r="C147" s="720">
        <v>263</v>
      </c>
      <c r="D147" s="720">
        <v>98</v>
      </c>
      <c r="E147" s="720">
        <v>164</v>
      </c>
      <c r="F147" s="720">
        <v>1</v>
      </c>
      <c r="G147" s="720">
        <v>2</v>
      </c>
      <c r="H147" s="720">
        <v>55112</v>
      </c>
      <c r="I147" s="721">
        <v>108000</v>
      </c>
      <c r="J147" s="719">
        <v>369297</v>
      </c>
      <c r="K147" s="720">
        <v>357823</v>
      </c>
      <c r="L147" s="720">
        <v>5716</v>
      </c>
      <c r="M147" s="720">
        <v>0</v>
      </c>
      <c r="N147" s="720">
        <v>5758</v>
      </c>
      <c r="O147" s="720">
        <v>0</v>
      </c>
      <c r="P147" s="721">
        <v>251514</v>
      </c>
      <c r="Q147" s="711"/>
      <c r="R147" s="711"/>
      <c r="S147" s="712"/>
      <c r="T147" s="712"/>
      <c r="U147" s="712"/>
      <c r="V147" s="713"/>
    </row>
    <row r="148" spans="1:22" s="722" customFormat="1" ht="12.6" customHeight="1">
      <c r="A148" s="718" t="s">
        <v>401</v>
      </c>
      <c r="B148" s="719">
        <v>41</v>
      </c>
      <c r="C148" s="720">
        <v>310</v>
      </c>
      <c r="D148" s="720">
        <v>212</v>
      </c>
      <c r="E148" s="720">
        <v>69</v>
      </c>
      <c r="F148" s="720">
        <v>23</v>
      </c>
      <c r="G148" s="720">
        <v>6</v>
      </c>
      <c r="H148" s="720">
        <v>80238</v>
      </c>
      <c r="I148" s="721">
        <v>229363</v>
      </c>
      <c r="J148" s="719">
        <v>444613</v>
      </c>
      <c r="K148" s="720">
        <v>360739</v>
      </c>
      <c r="L148" s="720">
        <v>31599</v>
      </c>
      <c r="M148" s="720">
        <v>0</v>
      </c>
      <c r="N148" s="720">
        <v>52275</v>
      </c>
      <c r="O148" s="720">
        <v>0</v>
      </c>
      <c r="P148" s="721">
        <v>206480</v>
      </c>
      <c r="Q148" s="711"/>
      <c r="R148" s="711"/>
      <c r="S148" s="712"/>
      <c r="T148" s="712"/>
      <c r="U148" s="712"/>
      <c r="V148" s="713"/>
    </row>
    <row r="149" spans="1:22" s="722" customFormat="1" ht="12.6" customHeight="1">
      <c r="A149" s="718" t="s">
        <v>402</v>
      </c>
      <c r="B149" s="719">
        <v>8</v>
      </c>
      <c r="C149" s="720">
        <v>124</v>
      </c>
      <c r="D149" s="720">
        <v>94</v>
      </c>
      <c r="E149" s="720">
        <v>29</v>
      </c>
      <c r="F149" s="720">
        <v>1</v>
      </c>
      <c r="G149" s="720">
        <v>0</v>
      </c>
      <c r="H149" s="720">
        <v>37877</v>
      </c>
      <c r="I149" s="721">
        <v>90266</v>
      </c>
      <c r="J149" s="719">
        <v>160401</v>
      </c>
      <c r="K149" s="720">
        <v>149161</v>
      </c>
      <c r="L149" s="720">
        <v>10690</v>
      </c>
      <c r="M149" s="720">
        <v>0</v>
      </c>
      <c r="N149" s="720">
        <v>550</v>
      </c>
      <c r="O149" s="720">
        <v>550</v>
      </c>
      <c r="P149" s="721">
        <v>65258</v>
      </c>
      <c r="Q149" s="711"/>
      <c r="R149" s="711"/>
      <c r="S149" s="712"/>
      <c r="T149" s="712"/>
      <c r="U149" s="712"/>
      <c r="V149" s="713"/>
    </row>
    <row r="150" spans="1:22" s="722" customFormat="1" ht="12.6" customHeight="1">
      <c r="A150" s="723" t="s">
        <v>1632</v>
      </c>
      <c r="B150" s="719">
        <v>4</v>
      </c>
      <c r="C150" s="720">
        <v>52</v>
      </c>
      <c r="D150" s="720">
        <v>34</v>
      </c>
      <c r="E150" s="720">
        <v>18</v>
      </c>
      <c r="F150" s="720">
        <v>0</v>
      </c>
      <c r="G150" s="720">
        <v>0</v>
      </c>
      <c r="H150" s="720">
        <v>13673</v>
      </c>
      <c r="I150" s="721">
        <v>12219</v>
      </c>
      <c r="J150" s="719">
        <v>35544</v>
      </c>
      <c r="K150" s="720">
        <v>25250</v>
      </c>
      <c r="L150" s="720">
        <v>8454</v>
      </c>
      <c r="M150" s="720">
        <v>0</v>
      </c>
      <c r="N150" s="720">
        <v>1840</v>
      </c>
      <c r="O150" s="720">
        <v>0</v>
      </c>
      <c r="P150" s="721">
        <v>22196</v>
      </c>
      <c r="Q150" s="711"/>
      <c r="R150" s="711"/>
      <c r="S150" s="712"/>
      <c r="T150" s="712"/>
      <c r="U150" s="712"/>
      <c r="V150" s="713"/>
    </row>
    <row r="151" spans="1:22" s="722" customFormat="1" ht="12.6" customHeight="1">
      <c r="A151" s="718" t="s">
        <v>404</v>
      </c>
      <c r="B151" s="719">
        <v>6</v>
      </c>
      <c r="C151" s="720">
        <v>61</v>
      </c>
      <c r="D151" s="720">
        <v>35</v>
      </c>
      <c r="E151" s="720">
        <v>18</v>
      </c>
      <c r="F151" s="720">
        <v>4</v>
      </c>
      <c r="G151" s="720">
        <v>4</v>
      </c>
      <c r="H151" s="720">
        <v>21755</v>
      </c>
      <c r="I151" s="721">
        <v>17098</v>
      </c>
      <c r="J151" s="719">
        <v>54768</v>
      </c>
      <c r="K151" s="720">
        <v>54768</v>
      </c>
      <c r="L151" s="720">
        <v>0</v>
      </c>
      <c r="M151" s="720">
        <v>0</v>
      </c>
      <c r="N151" s="720">
        <v>0</v>
      </c>
      <c r="O151" s="720">
        <v>0</v>
      </c>
      <c r="P151" s="721">
        <v>35873</v>
      </c>
      <c r="Q151" s="711"/>
      <c r="R151" s="711"/>
      <c r="S151" s="712"/>
      <c r="T151" s="712"/>
      <c r="U151" s="712"/>
      <c r="V151" s="713"/>
    </row>
    <row r="152" spans="1:22" s="722" customFormat="1" ht="12.6" customHeight="1">
      <c r="A152" s="718" t="s">
        <v>405</v>
      </c>
      <c r="B152" s="719">
        <v>0</v>
      </c>
      <c r="C152" s="720">
        <v>0</v>
      </c>
      <c r="D152" s="720">
        <v>0</v>
      </c>
      <c r="E152" s="720">
        <v>0</v>
      </c>
      <c r="F152" s="720">
        <v>0</v>
      </c>
      <c r="G152" s="720">
        <v>0</v>
      </c>
      <c r="H152" s="720">
        <v>0</v>
      </c>
      <c r="I152" s="721">
        <v>0</v>
      </c>
      <c r="J152" s="719">
        <v>0</v>
      </c>
      <c r="K152" s="720">
        <v>0</v>
      </c>
      <c r="L152" s="720">
        <v>0</v>
      </c>
      <c r="M152" s="720">
        <v>0</v>
      </c>
      <c r="N152" s="720">
        <v>0</v>
      </c>
      <c r="O152" s="720">
        <v>0</v>
      </c>
      <c r="P152" s="721">
        <v>0</v>
      </c>
      <c r="Q152" s="711"/>
      <c r="R152" s="711"/>
      <c r="S152" s="712"/>
      <c r="T152" s="712"/>
      <c r="U152" s="712"/>
      <c r="V152" s="713"/>
    </row>
    <row r="153" spans="1:22" s="722" customFormat="1" ht="12.6" customHeight="1">
      <c r="A153" s="718" t="s">
        <v>1633</v>
      </c>
      <c r="B153" s="719">
        <v>0</v>
      </c>
      <c r="C153" s="720">
        <v>0</v>
      </c>
      <c r="D153" s="720">
        <v>0</v>
      </c>
      <c r="E153" s="720">
        <v>0</v>
      </c>
      <c r="F153" s="720">
        <v>0</v>
      </c>
      <c r="G153" s="720">
        <v>0</v>
      </c>
      <c r="H153" s="720">
        <v>0</v>
      </c>
      <c r="I153" s="721">
        <v>0</v>
      </c>
      <c r="J153" s="719">
        <v>0</v>
      </c>
      <c r="K153" s="720">
        <v>0</v>
      </c>
      <c r="L153" s="720">
        <v>0</v>
      </c>
      <c r="M153" s="720">
        <v>0</v>
      </c>
      <c r="N153" s="720">
        <v>0</v>
      </c>
      <c r="O153" s="720">
        <v>0</v>
      </c>
      <c r="P153" s="721">
        <v>0</v>
      </c>
      <c r="Q153" s="711"/>
      <c r="R153" s="711"/>
      <c r="S153" s="712"/>
      <c r="T153" s="712"/>
      <c r="U153" s="712"/>
      <c r="V153" s="713"/>
    </row>
    <row r="154" spans="1:22" s="722" customFormat="1" ht="12.6" customHeight="1">
      <c r="A154" s="718" t="s">
        <v>407</v>
      </c>
      <c r="B154" s="719">
        <v>9</v>
      </c>
      <c r="C154" s="720">
        <v>82</v>
      </c>
      <c r="D154" s="720">
        <v>35</v>
      </c>
      <c r="E154" s="720">
        <v>37</v>
      </c>
      <c r="F154" s="720">
        <v>4</v>
      </c>
      <c r="G154" s="720">
        <v>6</v>
      </c>
      <c r="H154" s="720">
        <v>22227</v>
      </c>
      <c r="I154" s="721">
        <v>151339</v>
      </c>
      <c r="J154" s="719">
        <v>202066</v>
      </c>
      <c r="K154" s="720">
        <v>187444</v>
      </c>
      <c r="L154" s="720">
        <v>13276</v>
      </c>
      <c r="M154" s="720">
        <v>0</v>
      </c>
      <c r="N154" s="720">
        <v>1346</v>
      </c>
      <c r="O154" s="720">
        <v>0</v>
      </c>
      <c r="P154" s="721">
        <v>48311</v>
      </c>
      <c r="Q154" s="711"/>
      <c r="R154" s="711"/>
      <c r="S154" s="712"/>
      <c r="T154" s="712"/>
      <c r="U154" s="712"/>
      <c r="V154" s="713"/>
    </row>
    <row r="155" spans="1:22" s="722" customFormat="1" ht="12.6" customHeight="1">
      <c r="A155" s="718" t="s">
        <v>408</v>
      </c>
      <c r="B155" s="719">
        <v>2</v>
      </c>
      <c r="C155" s="720">
        <v>13</v>
      </c>
      <c r="D155" s="720">
        <v>6</v>
      </c>
      <c r="E155" s="720">
        <v>7</v>
      </c>
      <c r="F155" s="720">
        <v>0</v>
      </c>
      <c r="G155" s="720">
        <v>0</v>
      </c>
      <c r="H155" s="720" t="s">
        <v>566</v>
      </c>
      <c r="I155" s="721" t="s">
        <v>566</v>
      </c>
      <c r="J155" s="719" t="s">
        <v>566</v>
      </c>
      <c r="K155" s="720" t="s">
        <v>566</v>
      </c>
      <c r="L155" s="720" t="s">
        <v>566</v>
      </c>
      <c r="M155" s="720">
        <v>0</v>
      </c>
      <c r="N155" s="720">
        <v>0</v>
      </c>
      <c r="O155" s="720">
        <v>0</v>
      </c>
      <c r="P155" s="721" t="s">
        <v>566</v>
      </c>
      <c r="Q155" s="711"/>
      <c r="R155" s="711"/>
      <c r="S155" s="712"/>
      <c r="T155" s="712"/>
      <c r="U155" s="712"/>
      <c r="V155" s="713"/>
    </row>
    <row r="156" spans="1:22" ht="12.6" customHeight="1">
      <c r="A156" s="723" t="s">
        <v>1634</v>
      </c>
      <c r="B156" s="719">
        <v>6</v>
      </c>
      <c r="C156" s="720">
        <v>52</v>
      </c>
      <c r="D156" s="720">
        <v>24</v>
      </c>
      <c r="E156" s="720">
        <v>20</v>
      </c>
      <c r="F156" s="720">
        <v>5</v>
      </c>
      <c r="G156" s="720">
        <v>3</v>
      </c>
      <c r="H156" s="720">
        <v>10025</v>
      </c>
      <c r="I156" s="721">
        <v>30647</v>
      </c>
      <c r="J156" s="719">
        <v>56259</v>
      </c>
      <c r="K156" s="720">
        <v>55919</v>
      </c>
      <c r="L156" s="720">
        <v>340</v>
      </c>
      <c r="M156" s="720">
        <v>0</v>
      </c>
      <c r="N156" s="720">
        <v>0</v>
      </c>
      <c r="O156" s="720">
        <v>0</v>
      </c>
      <c r="P156" s="721">
        <v>21846</v>
      </c>
      <c r="Q156" s="711"/>
      <c r="R156" s="711"/>
      <c r="S156" s="712"/>
      <c r="T156" s="712"/>
      <c r="U156" s="712"/>
      <c r="V156" s="713"/>
    </row>
    <row r="157" spans="1:22" ht="12.6" customHeight="1">
      <c r="A157" s="718" t="s">
        <v>410</v>
      </c>
      <c r="B157" s="719">
        <v>6</v>
      </c>
      <c r="C157" s="720">
        <v>64</v>
      </c>
      <c r="D157" s="720">
        <v>39</v>
      </c>
      <c r="E157" s="720">
        <v>23</v>
      </c>
      <c r="F157" s="720">
        <v>2</v>
      </c>
      <c r="G157" s="720">
        <v>0</v>
      </c>
      <c r="H157" s="720">
        <v>20265</v>
      </c>
      <c r="I157" s="721">
        <v>17309</v>
      </c>
      <c r="J157" s="719">
        <v>44812</v>
      </c>
      <c r="K157" s="720">
        <v>38994</v>
      </c>
      <c r="L157" s="720">
        <v>5818</v>
      </c>
      <c r="M157" s="720">
        <v>0</v>
      </c>
      <c r="N157" s="720">
        <v>0</v>
      </c>
      <c r="O157" s="720">
        <v>0</v>
      </c>
      <c r="P157" s="721">
        <v>27078</v>
      </c>
      <c r="Q157" s="711"/>
      <c r="R157" s="711"/>
      <c r="S157" s="712"/>
      <c r="T157" s="712"/>
      <c r="U157" s="712"/>
      <c r="V157" s="713"/>
    </row>
    <row r="158" spans="1:22" ht="12.6" customHeight="1">
      <c r="A158" s="718" t="s">
        <v>411</v>
      </c>
      <c r="B158" s="719">
        <v>1</v>
      </c>
      <c r="C158" s="720">
        <v>25</v>
      </c>
      <c r="D158" s="720">
        <v>24</v>
      </c>
      <c r="E158" s="720">
        <v>1</v>
      </c>
      <c r="F158" s="720">
        <v>0</v>
      </c>
      <c r="G158" s="720">
        <v>0</v>
      </c>
      <c r="H158" s="720" t="s">
        <v>566</v>
      </c>
      <c r="I158" s="721" t="s">
        <v>566</v>
      </c>
      <c r="J158" s="719" t="s">
        <v>566</v>
      </c>
      <c r="K158" s="720" t="s">
        <v>566</v>
      </c>
      <c r="L158" s="720" t="s">
        <v>566</v>
      </c>
      <c r="M158" s="720">
        <v>0</v>
      </c>
      <c r="N158" s="720">
        <v>0</v>
      </c>
      <c r="O158" s="720">
        <v>0</v>
      </c>
      <c r="P158" s="721" t="s">
        <v>566</v>
      </c>
      <c r="Q158" s="711"/>
      <c r="R158" s="711"/>
      <c r="S158" s="712"/>
      <c r="T158" s="712"/>
      <c r="U158" s="712"/>
      <c r="V158" s="713"/>
    </row>
    <row r="159" spans="1:22" ht="12.6" customHeight="1">
      <c r="A159" s="718" t="s">
        <v>412</v>
      </c>
      <c r="B159" s="719">
        <v>0</v>
      </c>
      <c r="C159" s="720">
        <v>0</v>
      </c>
      <c r="D159" s="720">
        <v>0</v>
      </c>
      <c r="E159" s="720">
        <v>0</v>
      </c>
      <c r="F159" s="720">
        <v>0</v>
      </c>
      <c r="G159" s="720">
        <v>0</v>
      </c>
      <c r="H159" s="720">
        <v>0</v>
      </c>
      <c r="I159" s="721">
        <v>0</v>
      </c>
      <c r="J159" s="719">
        <v>0</v>
      </c>
      <c r="K159" s="720">
        <v>0</v>
      </c>
      <c r="L159" s="720">
        <v>0</v>
      </c>
      <c r="M159" s="720">
        <v>0</v>
      </c>
      <c r="N159" s="720">
        <v>0</v>
      </c>
      <c r="O159" s="720">
        <v>0</v>
      </c>
      <c r="P159" s="721">
        <v>0</v>
      </c>
      <c r="Q159" s="711"/>
      <c r="R159" s="711"/>
      <c r="S159" s="712"/>
      <c r="T159" s="712"/>
      <c r="U159" s="712"/>
      <c r="V159" s="713"/>
    </row>
    <row r="160" spans="1:22" ht="12.6" customHeight="1">
      <c r="A160" s="718" t="s">
        <v>413</v>
      </c>
      <c r="B160" s="719">
        <v>11</v>
      </c>
      <c r="C160" s="720">
        <v>157</v>
      </c>
      <c r="D160" s="720">
        <v>117</v>
      </c>
      <c r="E160" s="720">
        <v>37</v>
      </c>
      <c r="F160" s="720">
        <v>3</v>
      </c>
      <c r="G160" s="720">
        <v>1</v>
      </c>
      <c r="H160" s="720">
        <v>57071</v>
      </c>
      <c r="I160" s="721">
        <v>126547</v>
      </c>
      <c r="J160" s="719">
        <v>277995</v>
      </c>
      <c r="K160" s="720">
        <v>272994</v>
      </c>
      <c r="L160" s="720">
        <v>2400</v>
      </c>
      <c r="M160" s="720">
        <v>0</v>
      </c>
      <c r="N160" s="720">
        <v>2601</v>
      </c>
      <c r="O160" s="720">
        <v>2601</v>
      </c>
      <c r="P160" s="721">
        <v>143878</v>
      </c>
      <c r="Q160" s="711"/>
      <c r="R160" s="711"/>
      <c r="S160" s="712"/>
      <c r="T160" s="712"/>
      <c r="U160" s="712"/>
      <c r="V160" s="713"/>
    </row>
    <row r="161" spans="1:22" ht="12.6" customHeight="1">
      <c r="A161" s="718" t="s">
        <v>1635</v>
      </c>
      <c r="B161" s="719">
        <v>1</v>
      </c>
      <c r="C161" s="720">
        <v>5</v>
      </c>
      <c r="D161" s="720">
        <v>2</v>
      </c>
      <c r="E161" s="720">
        <v>3</v>
      </c>
      <c r="F161" s="720">
        <v>0</v>
      </c>
      <c r="G161" s="720">
        <v>0</v>
      </c>
      <c r="H161" s="720" t="s">
        <v>566</v>
      </c>
      <c r="I161" s="721" t="s">
        <v>566</v>
      </c>
      <c r="J161" s="719" t="s">
        <v>566</v>
      </c>
      <c r="K161" s="720" t="s">
        <v>566</v>
      </c>
      <c r="L161" s="720">
        <v>0</v>
      </c>
      <c r="M161" s="720">
        <v>0</v>
      </c>
      <c r="N161" s="720">
        <v>0</v>
      </c>
      <c r="O161" s="720">
        <v>0</v>
      </c>
      <c r="P161" s="721" t="s">
        <v>566</v>
      </c>
      <c r="Q161" s="711"/>
      <c r="R161" s="711"/>
      <c r="S161" s="712"/>
      <c r="T161" s="712"/>
      <c r="U161" s="712"/>
      <c r="V161" s="713"/>
    </row>
    <row r="162" spans="1:22" ht="12.6" customHeight="1">
      <c r="A162" s="718" t="s">
        <v>1636</v>
      </c>
      <c r="B162" s="719">
        <v>5</v>
      </c>
      <c r="C162" s="720">
        <v>129</v>
      </c>
      <c r="D162" s="720">
        <v>111</v>
      </c>
      <c r="E162" s="720">
        <v>18</v>
      </c>
      <c r="F162" s="720">
        <v>0</v>
      </c>
      <c r="G162" s="720">
        <v>0</v>
      </c>
      <c r="H162" s="720">
        <v>56808</v>
      </c>
      <c r="I162" s="721">
        <v>156776</v>
      </c>
      <c r="J162" s="719">
        <v>252243</v>
      </c>
      <c r="K162" s="720">
        <v>135072</v>
      </c>
      <c r="L162" s="720">
        <v>87238</v>
      </c>
      <c r="M162" s="720">
        <v>0</v>
      </c>
      <c r="N162" s="720">
        <v>29933</v>
      </c>
      <c r="O162" s="720">
        <v>4833</v>
      </c>
      <c r="P162" s="721">
        <v>80666</v>
      </c>
      <c r="Q162" s="711"/>
      <c r="R162" s="711"/>
      <c r="S162" s="712"/>
      <c r="T162" s="712"/>
      <c r="U162" s="712"/>
      <c r="V162" s="713"/>
    </row>
    <row r="163" spans="1:22" ht="12.6" customHeight="1">
      <c r="A163" s="718" t="s">
        <v>1637</v>
      </c>
      <c r="B163" s="719">
        <v>3</v>
      </c>
      <c r="C163" s="720">
        <v>76</v>
      </c>
      <c r="D163" s="720">
        <v>55</v>
      </c>
      <c r="E163" s="720">
        <v>21</v>
      </c>
      <c r="F163" s="720">
        <v>0</v>
      </c>
      <c r="G163" s="720">
        <v>0</v>
      </c>
      <c r="H163" s="720">
        <v>25572</v>
      </c>
      <c r="I163" s="721">
        <v>56165</v>
      </c>
      <c r="J163" s="719">
        <v>106414</v>
      </c>
      <c r="K163" s="720">
        <v>103525</v>
      </c>
      <c r="L163" s="720">
        <v>750</v>
      </c>
      <c r="M163" s="720">
        <v>0</v>
      </c>
      <c r="N163" s="720">
        <v>2139</v>
      </c>
      <c r="O163" s="720">
        <v>0</v>
      </c>
      <c r="P163" s="721">
        <v>50669</v>
      </c>
      <c r="Q163" s="711"/>
      <c r="R163" s="711"/>
      <c r="S163" s="712"/>
      <c r="T163" s="712"/>
      <c r="U163" s="712"/>
      <c r="V163" s="713"/>
    </row>
    <row r="164" spans="1:22" ht="12.6" customHeight="1">
      <c r="A164" s="723" t="s">
        <v>1638</v>
      </c>
      <c r="B164" s="719">
        <v>1</v>
      </c>
      <c r="C164" s="720">
        <v>46</v>
      </c>
      <c r="D164" s="720">
        <v>22</v>
      </c>
      <c r="E164" s="720">
        <v>24</v>
      </c>
      <c r="F164" s="720">
        <v>0</v>
      </c>
      <c r="G164" s="720">
        <v>0</v>
      </c>
      <c r="H164" s="720" t="s">
        <v>566</v>
      </c>
      <c r="I164" s="721" t="s">
        <v>566</v>
      </c>
      <c r="J164" s="719" t="s">
        <v>566</v>
      </c>
      <c r="K164" s="720" t="s">
        <v>566</v>
      </c>
      <c r="L164" s="720">
        <v>0</v>
      </c>
      <c r="M164" s="720">
        <v>0</v>
      </c>
      <c r="N164" s="720">
        <v>0</v>
      </c>
      <c r="O164" s="720">
        <v>0</v>
      </c>
      <c r="P164" s="721" t="s">
        <v>566</v>
      </c>
      <c r="Q164" s="711"/>
      <c r="R164" s="711"/>
      <c r="S164" s="712"/>
      <c r="T164" s="712"/>
      <c r="U164" s="712"/>
      <c r="V164" s="713"/>
    </row>
    <row r="165" spans="1:22" ht="12.6" customHeight="1">
      <c r="A165" s="718" t="s">
        <v>1639</v>
      </c>
      <c r="B165" s="719">
        <v>1</v>
      </c>
      <c r="C165" s="720">
        <v>5</v>
      </c>
      <c r="D165" s="720">
        <v>3</v>
      </c>
      <c r="E165" s="720">
        <v>0</v>
      </c>
      <c r="F165" s="720">
        <v>1</v>
      </c>
      <c r="G165" s="720">
        <v>1</v>
      </c>
      <c r="H165" s="720" t="s">
        <v>566</v>
      </c>
      <c r="I165" s="721" t="s">
        <v>566</v>
      </c>
      <c r="J165" s="719" t="s">
        <v>566</v>
      </c>
      <c r="K165" s="720" t="s">
        <v>566</v>
      </c>
      <c r="L165" s="720" t="s">
        <v>566</v>
      </c>
      <c r="M165" s="720">
        <v>0</v>
      </c>
      <c r="N165" s="720">
        <v>0</v>
      </c>
      <c r="O165" s="720">
        <v>0</v>
      </c>
      <c r="P165" s="721" t="s">
        <v>566</v>
      </c>
      <c r="Q165" s="711"/>
      <c r="R165" s="711"/>
      <c r="S165" s="712"/>
      <c r="T165" s="712"/>
      <c r="U165" s="712"/>
      <c r="V165" s="713"/>
    </row>
    <row r="166" spans="1:22" ht="12.6" customHeight="1">
      <c r="A166" s="718" t="s">
        <v>1640</v>
      </c>
      <c r="B166" s="719">
        <v>1</v>
      </c>
      <c r="C166" s="720">
        <v>89</v>
      </c>
      <c r="D166" s="720">
        <v>47</v>
      </c>
      <c r="E166" s="720">
        <v>42</v>
      </c>
      <c r="F166" s="720">
        <v>0</v>
      </c>
      <c r="G166" s="720">
        <v>0</v>
      </c>
      <c r="H166" s="720" t="s">
        <v>566</v>
      </c>
      <c r="I166" s="721" t="s">
        <v>566</v>
      </c>
      <c r="J166" s="719" t="s">
        <v>566</v>
      </c>
      <c r="K166" s="720" t="s">
        <v>566</v>
      </c>
      <c r="L166" s="720">
        <v>0</v>
      </c>
      <c r="M166" s="720">
        <v>0</v>
      </c>
      <c r="N166" s="720">
        <v>0</v>
      </c>
      <c r="O166" s="720">
        <v>0</v>
      </c>
      <c r="P166" s="721" t="s">
        <v>566</v>
      </c>
      <c r="Q166" s="711"/>
      <c r="R166" s="711"/>
      <c r="S166" s="712"/>
      <c r="T166" s="712"/>
      <c r="U166" s="712"/>
      <c r="V166" s="713"/>
    </row>
    <row r="167" spans="1:22" ht="12.6" customHeight="1">
      <c r="A167" s="718" t="s">
        <v>1641</v>
      </c>
      <c r="B167" s="719">
        <v>1</v>
      </c>
      <c r="C167" s="720">
        <v>8</v>
      </c>
      <c r="D167" s="720">
        <v>7</v>
      </c>
      <c r="E167" s="720">
        <v>1</v>
      </c>
      <c r="F167" s="720">
        <v>0</v>
      </c>
      <c r="G167" s="720">
        <v>0</v>
      </c>
      <c r="H167" s="720" t="s">
        <v>566</v>
      </c>
      <c r="I167" s="721" t="s">
        <v>566</v>
      </c>
      <c r="J167" s="719" t="s">
        <v>566</v>
      </c>
      <c r="K167" s="720" t="s">
        <v>566</v>
      </c>
      <c r="L167" s="720">
        <v>0</v>
      </c>
      <c r="M167" s="720">
        <v>0</v>
      </c>
      <c r="N167" s="720">
        <v>0</v>
      </c>
      <c r="O167" s="720">
        <v>0</v>
      </c>
      <c r="P167" s="721" t="s">
        <v>566</v>
      </c>
      <c r="Q167" s="711"/>
      <c r="R167" s="711"/>
      <c r="S167" s="712"/>
      <c r="T167" s="712"/>
      <c r="U167" s="712"/>
      <c r="V167" s="713"/>
    </row>
    <row r="168" spans="1:22" ht="12.6" customHeight="1" thickBot="1">
      <c r="A168" s="724" t="s">
        <v>421</v>
      </c>
      <c r="B168" s="725">
        <v>6</v>
      </c>
      <c r="C168" s="726">
        <v>48</v>
      </c>
      <c r="D168" s="726">
        <v>21</v>
      </c>
      <c r="E168" s="726">
        <v>20</v>
      </c>
      <c r="F168" s="726">
        <v>4</v>
      </c>
      <c r="G168" s="726">
        <v>3</v>
      </c>
      <c r="H168" s="726">
        <v>13887</v>
      </c>
      <c r="I168" s="727">
        <v>27026</v>
      </c>
      <c r="J168" s="725">
        <v>51046</v>
      </c>
      <c r="K168" s="726">
        <v>36454</v>
      </c>
      <c r="L168" s="726">
        <v>3322</v>
      </c>
      <c r="M168" s="726">
        <v>0</v>
      </c>
      <c r="N168" s="726">
        <v>11270</v>
      </c>
      <c r="O168" s="726">
        <v>37</v>
      </c>
      <c r="P168" s="727">
        <v>22876</v>
      </c>
      <c r="Q168" s="711"/>
      <c r="R168" s="711"/>
      <c r="S168" s="712"/>
      <c r="T168" s="712"/>
      <c r="U168" s="712"/>
      <c r="V168" s="713"/>
    </row>
    <row r="169" spans="1:22" s="696" customFormat="1" ht="12.6" customHeight="1">
      <c r="A169" s="697"/>
      <c r="B169" s="698"/>
      <c r="C169" s="699"/>
      <c r="D169" s="700"/>
      <c r="E169" s="700"/>
      <c r="F169" s="699"/>
      <c r="G169" s="700"/>
      <c r="H169" s="700"/>
      <c r="I169" s="701"/>
      <c r="J169" s="702"/>
      <c r="K169" s="699"/>
      <c r="L169" s="699"/>
      <c r="M169" s="699"/>
      <c r="N169" s="699"/>
      <c r="O169" s="703"/>
      <c r="P169" s="701"/>
      <c r="Q169" s="704"/>
      <c r="R169" s="704"/>
      <c r="S169" s="705"/>
      <c r="T169" s="705"/>
      <c r="U169" s="705"/>
      <c r="V169" s="706"/>
    </row>
    <row r="170" spans="1:22" ht="12.6" customHeight="1">
      <c r="A170" s="707" t="s">
        <v>1585</v>
      </c>
      <c r="B170" s="708">
        <v>112</v>
      </c>
      <c r="C170" s="709">
        <v>2901</v>
      </c>
      <c r="D170" s="709">
        <v>1938</v>
      </c>
      <c r="E170" s="709">
        <v>954</v>
      </c>
      <c r="F170" s="709">
        <v>30</v>
      </c>
      <c r="G170" s="709">
        <v>11</v>
      </c>
      <c r="H170" s="709">
        <v>1058217</v>
      </c>
      <c r="I170" s="710">
        <v>4102801</v>
      </c>
      <c r="J170" s="708">
        <v>7101361</v>
      </c>
      <c r="K170" s="709">
        <v>6718459</v>
      </c>
      <c r="L170" s="709">
        <v>214900</v>
      </c>
      <c r="M170" s="709">
        <v>2693</v>
      </c>
      <c r="N170" s="709">
        <v>165309</v>
      </c>
      <c r="O170" s="709">
        <v>10578</v>
      </c>
      <c r="P170" s="710">
        <v>2805219</v>
      </c>
      <c r="Q170" s="711"/>
      <c r="R170" s="711"/>
      <c r="S170" s="712"/>
      <c r="T170" s="712"/>
      <c r="U170" s="712"/>
      <c r="V170" s="713"/>
    </row>
    <row r="171" spans="1:22" ht="12.6" customHeight="1">
      <c r="A171" s="715"/>
      <c r="B171" s="708"/>
      <c r="C171" s="716"/>
      <c r="D171" s="716"/>
      <c r="E171" s="716"/>
      <c r="F171" s="716"/>
      <c r="G171" s="716"/>
      <c r="H171" s="716"/>
      <c r="I171" s="717"/>
      <c r="J171" s="708"/>
      <c r="K171" s="716"/>
      <c r="L171" s="716"/>
      <c r="M171" s="716"/>
      <c r="N171" s="716"/>
      <c r="O171" s="716"/>
      <c r="P171" s="717"/>
      <c r="Q171" s="711"/>
      <c r="R171" s="711"/>
      <c r="S171" s="712"/>
      <c r="T171" s="712"/>
      <c r="U171" s="712"/>
      <c r="V171" s="713"/>
    </row>
    <row r="172" spans="1:22" ht="12.6" customHeight="1">
      <c r="A172" s="718" t="s">
        <v>398</v>
      </c>
      <c r="B172" s="719">
        <v>13</v>
      </c>
      <c r="C172" s="720">
        <v>373</v>
      </c>
      <c r="D172" s="720">
        <v>148</v>
      </c>
      <c r="E172" s="720">
        <v>223</v>
      </c>
      <c r="F172" s="720">
        <v>2</v>
      </c>
      <c r="G172" s="720">
        <v>2</v>
      </c>
      <c r="H172" s="720">
        <v>129826</v>
      </c>
      <c r="I172" s="721">
        <v>299765</v>
      </c>
      <c r="J172" s="719">
        <v>492799</v>
      </c>
      <c r="K172" s="720">
        <v>490140</v>
      </c>
      <c r="L172" s="720">
        <v>350</v>
      </c>
      <c r="M172" s="720">
        <v>0</v>
      </c>
      <c r="N172" s="720">
        <v>2309</v>
      </c>
      <c r="O172" s="720">
        <v>0</v>
      </c>
      <c r="P172" s="721">
        <v>176183</v>
      </c>
      <c r="Q172" s="711"/>
      <c r="R172" s="711"/>
      <c r="S172" s="712"/>
      <c r="T172" s="712"/>
      <c r="U172" s="712"/>
      <c r="V172" s="713"/>
    </row>
    <row r="173" spans="1:22" s="722" customFormat="1" ht="12.6" customHeight="1">
      <c r="A173" s="718" t="s">
        <v>399</v>
      </c>
      <c r="B173" s="719">
        <v>2</v>
      </c>
      <c r="C173" s="720">
        <v>10</v>
      </c>
      <c r="D173" s="720">
        <v>8</v>
      </c>
      <c r="E173" s="720">
        <v>2</v>
      </c>
      <c r="F173" s="720">
        <v>0</v>
      </c>
      <c r="G173" s="720">
        <v>0</v>
      </c>
      <c r="H173" s="720" t="s">
        <v>566</v>
      </c>
      <c r="I173" s="721" t="s">
        <v>566</v>
      </c>
      <c r="J173" s="719" t="s">
        <v>566</v>
      </c>
      <c r="K173" s="720" t="s">
        <v>566</v>
      </c>
      <c r="L173" s="720" t="s">
        <v>313</v>
      </c>
      <c r="M173" s="720">
        <v>0</v>
      </c>
      <c r="N173" s="720">
        <v>0</v>
      </c>
      <c r="O173" s="720">
        <v>0</v>
      </c>
      <c r="P173" s="721" t="s">
        <v>566</v>
      </c>
      <c r="Q173" s="711"/>
      <c r="R173" s="711"/>
      <c r="S173" s="712"/>
      <c r="T173" s="712"/>
      <c r="U173" s="712"/>
      <c r="V173" s="713"/>
    </row>
    <row r="174" spans="1:22" s="722" customFormat="1" ht="12.6" customHeight="1">
      <c r="A174" s="718" t="s">
        <v>400</v>
      </c>
      <c r="B174" s="719">
        <v>9</v>
      </c>
      <c r="C174" s="720">
        <v>141</v>
      </c>
      <c r="D174" s="720">
        <v>49</v>
      </c>
      <c r="E174" s="720">
        <v>84</v>
      </c>
      <c r="F174" s="720">
        <v>6</v>
      </c>
      <c r="G174" s="720">
        <v>2</v>
      </c>
      <c r="H174" s="720">
        <v>40430</v>
      </c>
      <c r="I174" s="721">
        <v>21577</v>
      </c>
      <c r="J174" s="719">
        <v>95789</v>
      </c>
      <c r="K174" s="720">
        <v>11638</v>
      </c>
      <c r="L174" s="720">
        <v>81281</v>
      </c>
      <c r="M174" s="720">
        <v>0</v>
      </c>
      <c r="N174" s="720">
        <v>2870</v>
      </c>
      <c r="O174" s="720">
        <v>0</v>
      </c>
      <c r="P174" s="721">
        <v>68706</v>
      </c>
      <c r="Q174" s="711"/>
      <c r="R174" s="711"/>
      <c r="S174" s="712"/>
      <c r="T174" s="712"/>
      <c r="U174" s="712"/>
      <c r="V174" s="713"/>
    </row>
    <row r="175" spans="1:22" s="722" customFormat="1" ht="12.6" customHeight="1">
      <c r="A175" s="718" t="s">
        <v>401</v>
      </c>
      <c r="B175" s="719">
        <v>23</v>
      </c>
      <c r="C175" s="720">
        <v>407</v>
      </c>
      <c r="D175" s="720">
        <v>321</v>
      </c>
      <c r="E175" s="720">
        <v>75</v>
      </c>
      <c r="F175" s="720">
        <v>8</v>
      </c>
      <c r="G175" s="720">
        <v>5</v>
      </c>
      <c r="H175" s="720">
        <v>131920</v>
      </c>
      <c r="I175" s="721">
        <v>966224</v>
      </c>
      <c r="J175" s="719">
        <v>1443334</v>
      </c>
      <c r="K175" s="720">
        <v>1322308</v>
      </c>
      <c r="L175" s="720">
        <v>56837</v>
      </c>
      <c r="M175" s="720">
        <v>0</v>
      </c>
      <c r="N175" s="720">
        <v>64189</v>
      </c>
      <c r="O175" s="720">
        <v>0</v>
      </c>
      <c r="P175" s="721">
        <v>445064</v>
      </c>
      <c r="Q175" s="711"/>
      <c r="R175" s="711"/>
      <c r="S175" s="712"/>
      <c r="T175" s="712"/>
      <c r="U175" s="712"/>
      <c r="V175" s="713"/>
    </row>
    <row r="176" spans="1:22" s="722" customFormat="1" ht="12.6" customHeight="1">
      <c r="A176" s="718" t="s">
        <v>402</v>
      </c>
      <c r="B176" s="719">
        <v>2</v>
      </c>
      <c r="C176" s="720">
        <v>81</v>
      </c>
      <c r="D176" s="720">
        <v>61</v>
      </c>
      <c r="E176" s="720">
        <v>44</v>
      </c>
      <c r="F176" s="720">
        <v>1</v>
      </c>
      <c r="G176" s="720">
        <v>0</v>
      </c>
      <c r="H176" s="720" t="s">
        <v>566</v>
      </c>
      <c r="I176" s="721" t="s">
        <v>566</v>
      </c>
      <c r="J176" s="719" t="s">
        <v>566</v>
      </c>
      <c r="K176" s="720" t="s">
        <v>566</v>
      </c>
      <c r="L176" s="720">
        <v>0</v>
      </c>
      <c r="M176" s="720">
        <v>0</v>
      </c>
      <c r="N176" s="720">
        <v>0</v>
      </c>
      <c r="O176" s="720">
        <v>0</v>
      </c>
      <c r="P176" s="721" t="s">
        <v>566</v>
      </c>
      <c r="Q176" s="711"/>
      <c r="R176" s="711"/>
      <c r="S176" s="712"/>
      <c r="T176" s="712"/>
      <c r="U176" s="712"/>
      <c r="V176" s="713"/>
    </row>
    <row r="177" spans="1:22" s="722" customFormat="1" ht="12.6" customHeight="1">
      <c r="A177" s="723" t="s">
        <v>1632</v>
      </c>
      <c r="B177" s="719">
        <v>3</v>
      </c>
      <c r="C177" s="720">
        <v>84</v>
      </c>
      <c r="D177" s="720">
        <v>56</v>
      </c>
      <c r="E177" s="720">
        <v>27</v>
      </c>
      <c r="F177" s="720">
        <v>1</v>
      </c>
      <c r="G177" s="720">
        <v>0</v>
      </c>
      <c r="H177" s="720">
        <v>33940</v>
      </c>
      <c r="I177" s="721">
        <v>136226</v>
      </c>
      <c r="J177" s="719">
        <v>269485</v>
      </c>
      <c r="K177" s="720">
        <v>226812</v>
      </c>
      <c r="L177" s="720">
        <v>0</v>
      </c>
      <c r="M177" s="720">
        <v>2693</v>
      </c>
      <c r="N177" s="720">
        <v>39980</v>
      </c>
      <c r="O177" s="720">
        <v>0</v>
      </c>
      <c r="P177" s="721">
        <v>121792</v>
      </c>
      <c r="Q177" s="711"/>
      <c r="R177" s="711"/>
      <c r="S177" s="712"/>
      <c r="T177" s="712"/>
      <c r="U177" s="712"/>
      <c r="V177" s="713"/>
    </row>
    <row r="178" spans="1:22" s="722" customFormat="1" ht="12.6" customHeight="1">
      <c r="A178" s="718" t="s">
        <v>404</v>
      </c>
      <c r="B178" s="719">
        <v>6</v>
      </c>
      <c r="C178" s="720">
        <v>33</v>
      </c>
      <c r="D178" s="720">
        <v>14</v>
      </c>
      <c r="E178" s="720">
        <v>13</v>
      </c>
      <c r="F178" s="720">
        <v>4</v>
      </c>
      <c r="G178" s="720">
        <v>2</v>
      </c>
      <c r="H178" s="720">
        <v>6570</v>
      </c>
      <c r="I178" s="721">
        <v>22182</v>
      </c>
      <c r="J178" s="719">
        <v>47396</v>
      </c>
      <c r="K178" s="720">
        <v>30396</v>
      </c>
      <c r="L178" s="720">
        <v>1000</v>
      </c>
      <c r="M178" s="720">
        <v>0</v>
      </c>
      <c r="N178" s="720">
        <v>16000</v>
      </c>
      <c r="O178" s="720">
        <v>0</v>
      </c>
      <c r="P178" s="721">
        <v>24013</v>
      </c>
      <c r="Q178" s="711"/>
      <c r="R178" s="711"/>
      <c r="S178" s="712"/>
      <c r="T178" s="712"/>
      <c r="U178" s="712"/>
      <c r="V178" s="713"/>
    </row>
    <row r="179" spans="1:22" s="722" customFormat="1" ht="12.6" customHeight="1">
      <c r="A179" s="718" t="s">
        <v>405</v>
      </c>
      <c r="B179" s="719">
        <v>5</v>
      </c>
      <c r="C179" s="720">
        <v>365</v>
      </c>
      <c r="D179" s="720">
        <v>221</v>
      </c>
      <c r="E179" s="720">
        <v>143</v>
      </c>
      <c r="F179" s="720">
        <v>1</v>
      </c>
      <c r="G179" s="720">
        <v>0</v>
      </c>
      <c r="H179" s="720">
        <v>134802</v>
      </c>
      <c r="I179" s="721">
        <v>470057</v>
      </c>
      <c r="J179" s="719">
        <v>1065021</v>
      </c>
      <c r="K179" s="720">
        <v>1009999</v>
      </c>
      <c r="L179" s="720">
        <v>48811</v>
      </c>
      <c r="M179" s="720">
        <v>0</v>
      </c>
      <c r="N179" s="720">
        <v>6211</v>
      </c>
      <c r="O179" s="720">
        <v>0</v>
      </c>
      <c r="P179" s="721">
        <v>549368</v>
      </c>
      <c r="Q179" s="711"/>
      <c r="R179" s="711"/>
      <c r="S179" s="712"/>
      <c r="T179" s="712"/>
      <c r="U179" s="712"/>
      <c r="V179" s="713"/>
    </row>
    <row r="180" spans="1:22" s="722" customFormat="1" ht="12.6" customHeight="1">
      <c r="A180" s="718" t="s">
        <v>1633</v>
      </c>
      <c r="B180" s="719">
        <v>0</v>
      </c>
      <c r="C180" s="720">
        <v>0</v>
      </c>
      <c r="D180" s="720">
        <v>0</v>
      </c>
      <c r="E180" s="720">
        <v>0</v>
      </c>
      <c r="F180" s="720">
        <v>0</v>
      </c>
      <c r="G180" s="720">
        <v>0</v>
      </c>
      <c r="H180" s="720">
        <v>0</v>
      </c>
      <c r="I180" s="721">
        <v>0</v>
      </c>
      <c r="J180" s="719">
        <v>0</v>
      </c>
      <c r="K180" s="720">
        <v>0</v>
      </c>
      <c r="L180" s="720">
        <v>0</v>
      </c>
      <c r="M180" s="720">
        <v>0</v>
      </c>
      <c r="N180" s="720">
        <v>0</v>
      </c>
      <c r="O180" s="720">
        <v>0</v>
      </c>
      <c r="P180" s="721">
        <v>0</v>
      </c>
      <c r="Q180" s="711"/>
      <c r="R180" s="711"/>
      <c r="S180" s="712"/>
      <c r="T180" s="712"/>
      <c r="U180" s="712"/>
      <c r="V180" s="713"/>
    </row>
    <row r="181" spans="1:22" s="722" customFormat="1" ht="12.6" customHeight="1">
      <c r="A181" s="718" t="s">
        <v>407</v>
      </c>
      <c r="B181" s="719">
        <v>13</v>
      </c>
      <c r="C181" s="720">
        <v>304</v>
      </c>
      <c r="D181" s="720">
        <v>203</v>
      </c>
      <c r="E181" s="720">
        <v>100</v>
      </c>
      <c r="F181" s="720">
        <v>1</v>
      </c>
      <c r="G181" s="720">
        <v>0</v>
      </c>
      <c r="H181" s="720">
        <v>84755</v>
      </c>
      <c r="I181" s="721">
        <v>280229</v>
      </c>
      <c r="J181" s="719">
        <v>588866</v>
      </c>
      <c r="K181" s="720">
        <v>581154</v>
      </c>
      <c r="L181" s="720">
        <v>7712</v>
      </c>
      <c r="M181" s="720">
        <v>0</v>
      </c>
      <c r="N181" s="720">
        <v>0</v>
      </c>
      <c r="O181" s="720">
        <v>0</v>
      </c>
      <c r="P181" s="721">
        <v>315534</v>
      </c>
      <c r="Q181" s="711"/>
      <c r="R181" s="711"/>
      <c r="S181" s="712"/>
      <c r="T181" s="712"/>
      <c r="U181" s="712"/>
      <c r="V181" s="713"/>
    </row>
    <row r="182" spans="1:22" s="722" customFormat="1" ht="12.6" customHeight="1">
      <c r="A182" s="718" t="s">
        <v>408</v>
      </c>
      <c r="B182" s="719">
        <v>3</v>
      </c>
      <c r="C182" s="720">
        <v>283</v>
      </c>
      <c r="D182" s="720">
        <v>232</v>
      </c>
      <c r="E182" s="720">
        <v>53</v>
      </c>
      <c r="F182" s="720">
        <v>0</v>
      </c>
      <c r="G182" s="720">
        <v>0</v>
      </c>
      <c r="H182" s="720">
        <v>111590</v>
      </c>
      <c r="I182" s="721">
        <v>280649</v>
      </c>
      <c r="J182" s="719">
        <v>540542</v>
      </c>
      <c r="K182" s="720">
        <v>540542</v>
      </c>
      <c r="L182" s="720">
        <v>0</v>
      </c>
      <c r="M182" s="720">
        <v>0</v>
      </c>
      <c r="N182" s="720">
        <v>0</v>
      </c>
      <c r="O182" s="720">
        <v>0</v>
      </c>
      <c r="P182" s="721">
        <v>241901</v>
      </c>
      <c r="Q182" s="711"/>
      <c r="R182" s="711"/>
      <c r="S182" s="712"/>
      <c r="T182" s="712"/>
      <c r="U182" s="712"/>
      <c r="V182" s="713"/>
    </row>
    <row r="183" spans="1:22" ht="12.6" customHeight="1">
      <c r="A183" s="723" t="s">
        <v>1634</v>
      </c>
      <c r="B183" s="719">
        <v>0</v>
      </c>
      <c r="C183" s="720">
        <v>0</v>
      </c>
      <c r="D183" s="720">
        <v>0</v>
      </c>
      <c r="E183" s="720">
        <v>0</v>
      </c>
      <c r="F183" s="720">
        <v>0</v>
      </c>
      <c r="G183" s="720">
        <v>0</v>
      </c>
      <c r="H183" s="720">
        <v>0</v>
      </c>
      <c r="I183" s="721">
        <v>0</v>
      </c>
      <c r="J183" s="719">
        <v>0</v>
      </c>
      <c r="K183" s="720">
        <v>0</v>
      </c>
      <c r="L183" s="720">
        <v>0</v>
      </c>
      <c r="M183" s="720">
        <v>0</v>
      </c>
      <c r="N183" s="720">
        <v>0</v>
      </c>
      <c r="O183" s="720">
        <v>0</v>
      </c>
      <c r="P183" s="721">
        <v>0</v>
      </c>
      <c r="Q183" s="711"/>
      <c r="R183" s="711"/>
      <c r="S183" s="712"/>
      <c r="T183" s="712"/>
      <c r="U183" s="712"/>
      <c r="V183" s="713"/>
    </row>
    <row r="184" spans="1:22" ht="12.6" customHeight="1">
      <c r="A184" s="718" t="s">
        <v>410</v>
      </c>
      <c r="B184" s="719">
        <v>4</v>
      </c>
      <c r="C184" s="720">
        <v>39</v>
      </c>
      <c r="D184" s="720">
        <v>31</v>
      </c>
      <c r="E184" s="720">
        <v>7</v>
      </c>
      <c r="F184" s="720">
        <v>1</v>
      </c>
      <c r="G184" s="720">
        <v>0</v>
      </c>
      <c r="H184" s="720">
        <v>16799</v>
      </c>
      <c r="I184" s="721">
        <v>62342</v>
      </c>
      <c r="J184" s="719">
        <v>94966</v>
      </c>
      <c r="K184" s="720">
        <v>89708</v>
      </c>
      <c r="L184" s="720">
        <v>0</v>
      </c>
      <c r="M184" s="720">
        <v>0</v>
      </c>
      <c r="N184" s="720">
        <v>5258</v>
      </c>
      <c r="O184" s="720">
        <v>0</v>
      </c>
      <c r="P184" s="721">
        <v>31042</v>
      </c>
      <c r="Q184" s="711"/>
      <c r="R184" s="711"/>
      <c r="S184" s="712"/>
      <c r="T184" s="712"/>
      <c r="U184" s="712"/>
      <c r="V184" s="713"/>
    </row>
    <row r="185" spans="1:22" ht="12.6" customHeight="1">
      <c r="A185" s="718" t="s">
        <v>411</v>
      </c>
      <c r="B185" s="719">
        <v>0</v>
      </c>
      <c r="C185" s="720">
        <v>0</v>
      </c>
      <c r="D185" s="720">
        <v>0</v>
      </c>
      <c r="E185" s="720">
        <v>0</v>
      </c>
      <c r="F185" s="720">
        <v>0</v>
      </c>
      <c r="G185" s="720">
        <v>0</v>
      </c>
      <c r="H185" s="720">
        <v>0</v>
      </c>
      <c r="I185" s="721">
        <v>0</v>
      </c>
      <c r="J185" s="719">
        <v>0</v>
      </c>
      <c r="K185" s="720">
        <v>0</v>
      </c>
      <c r="L185" s="720">
        <v>0</v>
      </c>
      <c r="M185" s="720">
        <v>0</v>
      </c>
      <c r="N185" s="720">
        <v>0</v>
      </c>
      <c r="O185" s="720">
        <v>0</v>
      </c>
      <c r="P185" s="721">
        <v>0</v>
      </c>
      <c r="Q185" s="711"/>
      <c r="R185" s="711"/>
      <c r="S185" s="712"/>
      <c r="T185" s="712"/>
      <c r="U185" s="712"/>
      <c r="V185" s="713"/>
    </row>
    <row r="186" spans="1:22" ht="12.6" customHeight="1">
      <c r="A186" s="718" t="s">
        <v>412</v>
      </c>
      <c r="B186" s="719">
        <v>1</v>
      </c>
      <c r="C186" s="720">
        <v>18</v>
      </c>
      <c r="D186" s="720">
        <v>16</v>
      </c>
      <c r="E186" s="720">
        <v>2</v>
      </c>
      <c r="F186" s="720">
        <v>0</v>
      </c>
      <c r="G186" s="720">
        <v>0</v>
      </c>
      <c r="H186" s="720" t="s">
        <v>566</v>
      </c>
      <c r="I186" s="721" t="s">
        <v>566</v>
      </c>
      <c r="J186" s="719" t="s">
        <v>566</v>
      </c>
      <c r="K186" s="720" t="s">
        <v>566</v>
      </c>
      <c r="L186" s="720" t="s">
        <v>313</v>
      </c>
      <c r="M186" s="720">
        <v>0</v>
      </c>
      <c r="N186" s="720" t="s">
        <v>313</v>
      </c>
      <c r="O186" s="720">
        <v>0</v>
      </c>
      <c r="P186" s="721" t="s">
        <v>566</v>
      </c>
      <c r="Q186" s="711"/>
      <c r="R186" s="711"/>
      <c r="S186" s="712"/>
      <c r="T186" s="712"/>
      <c r="U186" s="712"/>
      <c r="V186" s="713"/>
    </row>
    <row r="187" spans="1:22" ht="12.6" customHeight="1">
      <c r="A187" s="718" t="s">
        <v>413</v>
      </c>
      <c r="B187" s="719">
        <v>8</v>
      </c>
      <c r="C187" s="720">
        <v>184</v>
      </c>
      <c r="D187" s="720">
        <v>155</v>
      </c>
      <c r="E187" s="720">
        <v>28</v>
      </c>
      <c r="F187" s="720">
        <v>1</v>
      </c>
      <c r="G187" s="720">
        <v>0</v>
      </c>
      <c r="H187" s="720">
        <v>69791</v>
      </c>
      <c r="I187" s="721">
        <v>293908</v>
      </c>
      <c r="J187" s="719">
        <v>454666</v>
      </c>
      <c r="K187" s="720">
        <v>452990</v>
      </c>
      <c r="L187" s="720">
        <v>1676</v>
      </c>
      <c r="M187" s="720">
        <v>0</v>
      </c>
      <c r="N187" s="720">
        <v>0</v>
      </c>
      <c r="O187" s="720">
        <v>0</v>
      </c>
      <c r="P187" s="721">
        <v>134132</v>
      </c>
      <c r="Q187" s="711"/>
      <c r="R187" s="711"/>
      <c r="S187" s="712"/>
      <c r="T187" s="712"/>
      <c r="U187" s="712"/>
      <c r="V187" s="713"/>
    </row>
    <row r="188" spans="1:22" ht="12.6" customHeight="1">
      <c r="A188" s="718" t="s">
        <v>1635</v>
      </c>
      <c r="B188" s="719">
        <v>6</v>
      </c>
      <c r="C188" s="720">
        <v>157</v>
      </c>
      <c r="D188" s="720">
        <v>114</v>
      </c>
      <c r="E188" s="720">
        <v>43</v>
      </c>
      <c r="F188" s="720">
        <v>0</v>
      </c>
      <c r="G188" s="720">
        <v>0</v>
      </c>
      <c r="H188" s="720">
        <v>66956</v>
      </c>
      <c r="I188" s="721">
        <v>169639</v>
      </c>
      <c r="J188" s="719">
        <v>340600</v>
      </c>
      <c r="K188" s="720">
        <v>321722</v>
      </c>
      <c r="L188" s="720">
        <v>6500</v>
      </c>
      <c r="M188" s="720">
        <v>0</v>
      </c>
      <c r="N188" s="720">
        <v>12378</v>
      </c>
      <c r="O188" s="720">
        <v>10578</v>
      </c>
      <c r="P188" s="721">
        <v>160800</v>
      </c>
      <c r="Q188" s="711"/>
      <c r="R188" s="711"/>
      <c r="S188" s="712"/>
      <c r="T188" s="712"/>
      <c r="U188" s="712"/>
      <c r="V188" s="713"/>
    </row>
    <row r="189" spans="1:22" ht="12.6" customHeight="1">
      <c r="A189" s="718" t="s">
        <v>1636</v>
      </c>
      <c r="B189" s="719">
        <v>5</v>
      </c>
      <c r="C189" s="720">
        <v>127</v>
      </c>
      <c r="D189" s="720">
        <v>92</v>
      </c>
      <c r="E189" s="720">
        <v>34</v>
      </c>
      <c r="F189" s="720">
        <v>1</v>
      </c>
      <c r="G189" s="720">
        <v>0</v>
      </c>
      <c r="H189" s="720">
        <v>47150</v>
      </c>
      <c r="I189" s="721">
        <v>140887</v>
      </c>
      <c r="J189" s="719">
        <v>249995</v>
      </c>
      <c r="K189" s="720">
        <v>245081</v>
      </c>
      <c r="L189" s="720">
        <v>4914</v>
      </c>
      <c r="M189" s="720">
        <v>0</v>
      </c>
      <c r="N189" s="720">
        <v>0</v>
      </c>
      <c r="O189" s="720">
        <v>0</v>
      </c>
      <c r="P189" s="721">
        <v>81837</v>
      </c>
      <c r="Q189" s="711"/>
      <c r="R189" s="711"/>
      <c r="S189" s="712"/>
      <c r="T189" s="712"/>
      <c r="U189" s="712"/>
      <c r="V189" s="713"/>
    </row>
    <row r="190" spans="1:22" ht="12" customHeight="1">
      <c r="A190" s="718" t="s">
        <v>1637</v>
      </c>
      <c r="B190" s="719">
        <v>0</v>
      </c>
      <c r="C190" s="720">
        <v>0</v>
      </c>
      <c r="D190" s="720">
        <v>0</v>
      </c>
      <c r="E190" s="720">
        <v>0</v>
      </c>
      <c r="F190" s="720">
        <v>0</v>
      </c>
      <c r="G190" s="720">
        <v>0</v>
      </c>
      <c r="H190" s="720">
        <v>0</v>
      </c>
      <c r="I190" s="721">
        <v>0</v>
      </c>
      <c r="J190" s="719">
        <v>0</v>
      </c>
      <c r="K190" s="720">
        <v>0</v>
      </c>
      <c r="L190" s="720">
        <v>0</v>
      </c>
      <c r="M190" s="720">
        <v>0</v>
      </c>
      <c r="N190" s="720">
        <v>0</v>
      </c>
      <c r="O190" s="720">
        <v>0</v>
      </c>
      <c r="P190" s="721">
        <v>0</v>
      </c>
      <c r="Q190" s="711"/>
      <c r="R190" s="711"/>
      <c r="S190" s="712"/>
      <c r="T190" s="712"/>
      <c r="U190" s="712"/>
      <c r="V190" s="713"/>
    </row>
    <row r="191" spans="1:22" ht="12.6" customHeight="1">
      <c r="A191" s="723" t="s">
        <v>1638</v>
      </c>
      <c r="B191" s="719">
        <v>1</v>
      </c>
      <c r="C191" s="720">
        <v>13</v>
      </c>
      <c r="D191" s="720">
        <v>8</v>
      </c>
      <c r="E191" s="720">
        <v>5</v>
      </c>
      <c r="F191" s="720">
        <v>0</v>
      </c>
      <c r="G191" s="720">
        <v>0</v>
      </c>
      <c r="H191" s="720" t="s">
        <v>566</v>
      </c>
      <c r="I191" s="721" t="s">
        <v>566</v>
      </c>
      <c r="J191" s="719" t="s">
        <v>566</v>
      </c>
      <c r="K191" s="720" t="s">
        <v>566</v>
      </c>
      <c r="L191" s="720" t="s">
        <v>566</v>
      </c>
      <c r="M191" s="720">
        <v>0</v>
      </c>
      <c r="N191" s="720" t="s">
        <v>313</v>
      </c>
      <c r="O191" s="720">
        <v>0</v>
      </c>
      <c r="P191" s="721" t="s">
        <v>566</v>
      </c>
      <c r="Q191" s="711"/>
      <c r="R191" s="711"/>
      <c r="S191" s="712"/>
      <c r="T191" s="712"/>
      <c r="U191" s="712"/>
      <c r="V191" s="713"/>
    </row>
    <row r="192" spans="1:22" ht="12.6" customHeight="1">
      <c r="A192" s="718" t="s">
        <v>1639</v>
      </c>
      <c r="B192" s="719">
        <v>2</v>
      </c>
      <c r="C192" s="720">
        <v>162</v>
      </c>
      <c r="D192" s="720">
        <v>105</v>
      </c>
      <c r="E192" s="720">
        <v>57</v>
      </c>
      <c r="F192" s="720">
        <v>0</v>
      </c>
      <c r="G192" s="720">
        <v>0</v>
      </c>
      <c r="H192" s="720" t="s">
        <v>566</v>
      </c>
      <c r="I192" s="721" t="s">
        <v>566</v>
      </c>
      <c r="J192" s="719" t="s">
        <v>566</v>
      </c>
      <c r="K192" s="720" t="s">
        <v>566</v>
      </c>
      <c r="L192" s="720">
        <v>0</v>
      </c>
      <c r="M192" s="720">
        <v>0</v>
      </c>
      <c r="N192" s="720" t="s">
        <v>566</v>
      </c>
      <c r="O192" s="720">
        <v>0</v>
      </c>
      <c r="P192" s="721" t="s">
        <v>566</v>
      </c>
      <c r="Q192" s="711"/>
      <c r="R192" s="711"/>
      <c r="S192" s="712"/>
      <c r="T192" s="712"/>
      <c r="U192" s="712"/>
      <c r="V192" s="713"/>
    </row>
    <row r="193" spans="1:22" ht="12.6" customHeight="1">
      <c r="A193" s="718" t="s">
        <v>1640</v>
      </c>
      <c r="B193" s="719">
        <v>0</v>
      </c>
      <c r="C193" s="720">
        <v>0</v>
      </c>
      <c r="D193" s="720">
        <v>0</v>
      </c>
      <c r="E193" s="720">
        <v>0</v>
      </c>
      <c r="F193" s="720">
        <v>0</v>
      </c>
      <c r="G193" s="720">
        <v>0</v>
      </c>
      <c r="H193" s="720">
        <v>0</v>
      </c>
      <c r="I193" s="721">
        <v>0</v>
      </c>
      <c r="J193" s="719">
        <v>0</v>
      </c>
      <c r="K193" s="720">
        <v>0</v>
      </c>
      <c r="L193" s="720">
        <v>0</v>
      </c>
      <c r="M193" s="720">
        <v>0</v>
      </c>
      <c r="N193" s="720">
        <v>0</v>
      </c>
      <c r="O193" s="720">
        <v>0</v>
      </c>
      <c r="P193" s="721">
        <v>0</v>
      </c>
      <c r="Q193" s="711"/>
      <c r="R193" s="711"/>
      <c r="S193" s="712"/>
      <c r="T193" s="712"/>
      <c r="U193" s="712"/>
      <c r="V193" s="713"/>
    </row>
    <row r="194" spans="1:22" ht="12.6" customHeight="1">
      <c r="A194" s="718" t="s">
        <v>1641</v>
      </c>
      <c r="B194" s="719">
        <v>2</v>
      </c>
      <c r="C194" s="720">
        <v>71</v>
      </c>
      <c r="D194" s="720">
        <v>66</v>
      </c>
      <c r="E194" s="720">
        <v>6</v>
      </c>
      <c r="F194" s="720">
        <v>0</v>
      </c>
      <c r="G194" s="720">
        <v>0</v>
      </c>
      <c r="H194" s="720" t="s">
        <v>566</v>
      </c>
      <c r="I194" s="721" t="s">
        <v>566</v>
      </c>
      <c r="J194" s="719" t="s">
        <v>566</v>
      </c>
      <c r="K194" s="720" t="s">
        <v>566</v>
      </c>
      <c r="L194" s="720">
        <v>0</v>
      </c>
      <c r="M194" s="720">
        <v>0</v>
      </c>
      <c r="N194" s="720" t="s">
        <v>313</v>
      </c>
      <c r="O194" s="720">
        <v>0</v>
      </c>
      <c r="P194" s="721" t="s">
        <v>566</v>
      </c>
      <c r="Q194" s="711"/>
      <c r="R194" s="711"/>
      <c r="S194" s="712"/>
      <c r="T194" s="712"/>
      <c r="U194" s="712"/>
      <c r="V194" s="713"/>
    </row>
    <row r="195" spans="1:22" ht="12.6" customHeight="1" thickBot="1">
      <c r="A195" s="724" t="s">
        <v>421</v>
      </c>
      <c r="B195" s="725">
        <v>4</v>
      </c>
      <c r="C195" s="726">
        <v>49</v>
      </c>
      <c r="D195" s="726">
        <v>38</v>
      </c>
      <c r="E195" s="726">
        <v>8</v>
      </c>
      <c r="F195" s="726">
        <v>3</v>
      </c>
      <c r="G195" s="726">
        <v>0</v>
      </c>
      <c r="H195" s="726">
        <v>15188</v>
      </c>
      <c r="I195" s="727">
        <v>59129</v>
      </c>
      <c r="J195" s="725">
        <v>86381</v>
      </c>
      <c r="K195" s="726">
        <v>86381</v>
      </c>
      <c r="L195" s="726">
        <v>0</v>
      </c>
      <c r="M195" s="726">
        <v>0</v>
      </c>
      <c r="N195" s="726">
        <v>0</v>
      </c>
      <c r="O195" s="726">
        <v>0</v>
      </c>
      <c r="P195" s="727">
        <v>25902</v>
      </c>
      <c r="Q195" s="711"/>
      <c r="R195" s="711"/>
      <c r="S195" s="712"/>
      <c r="T195" s="712"/>
      <c r="U195" s="712"/>
      <c r="V195" s="713"/>
    </row>
    <row r="196" spans="1:22" s="696" customFormat="1" ht="12.6" customHeight="1">
      <c r="A196" s="697"/>
      <c r="B196" s="698"/>
      <c r="C196" s="699"/>
      <c r="D196" s="700"/>
      <c r="E196" s="700"/>
      <c r="F196" s="699"/>
      <c r="G196" s="700"/>
      <c r="H196" s="700"/>
      <c r="I196" s="701"/>
      <c r="J196" s="702"/>
      <c r="K196" s="699"/>
      <c r="L196" s="699"/>
      <c r="M196" s="699"/>
      <c r="N196" s="699"/>
      <c r="O196" s="703"/>
      <c r="P196" s="701"/>
      <c r="Q196" s="704"/>
      <c r="R196" s="704"/>
      <c r="S196" s="705"/>
      <c r="T196" s="705"/>
      <c r="U196" s="705"/>
      <c r="V196" s="706"/>
    </row>
    <row r="197" spans="1:22" ht="12.6" customHeight="1">
      <c r="A197" s="707" t="s">
        <v>1586</v>
      </c>
      <c r="B197" s="708">
        <v>103</v>
      </c>
      <c r="C197" s="709">
        <v>2243</v>
      </c>
      <c r="D197" s="709">
        <v>1348</v>
      </c>
      <c r="E197" s="709">
        <v>859</v>
      </c>
      <c r="F197" s="709">
        <v>25</v>
      </c>
      <c r="G197" s="709">
        <v>15</v>
      </c>
      <c r="H197" s="709">
        <v>753278</v>
      </c>
      <c r="I197" s="710">
        <v>3359719</v>
      </c>
      <c r="J197" s="708">
        <v>5603921</v>
      </c>
      <c r="K197" s="709">
        <v>5174830</v>
      </c>
      <c r="L197" s="709">
        <v>254299</v>
      </c>
      <c r="M197" s="709">
        <v>0</v>
      </c>
      <c r="N197" s="709">
        <v>174792</v>
      </c>
      <c r="O197" s="709">
        <v>0</v>
      </c>
      <c r="P197" s="710">
        <v>2012891</v>
      </c>
      <c r="Q197" s="711"/>
      <c r="R197" s="711"/>
      <c r="S197" s="712"/>
      <c r="T197" s="712"/>
      <c r="U197" s="712"/>
      <c r="V197" s="713"/>
    </row>
    <row r="198" spans="1:22" ht="12.6" customHeight="1">
      <c r="A198" s="715"/>
      <c r="B198" s="708"/>
      <c r="C198" s="716"/>
      <c r="D198" s="716"/>
      <c r="E198" s="716"/>
      <c r="F198" s="716"/>
      <c r="G198" s="716"/>
      <c r="H198" s="716"/>
      <c r="I198" s="717"/>
      <c r="J198" s="708"/>
      <c r="K198" s="716"/>
      <c r="L198" s="716"/>
      <c r="M198" s="716"/>
      <c r="N198" s="716"/>
      <c r="O198" s="716"/>
      <c r="P198" s="717"/>
      <c r="Q198" s="711"/>
      <c r="R198" s="711"/>
      <c r="S198" s="712"/>
      <c r="T198" s="712"/>
      <c r="U198" s="712"/>
      <c r="V198" s="713"/>
    </row>
    <row r="199" spans="1:22" ht="12.6" customHeight="1">
      <c r="A199" s="718" t="s">
        <v>398</v>
      </c>
      <c r="B199" s="719">
        <v>8</v>
      </c>
      <c r="C199" s="720">
        <v>123</v>
      </c>
      <c r="D199" s="720">
        <v>66</v>
      </c>
      <c r="E199" s="720">
        <v>54</v>
      </c>
      <c r="F199" s="720">
        <v>2</v>
      </c>
      <c r="G199" s="720">
        <v>1</v>
      </c>
      <c r="H199" s="720">
        <v>28383</v>
      </c>
      <c r="I199" s="721">
        <v>117361</v>
      </c>
      <c r="J199" s="719">
        <v>223950</v>
      </c>
      <c r="K199" s="720">
        <v>201592</v>
      </c>
      <c r="L199" s="720">
        <v>20889</v>
      </c>
      <c r="M199" s="720">
        <v>0</v>
      </c>
      <c r="N199" s="720">
        <v>1469</v>
      </c>
      <c r="O199" s="720">
        <v>0</v>
      </c>
      <c r="P199" s="721">
        <v>101284</v>
      </c>
      <c r="Q199" s="711"/>
      <c r="R199" s="711"/>
      <c r="S199" s="712"/>
      <c r="T199" s="712"/>
      <c r="U199" s="712"/>
      <c r="V199" s="713"/>
    </row>
    <row r="200" spans="1:22" s="722" customFormat="1" ht="12.6" customHeight="1">
      <c r="A200" s="718" t="s">
        <v>399</v>
      </c>
      <c r="B200" s="719">
        <v>3</v>
      </c>
      <c r="C200" s="720">
        <v>29</v>
      </c>
      <c r="D200" s="720">
        <v>21</v>
      </c>
      <c r="E200" s="720">
        <v>8</v>
      </c>
      <c r="F200" s="720">
        <v>0</v>
      </c>
      <c r="G200" s="720">
        <v>0</v>
      </c>
      <c r="H200" s="720">
        <v>9340</v>
      </c>
      <c r="I200" s="721">
        <v>22742</v>
      </c>
      <c r="J200" s="719">
        <v>46945</v>
      </c>
      <c r="K200" s="720">
        <v>45665</v>
      </c>
      <c r="L200" s="720">
        <v>0</v>
      </c>
      <c r="M200" s="720">
        <v>0</v>
      </c>
      <c r="N200" s="720">
        <v>1280</v>
      </c>
      <c r="O200" s="720">
        <v>0</v>
      </c>
      <c r="P200" s="721">
        <v>9392</v>
      </c>
      <c r="Q200" s="711"/>
      <c r="R200" s="711"/>
      <c r="S200" s="712"/>
      <c r="T200" s="712"/>
      <c r="U200" s="712"/>
      <c r="V200" s="713"/>
    </row>
    <row r="201" spans="1:22" s="722" customFormat="1" ht="12.6" customHeight="1">
      <c r="A201" s="718" t="s">
        <v>400</v>
      </c>
      <c r="B201" s="719">
        <v>12</v>
      </c>
      <c r="C201" s="720">
        <v>218</v>
      </c>
      <c r="D201" s="720">
        <v>69</v>
      </c>
      <c r="E201" s="720">
        <v>142</v>
      </c>
      <c r="F201" s="720">
        <v>3</v>
      </c>
      <c r="G201" s="720">
        <v>4</v>
      </c>
      <c r="H201" s="720">
        <v>57578</v>
      </c>
      <c r="I201" s="721">
        <v>118054</v>
      </c>
      <c r="J201" s="719">
        <v>229672</v>
      </c>
      <c r="K201" s="720">
        <v>166435</v>
      </c>
      <c r="L201" s="720">
        <v>51656</v>
      </c>
      <c r="M201" s="720">
        <v>0</v>
      </c>
      <c r="N201" s="720">
        <v>11581</v>
      </c>
      <c r="O201" s="720">
        <v>0</v>
      </c>
      <c r="P201" s="721">
        <v>103908</v>
      </c>
      <c r="Q201" s="711"/>
      <c r="R201" s="711"/>
      <c r="S201" s="712"/>
      <c r="T201" s="712"/>
      <c r="U201" s="712"/>
      <c r="V201" s="713"/>
    </row>
    <row r="202" spans="1:22" s="722" customFormat="1" ht="12.6" customHeight="1">
      <c r="A202" s="718" t="s">
        <v>401</v>
      </c>
      <c r="B202" s="719">
        <v>5</v>
      </c>
      <c r="C202" s="720">
        <v>45</v>
      </c>
      <c r="D202" s="720">
        <v>30</v>
      </c>
      <c r="E202" s="720">
        <v>7</v>
      </c>
      <c r="F202" s="720">
        <v>5</v>
      </c>
      <c r="G202" s="720">
        <v>3</v>
      </c>
      <c r="H202" s="720">
        <v>12393</v>
      </c>
      <c r="I202" s="721">
        <v>25584</v>
      </c>
      <c r="J202" s="719">
        <v>63235</v>
      </c>
      <c r="K202" s="720">
        <v>63130</v>
      </c>
      <c r="L202" s="720">
        <v>105</v>
      </c>
      <c r="M202" s="720">
        <v>0</v>
      </c>
      <c r="N202" s="720">
        <v>0</v>
      </c>
      <c r="O202" s="720">
        <v>0</v>
      </c>
      <c r="P202" s="721">
        <v>36959</v>
      </c>
      <c r="Q202" s="711"/>
      <c r="R202" s="711"/>
      <c r="S202" s="712"/>
      <c r="T202" s="712"/>
      <c r="U202" s="712"/>
      <c r="V202" s="713"/>
    </row>
    <row r="203" spans="1:22" s="722" customFormat="1" ht="12.6" customHeight="1">
      <c r="A203" s="718" t="s">
        <v>402</v>
      </c>
      <c r="B203" s="719">
        <v>3</v>
      </c>
      <c r="C203" s="720">
        <v>39</v>
      </c>
      <c r="D203" s="720">
        <v>28</v>
      </c>
      <c r="E203" s="720">
        <v>10</v>
      </c>
      <c r="F203" s="720">
        <v>1</v>
      </c>
      <c r="G203" s="720">
        <v>0</v>
      </c>
      <c r="H203" s="720">
        <v>12867</v>
      </c>
      <c r="I203" s="721">
        <v>34719</v>
      </c>
      <c r="J203" s="719">
        <v>60640</v>
      </c>
      <c r="K203" s="720">
        <v>60640</v>
      </c>
      <c r="L203" s="720">
        <v>0</v>
      </c>
      <c r="M203" s="720">
        <v>0</v>
      </c>
      <c r="N203" s="720">
        <v>0</v>
      </c>
      <c r="O203" s="720">
        <v>0</v>
      </c>
      <c r="P203" s="721">
        <v>24611</v>
      </c>
      <c r="Q203" s="711"/>
      <c r="R203" s="711"/>
      <c r="S203" s="712"/>
      <c r="T203" s="712"/>
      <c r="U203" s="712"/>
      <c r="V203" s="713"/>
    </row>
    <row r="204" spans="1:22" s="722" customFormat="1" ht="12.6" customHeight="1">
      <c r="A204" s="723" t="s">
        <v>1632</v>
      </c>
      <c r="B204" s="719">
        <v>6</v>
      </c>
      <c r="C204" s="720">
        <v>190</v>
      </c>
      <c r="D204" s="720">
        <v>71</v>
      </c>
      <c r="E204" s="720">
        <v>117</v>
      </c>
      <c r="F204" s="720">
        <v>1</v>
      </c>
      <c r="G204" s="720">
        <v>1</v>
      </c>
      <c r="H204" s="720">
        <v>45342</v>
      </c>
      <c r="I204" s="721">
        <v>156221</v>
      </c>
      <c r="J204" s="719">
        <v>257382</v>
      </c>
      <c r="K204" s="720">
        <v>218939</v>
      </c>
      <c r="L204" s="720">
        <v>38443</v>
      </c>
      <c r="M204" s="720">
        <v>0</v>
      </c>
      <c r="N204" s="720">
        <v>0</v>
      </c>
      <c r="O204" s="720">
        <v>0</v>
      </c>
      <c r="P204" s="721">
        <v>89404</v>
      </c>
      <c r="Q204" s="711"/>
      <c r="R204" s="711"/>
      <c r="S204" s="712"/>
      <c r="T204" s="712"/>
      <c r="U204" s="712"/>
      <c r="V204" s="713"/>
    </row>
    <row r="205" spans="1:22" s="722" customFormat="1" ht="12.6" customHeight="1">
      <c r="A205" s="718" t="s">
        <v>404</v>
      </c>
      <c r="B205" s="719">
        <v>3</v>
      </c>
      <c r="C205" s="720">
        <v>33</v>
      </c>
      <c r="D205" s="720">
        <v>17</v>
      </c>
      <c r="E205" s="720">
        <v>15</v>
      </c>
      <c r="F205" s="720">
        <v>1</v>
      </c>
      <c r="G205" s="720">
        <v>0</v>
      </c>
      <c r="H205" s="720">
        <v>9973</v>
      </c>
      <c r="I205" s="721">
        <v>5266</v>
      </c>
      <c r="J205" s="719">
        <v>16671</v>
      </c>
      <c r="K205" s="720">
        <v>5500</v>
      </c>
      <c r="L205" s="720">
        <v>11171</v>
      </c>
      <c r="M205" s="720">
        <v>0</v>
      </c>
      <c r="N205" s="720">
        <v>0</v>
      </c>
      <c r="O205" s="720">
        <v>0</v>
      </c>
      <c r="P205" s="721">
        <v>10861</v>
      </c>
      <c r="Q205" s="711"/>
      <c r="R205" s="711"/>
      <c r="S205" s="712"/>
      <c r="T205" s="712"/>
      <c r="U205" s="712"/>
      <c r="V205" s="713"/>
    </row>
    <row r="206" spans="1:22" s="722" customFormat="1" ht="12.6" customHeight="1">
      <c r="A206" s="718" t="s">
        <v>405</v>
      </c>
      <c r="B206" s="719">
        <v>16</v>
      </c>
      <c r="C206" s="720">
        <v>576</v>
      </c>
      <c r="D206" s="720">
        <v>342</v>
      </c>
      <c r="E206" s="720">
        <v>237</v>
      </c>
      <c r="F206" s="720">
        <v>0</v>
      </c>
      <c r="G206" s="720">
        <v>1</v>
      </c>
      <c r="H206" s="720">
        <v>222894</v>
      </c>
      <c r="I206" s="721">
        <v>796868</v>
      </c>
      <c r="J206" s="719">
        <v>1730531</v>
      </c>
      <c r="K206" s="720">
        <v>1535843</v>
      </c>
      <c r="L206" s="720">
        <v>51123</v>
      </c>
      <c r="M206" s="720">
        <v>0</v>
      </c>
      <c r="N206" s="720">
        <v>143565</v>
      </c>
      <c r="O206" s="720">
        <v>0</v>
      </c>
      <c r="P206" s="721">
        <v>865246</v>
      </c>
      <c r="Q206" s="711"/>
      <c r="R206" s="711"/>
      <c r="S206" s="712"/>
      <c r="T206" s="712"/>
      <c r="U206" s="712"/>
      <c r="V206" s="713"/>
    </row>
    <row r="207" spans="1:22" s="722" customFormat="1" ht="12.6" customHeight="1">
      <c r="A207" s="718" t="s">
        <v>1633</v>
      </c>
      <c r="B207" s="719">
        <v>0</v>
      </c>
      <c r="C207" s="720">
        <v>0</v>
      </c>
      <c r="D207" s="720">
        <v>0</v>
      </c>
      <c r="E207" s="720">
        <v>0</v>
      </c>
      <c r="F207" s="720">
        <v>0</v>
      </c>
      <c r="G207" s="720">
        <v>0</v>
      </c>
      <c r="H207" s="720">
        <v>0</v>
      </c>
      <c r="I207" s="721">
        <v>0</v>
      </c>
      <c r="J207" s="719">
        <v>0</v>
      </c>
      <c r="K207" s="720">
        <v>0</v>
      </c>
      <c r="L207" s="720">
        <v>0</v>
      </c>
      <c r="M207" s="720">
        <v>0</v>
      </c>
      <c r="N207" s="720">
        <v>0</v>
      </c>
      <c r="O207" s="720">
        <v>0</v>
      </c>
      <c r="P207" s="721">
        <v>0</v>
      </c>
      <c r="Q207" s="711"/>
      <c r="R207" s="711"/>
      <c r="S207" s="712"/>
      <c r="T207" s="712"/>
      <c r="U207" s="712"/>
      <c r="V207" s="713"/>
    </row>
    <row r="208" spans="1:22" s="722" customFormat="1" ht="12.6" customHeight="1">
      <c r="A208" s="718" t="s">
        <v>407</v>
      </c>
      <c r="B208" s="719">
        <v>13</v>
      </c>
      <c r="C208" s="720">
        <v>421</v>
      </c>
      <c r="D208" s="720">
        <v>286</v>
      </c>
      <c r="E208" s="720">
        <v>132</v>
      </c>
      <c r="F208" s="720">
        <v>2</v>
      </c>
      <c r="G208" s="720">
        <v>1</v>
      </c>
      <c r="H208" s="720">
        <v>127758</v>
      </c>
      <c r="I208" s="721">
        <v>349276</v>
      </c>
      <c r="J208" s="719">
        <v>696261</v>
      </c>
      <c r="K208" s="720">
        <v>684724</v>
      </c>
      <c r="L208" s="720">
        <v>11537</v>
      </c>
      <c r="M208" s="720">
        <v>0</v>
      </c>
      <c r="N208" s="720">
        <v>0</v>
      </c>
      <c r="O208" s="720">
        <v>0</v>
      </c>
      <c r="P208" s="721">
        <v>298571</v>
      </c>
      <c r="Q208" s="711"/>
      <c r="R208" s="711"/>
      <c r="S208" s="712"/>
      <c r="T208" s="712"/>
      <c r="U208" s="712"/>
      <c r="V208" s="713"/>
    </row>
    <row r="209" spans="1:22" s="722" customFormat="1" ht="12.6" customHeight="1">
      <c r="A209" s="718" t="s">
        <v>408</v>
      </c>
      <c r="B209" s="719">
        <v>9</v>
      </c>
      <c r="C209" s="720">
        <v>97</v>
      </c>
      <c r="D209" s="720">
        <v>55</v>
      </c>
      <c r="E209" s="720">
        <v>36</v>
      </c>
      <c r="F209" s="720">
        <v>4</v>
      </c>
      <c r="G209" s="720">
        <v>2</v>
      </c>
      <c r="H209" s="720">
        <v>22328</v>
      </c>
      <c r="I209" s="721">
        <v>71767</v>
      </c>
      <c r="J209" s="719">
        <v>118920</v>
      </c>
      <c r="K209" s="720">
        <v>109881</v>
      </c>
      <c r="L209" s="720">
        <v>9039</v>
      </c>
      <c r="M209" s="720">
        <v>0</v>
      </c>
      <c r="N209" s="720">
        <v>0</v>
      </c>
      <c r="O209" s="720">
        <v>0</v>
      </c>
      <c r="P209" s="721">
        <v>44776</v>
      </c>
      <c r="Q209" s="711"/>
      <c r="R209" s="711"/>
      <c r="S209" s="712"/>
      <c r="T209" s="712"/>
      <c r="U209" s="712"/>
      <c r="V209" s="713"/>
    </row>
    <row r="210" spans="1:22" ht="12.6" customHeight="1">
      <c r="A210" s="723" t="s">
        <v>1634</v>
      </c>
      <c r="B210" s="719">
        <v>2</v>
      </c>
      <c r="C210" s="720">
        <v>8</v>
      </c>
      <c r="D210" s="720">
        <v>1</v>
      </c>
      <c r="E210" s="720">
        <v>2</v>
      </c>
      <c r="F210" s="720">
        <v>3</v>
      </c>
      <c r="G210" s="720">
        <v>2</v>
      </c>
      <c r="H210" s="720" t="s">
        <v>566</v>
      </c>
      <c r="I210" s="721" t="s">
        <v>566</v>
      </c>
      <c r="J210" s="719" t="s">
        <v>566</v>
      </c>
      <c r="K210" s="720" t="s">
        <v>566</v>
      </c>
      <c r="L210" s="720" t="s">
        <v>566</v>
      </c>
      <c r="M210" s="720">
        <v>0</v>
      </c>
      <c r="N210" s="720">
        <v>0</v>
      </c>
      <c r="O210" s="720">
        <v>0</v>
      </c>
      <c r="P210" s="721" t="s">
        <v>566</v>
      </c>
      <c r="Q210" s="711"/>
      <c r="R210" s="711"/>
      <c r="S210" s="712"/>
      <c r="T210" s="712"/>
      <c r="U210" s="712"/>
      <c r="V210" s="713"/>
    </row>
    <row r="211" spans="1:22" ht="12.6" customHeight="1">
      <c r="A211" s="718" t="s">
        <v>410</v>
      </c>
      <c r="B211" s="719">
        <v>3</v>
      </c>
      <c r="C211" s="720">
        <v>45</v>
      </c>
      <c r="D211" s="720">
        <v>35</v>
      </c>
      <c r="E211" s="720">
        <v>10</v>
      </c>
      <c r="F211" s="720">
        <v>0</v>
      </c>
      <c r="G211" s="720">
        <v>0</v>
      </c>
      <c r="H211" s="720">
        <v>15654</v>
      </c>
      <c r="I211" s="721">
        <v>61914</v>
      </c>
      <c r="J211" s="719">
        <v>95847</v>
      </c>
      <c r="K211" s="720">
        <v>87771</v>
      </c>
      <c r="L211" s="720">
        <v>0</v>
      </c>
      <c r="M211" s="720">
        <v>0</v>
      </c>
      <c r="N211" s="720">
        <v>8076</v>
      </c>
      <c r="O211" s="720">
        <v>0</v>
      </c>
      <c r="P211" s="721">
        <v>32196</v>
      </c>
      <c r="Q211" s="711"/>
      <c r="R211" s="711"/>
      <c r="S211" s="712"/>
      <c r="T211" s="712"/>
      <c r="U211" s="712"/>
      <c r="V211" s="713"/>
    </row>
    <row r="212" spans="1:22" ht="12.6" customHeight="1">
      <c r="A212" s="718" t="s">
        <v>411</v>
      </c>
      <c r="B212" s="719">
        <v>1</v>
      </c>
      <c r="C212" s="720">
        <v>31</v>
      </c>
      <c r="D212" s="720">
        <v>27</v>
      </c>
      <c r="E212" s="720">
        <v>4</v>
      </c>
      <c r="F212" s="720">
        <v>0</v>
      </c>
      <c r="G212" s="720">
        <v>0</v>
      </c>
      <c r="H212" s="720" t="s">
        <v>566</v>
      </c>
      <c r="I212" s="721" t="s">
        <v>566</v>
      </c>
      <c r="J212" s="719" t="s">
        <v>566</v>
      </c>
      <c r="K212" s="720" t="s">
        <v>566</v>
      </c>
      <c r="L212" s="720">
        <v>0</v>
      </c>
      <c r="M212" s="720">
        <v>0</v>
      </c>
      <c r="N212" s="720">
        <v>0</v>
      </c>
      <c r="O212" s="720">
        <v>0</v>
      </c>
      <c r="P212" s="721" t="s">
        <v>566</v>
      </c>
      <c r="Q212" s="711"/>
      <c r="R212" s="711"/>
      <c r="S212" s="712"/>
      <c r="T212" s="712"/>
      <c r="U212" s="712"/>
      <c r="V212" s="713"/>
    </row>
    <row r="213" spans="1:22" ht="12.6" customHeight="1">
      <c r="A213" s="718" t="s">
        <v>412</v>
      </c>
      <c r="B213" s="719">
        <v>4</v>
      </c>
      <c r="C213" s="720">
        <v>107</v>
      </c>
      <c r="D213" s="720">
        <v>89</v>
      </c>
      <c r="E213" s="720">
        <v>16</v>
      </c>
      <c r="F213" s="720">
        <v>2</v>
      </c>
      <c r="G213" s="720">
        <v>0</v>
      </c>
      <c r="H213" s="720">
        <v>59441</v>
      </c>
      <c r="I213" s="721">
        <v>75864</v>
      </c>
      <c r="J213" s="719">
        <v>232350</v>
      </c>
      <c r="K213" s="720">
        <v>232350</v>
      </c>
      <c r="L213" s="720">
        <v>0</v>
      </c>
      <c r="M213" s="720">
        <v>0</v>
      </c>
      <c r="N213" s="720">
        <v>0</v>
      </c>
      <c r="O213" s="720">
        <v>0</v>
      </c>
      <c r="P213" s="721">
        <v>108529</v>
      </c>
      <c r="Q213" s="711"/>
      <c r="R213" s="711"/>
      <c r="S213" s="712"/>
      <c r="T213" s="712"/>
      <c r="U213" s="712"/>
      <c r="V213" s="713"/>
    </row>
    <row r="214" spans="1:22" ht="12.6" customHeight="1">
      <c r="A214" s="718" t="s">
        <v>413</v>
      </c>
      <c r="B214" s="719">
        <v>1</v>
      </c>
      <c r="C214" s="720">
        <v>17</v>
      </c>
      <c r="D214" s="720">
        <v>14</v>
      </c>
      <c r="E214" s="720">
        <v>3</v>
      </c>
      <c r="F214" s="720">
        <v>0</v>
      </c>
      <c r="G214" s="720">
        <v>0</v>
      </c>
      <c r="H214" s="720" t="s">
        <v>566</v>
      </c>
      <c r="I214" s="721" t="s">
        <v>566</v>
      </c>
      <c r="J214" s="719" t="s">
        <v>566</v>
      </c>
      <c r="K214" s="720" t="s">
        <v>566</v>
      </c>
      <c r="L214" s="720">
        <v>0</v>
      </c>
      <c r="M214" s="720">
        <v>0</v>
      </c>
      <c r="N214" s="720" t="s">
        <v>566</v>
      </c>
      <c r="O214" s="720">
        <v>0</v>
      </c>
      <c r="P214" s="721" t="s">
        <v>566</v>
      </c>
      <c r="Q214" s="711"/>
      <c r="R214" s="711"/>
      <c r="S214" s="712"/>
      <c r="T214" s="712"/>
      <c r="U214" s="712"/>
      <c r="V214" s="713"/>
    </row>
    <row r="215" spans="1:22" ht="12.6" customHeight="1">
      <c r="A215" s="718" t="s">
        <v>1635</v>
      </c>
      <c r="B215" s="719">
        <v>3</v>
      </c>
      <c r="C215" s="720">
        <v>69</v>
      </c>
      <c r="D215" s="720">
        <v>63</v>
      </c>
      <c r="E215" s="720">
        <v>6</v>
      </c>
      <c r="F215" s="720">
        <v>0</v>
      </c>
      <c r="G215" s="720">
        <v>0</v>
      </c>
      <c r="H215" s="720">
        <v>29033</v>
      </c>
      <c r="I215" s="721">
        <v>19308</v>
      </c>
      <c r="J215" s="719">
        <v>71726</v>
      </c>
      <c r="K215" s="720">
        <v>22381</v>
      </c>
      <c r="L215" s="720">
        <v>49345</v>
      </c>
      <c r="M215" s="720">
        <v>0</v>
      </c>
      <c r="N215" s="720">
        <v>0</v>
      </c>
      <c r="O215" s="720">
        <v>0</v>
      </c>
      <c r="P215" s="721">
        <v>46111</v>
      </c>
      <c r="Q215" s="711"/>
      <c r="R215" s="711"/>
      <c r="S215" s="712"/>
      <c r="T215" s="712"/>
      <c r="U215" s="712"/>
      <c r="V215" s="713"/>
    </row>
    <row r="216" spans="1:22" ht="12.6" customHeight="1">
      <c r="A216" s="718" t="s">
        <v>1636</v>
      </c>
      <c r="B216" s="719">
        <v>1</v>
      </c>
      <c r="C216" s="720">
        <v>14</v>
      </c>
      <c r="D216" s="720">
        <v>10</v>
      </c>
      <c r="E216" s="720">
        <v>4</v>
      </c>
      <c r="F216" s="720">
        <v>0</v>
      </c>
      <c r="G216" s="720">
        <v>0</v>
      </c>
      <c r="H216" s="720" t="s">
        <v>566</v>
      </c>
      <c r="I216" s="721" t="s">
        <v>566</v>
      </c>
      <c r="J216" s="719" t="s">
        <v>566</v>
      </c>
      <c r="K216" s="720" t="s">
        <v>566</v>
      </c>
      <c r="L216" s="720" t="s">
        <v>566</v>
      </c>
      <c r="M216" s="720">
        <v>0</v>
      </c>
      <c r="N216" s="720" t="s">
        <v>313</v>
      </c>
      <c r="O216" s="720">
        <v>0</v>
      </c>
      <c r="P216" s="721" t="s">
        <v>566</v>
      </c>
      <c r="Q216" s="711"/>
      <c r="R216" s="711"/>
      <c r="S216" s="712"/>
      <c r="T216" s="712"/>
      <c r="U216" s="712"/>
      <c r="V216" s="713"/>
    </row>
    <row r="217" spans="1:22" ht="12.6" customHeight="1">
      <c r="A217" s="718" t="s">
        <v>1637</v>
      </c>
      <c r="B217" s="719">
        <v>0</v>
      </c>
      <c r="C217" s="720">
        <v>0</v>
      </c>
      <c r="D217" s="720">
        <v>0</v>
      </c>
      <c r="E217" s="720">
        <v>0</v>
      </c>
      <c r="F217" s="720">
        <v>0</v>
      </c>
      <c r="G217" s="720">
        <v>0</v>
      </c>
      <c r="H217" s="720">
        <v>0</v>
      </c>
      <c r="I217" s="721">
        <v>0</v>
      </c>
      <c r="J217" s="719">
        <v>0</v>
      </c>
      <c r="K217" s="720">
        <v>0</v>
      </c>
      <c r="L217" s="720">
        <v>0</v>
      </c>
      <c r="M217" s="720">
        <v>0</v>
      </c>
      <c r="N217" s="720">
        <v>0</v>
      </c>
      <c r="O217" s="720">
        <v>0</v>
      </c>
      <c r="P217" s="721">
        <v>0</v>
      </c>
      <c r="Q217" s="711"/>
      <c r="R217" s="711"/>
      <c r="S217" s="712"/>
      <c r="T217" s="712"/>
      <c r="U217" s="712"/>
      <c r="V217" s="713"/>
    </row>
    <row r="218" spans="1:22" ht="12.6" customHeight="1">
      <c r="A218" s="723" t="s">
        <v>1638</v>
      </c>
      <c r="B218" s="719">
        <v>1</v>
      </c>
      <c r="C218" s="720">
        <v>9</v>
      </c>
      <c r="D218" s="720">
        <v>1</v>
      </c>
      <c r="E218" s="720">
        <v>7</v>
      </c>
      <c r="F218" s="720">
        <v>1</v>
      </c>
      <c r="G218" s="720">
        <v>0</v>
      </c>
      <c r="H218" s="720" t="s">
        <v>566</v>
      </c>
      <c r="I218" s="721" t="s">
        <v>566</v>
      </c>
      <c r="J218" s="719" t="s">
        <v>566</v>
      </c>
      <c r="K218" s="720">
        <v>0</v>
      </c>
      <c r="L218" s="720" t="s">
        <v>566</v>
      </c>
      <c r="M218" s="720">
        <v>0</v>
      </c>
      <c r="N218" s="720" t="s">
        <v>313</v>
      </c>
      <c r="O218" s="720">
        <v>0</v>
      </c>
      <c r="P218" s="721" t="s">
        <v>566</v>
      </c>
      <c r="Q218" s="711"/>
      <c r="R218" s="711"/>
      <c r="S218" s="712"/>
      <c r="T218" s="712"/>
      <c r="U218" s="712"/>
      <c r="V218" s="713"/>
    </row>
    <row r="219" spans="1:22" ht="12.6" customHeight="1">
      <c r="A219" s="718" t="s">
        <v>1639</v>
      </c>
      <c r="B219" s="719">
        <v>3</v>
      </c>
      <c r="C219" s="720">
        <v>102</v>
      </c>
      <c r="D219" s="720">
        <v>73</v>
      </c>
      <c r="E219" s="720">
        <v>29</v>
      </c>
      <c r="F219" s="720">
        <v>0</v>
      </c>
      <c r="G219" s="720">
        <v>0</v>
      </c>
      <c r="H219" s="720">
        <v>47504</v>
      </c>
      <c r="I219" s="721">
        <v>1343449</v>
      </c>
      <c r="J219" s="719">
        <v>1447607</v>
      </c>
      <c r="K219" s="720">
        <v>1447607</v>
      </c>
      <c r="L219" s="720">
        <v>0</v>
      </c>
      <c r="M219" s="720">
        <v>0</v>
      </c>
      <c r="N219" s="720">
        <v>0</v>
      </c>
      <c r="O219" s="720">
        <v>0</v>
      </c>
      <c r="P219" s="721">
        <v>114421</v>
      </c>
      <c r="Q219" s="711"/>
      <c r="R219" s="711"/>
      <c r="S219" s="712"/>
      <c r="T219" s="712"/>
      <c r="U219" s="712"/>
      <c r="V219" s="713"/>
    </row>
    <row r="220" spans="1:22" ht="12.6" customHeight="1">
      <c r="A220" s="718" t="s">
        <v>1640</v>
      </c>
      <c r="B220" s="719">
        <v>0</v>
      </c>
      <c r="C220" s="720">
        <v>0</v>
      </c>
      <c r="D220" s="720">
        <v>0</v>
      </c>
      <c r="E220" s="720">
        <v>0</v>
      </c>
      <c r="F220" s="720">
        <v>0</v>
      </c>
      <c r="G220" s="720">
        <v>0</v>
      </c>
      <c r="H220" s="720">
        <v>0</v>
      </c>
      <c r="I220" s="721">
        <v>0</v>
      </c>
      <c r="J220" s="719">
        <v>0</v>
      </c>
      <c r="K220" s="720">
        <v>0</v>
      </c>
      <c r="L220" s="720">
        <v>0</v>
      </c>
      <c r="M220" s="720">
        <v>0</v>
      </c>
      <c r="N220" s="720">
        <v>0</v>
      </c>
      <c r="O220" s="720">
        <v>0</v>
      </c>
      <c r="P220" s="721">
        <v>0</v>
      </c>
      <c r="Q220" s="711"/>
      <c r="R220" s="711"/>
      <c r="S220" s="712"/>
      <c r="T220" s="712"/>
      <c r="U220" s="712"/>
      <c r="V220" s="713"/>
    </row>
    <row r="221" spans="1:22" ht="12.6" customHeight="1">
      <c r="A221" s="718" t="s">
        <v>1641</v>
      </c>
      <c r="B221" s="719">
        <v>2</v>
      </c>
      <c r="C221" s="720">
        <v>39</v>
      </c>
      <c r="D221" s="720">
        <v>31</v>
      </c>
      <c r="E221" s="720">
        <v>8</v>
      </c>
      <c r="F221" s="720">
        <v>0</v>
      </c>
      <c r="G221" s="720">
        <v>0</v>
      </c>
      <c r="H221" s="720" t="s">
        <v>566</v>
      </c>
      <c r="I221" s="721" t="s">
        <v>566</v>
      </c>
      <c r="J221" s="719" t="s">
        <v>566</v>
      </c>
      <c r="K221" s="720" t="s">
        <v>566</v>
      </c>
      <c r="L221" s="720">
        <v>0</v>
      </c>
      <c r="M221" s="720">
        <v>0</v>
      </c>
      <c r="N221" s="720">
        <v>0</v>
      </c>
      <c r="O221" s="720">
        <v>0</v>
      </c>
      <c r="P221" s="721" t="s">
        <v>566</v>
      </c>
      <c r="Q221" s="711"/>
      <c r="R221" s="711"/>
      <c r="S221" s="712"/>
      <c r="T221" s="712"/>
      <c r="U221" s="712"/>
      <c r="V221" s="713"/>
    </row>
    <row r="222" spans="1:22" ht="12.6" customHeight="1" thickBot="1">
      <c r="A222" s="724" t="s">
        <v>421</v>
      </c>
      <c r="B222" s="725">
        <v>4</v>
      </c>
      <c r="C222" s="726">
        <v>31</v>
      </c>
      <c r="D222" s="726">
        <v>19</v>
      </c>
      <c r="E222" s="726">
        <v>12</v>
      </c>
      <c r="F222" s="726">
        <v>0</v>
      </c>
      <c r="G222" s="726">
        <v>0</v>
      </c>
      <c r="H222" s="726">
        <v>7496</v>
      </c>
      <c r="I222" s="727">
        <v>15291</v>
      </c>
      <c r="J222" s="725">
        <v>29922</v>
      </c>
      <c r="K222" s="726">
        <v>23351</v>
      </c>
      <c r="L222" s="726">
        <v>6071</v>
      </c>
      <c r="M222" s="726">
        <v>0</v>
      </c>
      <c r="N222" s="726">
        <v>500</v>
      </c>
      <c r="O222" s="726">
        <v>0</v>
      </c>
      <c r="P222" s="727">
        <v>13935</v>
      </c>
      <c r="Q222" s="711"/>
      <c r="R222" s="711"/>
      <c r="S222" s="712"/>
      <c r="T222" s="712"/>
      <c r="U222" s="712"/>
      <c r="V222" s="713"/>
    </row>
    <row r="223" spans="1:22" s="696" customFormat="1" ht="12.6" customHeight="1">
      <c r="A223" s="697"/>
      <c r="B223" s="698"/>
      <c r="C223" s="699"/>
      <c r="D223" s="700"/>
      <c r="E223" s="700"/>
      <c r="F223" s="699"/>
      <c r="G223" s="700"/>
      <c r="H223" s="700"/>
      <c r="I223" s="701"/>
      <c r="J223" s="702"/>
      <c r="K223" s="699"/>
      <c r="L223" s="699"/>
      <c r="M223" s="699"/>
      <c r="N223" s="699"/>
      <c r="O223" s="703"/>
      <c r="P223" s="701"/>
      <c r="Q223" s="704"/>
      <c r="R223" s="704"/>
      <c r="S223" s="705"/>
      <c r="T223" s="705"/>
      <c r="U223" s="705"/>
      <c r="V223" s="706"/>
    </row>
    <row r="224" spans="1:22" ht="12.6" customHeight="1">
      <c r="A224" s="707" t="s">
        <v>1587</v>
      </c>
      <c r="B224" s="708">
        <v>113</v>
      </c>
      <c r="C224" s="709">
        <v>2525</v>
      </c>
      <c r="D224" s="709">
        <v>1789</v>
      </c>
      <c r="E224" s="709">
        <v>698</v>
      </c>
      <c r="F224" s="709">
        <v>26</v>
      </c>
      <c r="G224" s="709">
        <v>15</v>
      </c>
      <c r="H224" s="709">
        <v>940150</v>
      </c>
      <c r="I224" s="710">
        <v>3090641</v>
      </c>
      <c r="J224" s="708">
        <v>5201161</v>
      </c>
      <c r="K224" s="709">
        <v>4829250</v>
      </c>
      <c r="L224" s="709">
        <v>237465</v>
      </c>
      <c r="M224" s="709">
        <v>0</v>
      </c>
      <c r="N224" s="709">
        <v>134446</v>
      </c>
      <c r="O224" s="709">
        <v>26894</v>
      </c>
      <c r="P224" s="710">
        <v>1961240</v>
      </c>
      <c r="Q224" s="711"/>
      <c r="R224" s="711"/>
      <c r="S224" s="712"/>
      <c r="T224" s="712"/>
      <c r="U224" s="712"/>
      <c r="V224" s="713"/>
    </row>
    <row r="225" spans="1:22" ht="12.6" customHeight="1">
      <c r="A225" s="715"/>
      <c r="B225" s="708"/>
      <c r="C225" s="716"/>
      <c r="D225" s="716"/>
      <c r="E225" s="716"/>
      <c r="F225" s="716"/>
      <c r="G225" s="716"/>
      <c r="H225" s="716"/>
      <c r="I225" s="717"/>
      <c r="J225" s="708"/>
      <c r="K225" s="716"/>
      <c r="L225" s="716"/>
      <c r="M225" s="716"/>
      <c r="N225" s="716"/>
      <c r="O225" s="716"/>
      <c r="P225" s="717"/>
      <c r="Q225" s="711"/>
      <c r="R225" s="711"/>
      <c r="S225" s="712"/>
      <c r="T225" s="712"/>
      <c r="U225" s="712"/>
      <c r="V225" s="713"/>
    </row>
    <row r="226" spans="1:22" ht="12.6" customHeight="1">
      <c r="A226" s="718" t="s">
        <v>398</v>
      </c>
      <c r="B226" s="719">
        <v>5</v>
      </c>
      <c r="C226" s="720">
        <v>81</v>
      </c>
      <c r="D226" s="720">
        <v>41</v>
      </c>
      <c r="E226" s="720">
        <v>37</v>
      </c>
      <c r="F226" s="720">
        <v>1</v>
      </c>
      <c r="G226" s="720">
        <v>2</v>
      </c>
      <c r="H226" s="720">
        <v>42042</v>
      </c>
      <c r="I226" s="721">
        <v>52578</v>
      </c>
      <c r="J226" s="719">
        <v>140217</v>
      </c>
      <c r="K226" s="720">
        <v>131917</v>
      </c>
      <c r="L226" s="720">
        <v>0</v>
      </c>
      <c r="M226" s="720">
        <v>0</v>
      </c>
      <c r="N226" s="720">
        <v>8300</v>
      </c>
      <c r="O226" s="720">
        <v>1500</v>
      </c>
      <c r="P226" s="721">
        <v>84262</v>
      </c>
      <c r="Q226" s="711"/>
      <c r="R226" s="711"/>
      <c r="S226" s="712"/>
      <c r="T226" s="712"/>
      <c r="U226" s="712"/>
      <c r="V226" s="713"/>
    </row>
    <row r="227" spans="1:22" s="722" customFormat="1" ht="12.6" customHeight="1">
      <c r="A227" s="718" t="s">
        <v>399</v>
      </c>
      <c r="B227" s="719">
        <v>1</v>
      </c>
      <c r="C227" s="720">
        <v>25</v>
      </c>
      <c r="D227" s="720">
        <v>6</v>
      </c>
      <c r="E227" s="720">
        <v>19</v>
      </c>
      <c r="F227" s="720">
        <v>0</v>
      </c>
      <c r="G227" s="720">
        <v>0</v>
      </c>
      <c r="H227" s="720" t="s">
        <v>566</v>
      </c>
      <c r="I227" s="721" t="s">
        <v>566</v>
      </c>
      <c r="J227" s="719" t="s">
        <v>566</v>
      </c>
      <c r="K227" s="720" t="s">
        <v>566</v>
      </c>
      <c r="L227" s="720">
        <v>0</v>
      </c>
      <c r="M227" s="720">
        <v>0</v>
      </c>
      <c r="N227" s="720">
        <v>0</v>
      </c>
      <c r="O227" s="720">
        <v>0</v>
      </c>
      <c r="P227" s="721" t="s">
        <v>566</v>
      </c>
      <c r="Q227" s="711"/>
      <c r="R227" s="711"/>
      <c r="S227" s="712"/>
      <c r="T227" s="712"/>
      <c r="U227" s="712"/>
      <c r="V227" s="713"/>
    </row>
    <row r="228" spans="1:22" s="722" customFormat="1" ht="12.6" customHeight="1">
      <c r="A228" s="718" t="s">
        <v>400</v>
      </c>
      <c r="B228" s="719">
        <v>7</v>
      </c>
      <c r="C228" s="720">
        <v>89</v>
      </c>
      <c r="D228" s="720">
        <v>16</v>
      </c>
      <c r="E228" s="720">
        <v>67</v>
      </c>
      <c r="F228" s="720">
        <v>4</v>
      </c>
      <c r="G228" s="720">
        <v>2</v>
      </c>
      <c r="H228" s="720">
        <v>9651</v>
      </c>
      <c r="I228" s="721">
        <v>16275</v>
      </c>
      <c r="J228" s="719">
        <v>39128</v>
      </c>
      <c r="K228" s="720">
        <v>22555</v>
      </c>
      <c r="L228" s="720">
        <v>14776</v>
      </c>
      <c r="M228" s="720">
        <v>0</v>
      </c>
      <c r="N228" s="720">
        <v>1797</v>
      </c>
      <c r="O228" s="720">
        <v>0</v>
      </c>
      <c r="P228" s="721">
        <v>21765</v>
      </c>
      <c r="Q228" s="711"/>
      <c r="R228" s="711"/>
      <c r="S228" s="712"/>
      <c r="T228" s="712"/>
      <c r="U228" s="712"/>
      <c r="V228" s="713"/>
    </row>
    <row r="229" spans="1:22" s="722" customFormat="1" ht="12.6" customHeight="1">
      <c r="A229" s="718" t="s">
        <v>401</v>
      </c>
      <c r="B229" s="719">
        <v>13</v>
      </c>
      <c r="C229" s="720">
        <v>89</v>
      </c>
      <c r="D229" s="720">
        <v>22</v>
      </c>
      <c r="E229" s="720">
        <v>55</v>
      </c>
      <c r="F229" s="720">
        <v>9</v>
      </c>
      <c r="G229" s="720">
        <v>3</v>
      </c>
      <c r="H229" s="720">
        <v>11935</v>
      </c>
      <c r="I229" s="721">
        <v>21105</v>
      </c>
      <c r="J229" s="719">
        <v>58216</v>
      </c>
      <c r="K229" s="720">
        <v>49241</v>
      </c>
      <c r="L229" s="720">
        <v>4077</v>
      </c>
      <c r="M229" s="720">
        <v>0</v>
      </c>
      <c r="N229" s="720">
        <v>4898</v>
      </c>
      <c r="O229" s="720">
        <v>0</v>
      </c>
      <c r="P229" s="721">
        <v>35344</v>
      </c>
      <c r="Q229" s="711"/>
      <c r="R229" s="711"/>
      <c r="S229" s="712"/>
      <c r="T229" s="712"/>
      <c r="U229" s="712"/>
      <c r="V229" s="713"/>
    </row>
    <row r="230" spans="1:22" s="722" customFormat="1" ht="12.6" customHeight="1">
      <c r="A230" s="718" t="s">
        <v>402</v>
      </c>
      <c r="B230" s="719">
        <v>5</v>
      </c>
      <c r="C230" s="720">
        <v>115</v>
      </c>
      <c r="D230" s="720">
        <v>98</v>
      </c>
      <c r="E230" s="720">
        <v>15</v>
      </c>
      <c r="F230" s="720">
        <v>1</v>
      </c>
      <c r="G230" s="720">
        <v>1</v>
      </c>
      <c r="H230" s="720">
        <v>35500</v>
      </c>
      <c r="I230" s="721">
        <v>102816</v>
      </c>
      <c r="J230" s="719">
        <v>173142</v>
      </c>
      <c r="K230" s="720">
        <v>171079</v>
      </c>
      <c r="L230" s="720">
        <v>300</v>
      </c>
      <c r="M230" s="720">
        <v>0</v>
      </c>
      <c r="N230" s="720">
        <v>1763</v>
      </c>
      <c r="O230" s="720">
        <v>0</v>
      </c>
      <c r="P230" s="721">
        <v>64254</v>
      </c>
      <c r="Q230" s="711"/>
      <c r="R230" s="711"/>
      <c r="S230" s="712"/>
      <c r="T230" s="712"/>
      <c r="U230" s="712"/>
      <c r="V230" s="713"/>
    </row>
    <row r="231" spans="1:22" s="722" customFormat="1" ht="12.6" customHeight="1">
      <c r="A231" s="723" t="s">
        <v>1632</v>
      </c>
      <c r="B231" s="719">
        <v>4</v>
      </c>
      <c r="C231" s="720">
        <v>73</v>
      </c>
      <c r="D231" s="720">
        <v>61</v>
      </c>
      <c r="E231" s="720">
        <v>10</v>
      </c>
      <c r="F231" s="720">
        <v>1</v>
      </c>
      <c r="G231" s="720">
        <v>1</v>
      </c>
      <c r="H231" s="720">
        <v>25444</v>
      </c>
      <c r="I231" s="721">
        <v>88921</v>
      </c>
      <c r="J231" s="719">
        <v>155396</v>
      </c>
      <c r="K231" s="720">
        <v>155396</v>
      </c>
      <c r="L231" s="720">
        <v>0</v>
      </c>
      <c r="M231" s="720">
        <v>0</v>
      </c>
      <c r="N231" s="720">
        <v>0</v>
      </c>
      <c r="O231" s="720">
        <v>0</v>
      </c>
      <c r="P231" s="721">
        <v>62906</v>
      </c>
      <c r="Q231" s="711"/>
      <c r="R231" s="711"/>
      <c r="S231" s="712"/>
      <c r="T231" s="712"/>
      <c r="U231" s="712"/>
      <c r="V231" s="713"/>
    </row>
    <row r="232" spans="1:22" s="722" customFormat="1" ht="12.6" customHeight="1">
      <c r="A232" s="718" t="s">
        <v>404</v>
      </c>
      <c r="B232" s="719">
        <v>4</v>
      </c>
      <c r="C232" s="720">
        <v>121</v>
      </c>
      <c r="D232" s="720">
        <v>105</v>
      </c>
      <c r="E232" s="720">
        <v>17</v>
      </c>
      <c r="F232" s="720">
        <v>0</v>
      </c>
      <c r="G232" s="720">
        <v>0</v>
      </c>
      <c r="H232" s="720">
        <v>48696</v>
      </c>
      <c r="I232" s="721">
        <v>461909</v>
      </c>
      <c r="J232" s="719">
        <v>491707</v>
      </c>
      <c r="K232" s="720">
        <v>458056</v>
      </c>
      <c r="L232" s="720">
        <v>33651</v>
      </c>
      <c r="M232" s="720">
        <v>0</v>
      </c>
      <c r="N232" s="720">
        <v>0</v>
      </c>
      <c r="O232" s="720">
        <v>0</v>
      </c>
      <c r="P232" s="721">
        <v>20226</v>
      </c>
      <c r="Q232" s="711"/>
      <c r="R232" s="711"/>
      <c r="S232" s="712"/>
      <c r="T232" s="712"/>
      <c r="U232" s="712"/>
      <c r="V232" s="713"/>
    </row>
    <row r="233" spans="1:22" s="722" customFormat="1" ht="12.6" customHeight="1">
      <c r="A233" s="718" t="s">
        <v>405</v>
      </c>
      <c r="B233" s="719">
        <v>1</v>
      </c>
      <c r="C233" s="720">
        <v>4</v>
      </c>
      <c r="D233" s="720">
        <v>2</v>
      </c>
      <c r="E233" s="720">
        <v>2</v>
      </c>
      <c r="F233" s="720">
        <v>0</v>
      </c>
      <c r="G233" s="720">
        <v>0</v>
      </c>
      <c r="H233" s="720" t="s">
        <v>566</v>
      </c>
      <c r="I233" s="721" t="s">
        <v>566</v>
      </c>
      <c r="J233" s="719" t="s">
        <v>566</v>
      </c>
      <c r="K233" s="720" t="s">
        <v>566</v>
      </c>
      <c r="L233" s="720" t="s">
        <v>566</v>
      </c>
      <c r="M233" s="720">
        <v>0</v>
      </c>
      <c r="N233" s="720">
        <v>0</v>
      </c>
      <c r="O233" s="720">
        <v>0</v>
      </c>
      <c r="P233" s="721" t="s">
        <v>566</v>
      </c>
      <c r="Q233" s="711"/>
      <c r="R233" s="711"/>
      <c r="S233" s="712"/>
      <c r="T233" s="712"/>
      <c r="U233" s="712"/>
      <c r="V233" s="713"/>
    </row>
    <row r="234" spans="1:22" s="722" customFormat="1" ht="12.6" customHeight="1">
      <c r="A234" s="718" t="s">
        <v>1633</v>
      </c>
      <c r="B234" s="719">
        <v>0</v>
      </c>
      <c r="C234" s="720">
        <v>0</v>
      </c>
      <c r="D234" s="720">
        <v>0</v>
      </c>
      <c r="E234" s="720">
        <v>0</v>
      </c>
      <c r="F234" s="720">
        <v>0</v>
      </c>
      <c r="G234" s="720">
        <v>0</v>
      </c>
      <c r="H234" s="720">
        <v>0</v>
      </c>
      <c r="I234" s="721">
        <v>0</v>
      </c>
      <c r="J234" s="719">
        <v>0</v>
      </c>
      <c r="K234" s="720">
        <v>0</v>
      </c>
      <c r="L234" s="720">
        <v>0</v>
      </c>
      <c r="M234" s="720">
        <v>0</v>
      </c>
      <c r="N234" s="720">
        <v>0</v>
      </c>
      <c r="O234" s="720">
        <v>0</v>
      </c>
      <c r="P234" s="721">
        <v>0</v>
      </c>
      <c r="Q234" s="711"/>
      <c r="R234" s="711"/>
      <c r="S234" s="712"/>
      <c r="T234" s="712"/>
      <c r="U234" s="712"/>
      <c r="V234" s="713"/>
    </row>
    <row r="235" spans="1:22" s="722" customFormat="1" ht="12.6" customHeight="1">
      <c r="A235" s="718" t="s">
        <v>407</v>
      </c>
      <c r="B235" s="719">
        <v>9</v>
      </c>
      <c r="C235" s="720">
        <v>234</v>
      </c>
      <c r="D235" s="720">
        <v>163</v>
      </c>
      <c r="E235" s="720">
        <v>65</v>
      </c>
      <c r="F235" s="720">
        <v>3</v>
      </c>
      <c r="G235" s="720">
        <v>3</v>
      </c>
      <c r="H235" s="720">
        <v>96017</v>
      </c>
      <c r="I235" s="721">
        <v>497361</v>
      </c>
      <c r="J235" s="719">
        <v>815691</v>
      </c>
      <c r="K235" s="720">
        <v>798035</v>
      </c>
      <c r="L235" s="720">
        <v>17656</v>
      </c>
      <c r="M235" s="720">
        <v>0</v>
      </c>
      <c r="N235" s="720">
        <v>0</v>
      </c>
      <c r="O235" s="720">
        <v>0</v>
      </c>
      <c r="P235" s="721">
        <v>314513</v>
      </c>
      <c r="Q235" s="711"/>
      <c r="R235" s="711"/>
      <c r="S235" s="712"/>
      <c r="T235" s="712"/>
      <c r="U235" s="712"/>
      <c r="V235" s="713"/>
    </row>
    <row r="236" spans="1:22" s="722" customFormat="1" ht="12.6" customHeight="1">
      <c r="A236" s="718" t="s">
        <v>408</v>
      </c>
      <c r="B236" s="719">
        <v>0</v>
      </c>
      <c r="C236" s="720">
        <v>0</v>
      </c>
      <c r="D236" s="720">
        <v>0</v>
      </c>
      <c r="E236" s="720">
        <v>0</v>
      </c>
      <c r="F236" s="720">
        <v>0</v>
      </c>
      <c r="G236" s="720">
        <v>0</v>
      </c>
      <c r="H236" s="720">
        <v>0</v>
      </c>
      <c r="I236" s="721">
        <v>0</v>
      </c>
      <c r="J236" s="719">
        <v>0</v>
      </c>
      <c r="K236" s="720">
        <v>0</v>
      </c>
      <c r="L236" s="720">
        <v>0</v>
      </c>
      <c r="M236" s="720">
        <v>0</v>
      </c>
      <c r="N236" s="720">
        <v>0</v>
      </c>
      <c r="O236" s="720">
        <v>0</v>
      </c>
      <c r="P236" s="721">
        <v>0</v>
      </c>
      <c r="Q236" s="711"/>
      <c r="R236" s="711"/>
      <c r="S236" s="712"/>
      <c r="T236" s="712"/>
      <c r="U236" s="712"/>
      <c r="V236" s="713"/>
    </row>
    <row r="237" spans="1:22" ht="12.6" customHeight="1">
      <c r="A237" s="723" t="s">
        <v>1634</v>
      </c>
      <c r="B237" s="719">
        <v>0</v>
      </c>
      <c r="C237" s="720">
        <v>0</v>
      </c>
      <c r="D237" s="720">
        <v>0</v>
      </c>
      <c r="E237" s="720">
        <v>0</v>
      </c>
      <c r="F237" s="720">
        <v>0</v>
      </c>
      <c r="G237" s="720">
        <v>0</v>
      </c>
      <c r="H237" s="720">
        <v>0</v>
      </c>
      <c r="I237" s="721">
        <v>0</v>
      </c>
      <c r="J237" s="719">
        <v>0</v>
      </c>
      <c r="K237" s="720">
        <v>0</v>
      </c>
      <c r="L237" s="720">
        <v>0</v>
      </c>
      <c r="M237" s="720">
        <v>0</v>
      </c>
      <c r="N237" s="720">
        <v>0</v>
      </c>
      <c r="O237" s="720">
        <v>0</v>
      </c>
      <c r="P237" s="721">
        <v>0</v>
      </c>
      <c r="Q237" s="711"/>
      <c r="R237" s="711"/>
      <c r="S237" s="712"/>
      <c r="T237" s="712"/>
      <c r="U237" s="712"/>
      <c r="V237" s="713"/>
    </row>
    <row r="238" spans="1:22" ht="12.6" customHeight="1">
      <c r="A238" s="718" t="s">
        <v>410</v>
      </c>
      <c r="B238" s="719">
        <v>3</v>
      </c>
      <c r="C238" s="720">
        <v>19</v>
      </c>
      <c r="D238" s="720">
        <v>10</v>
      </c>
      <c r="E238" s="720">
        <v>8</v>
      </c>
      <c r="F238" s="720">
        <v>1</v>
      </c>
      <c r="G238" s="720">
        <v>0</v>
      </c>
      <c r="H238" s="720">
        <v>7252</v>
      </c>
      <c r="I238" s="721">
        <v>12174</v>
      </c>
      <c r="J238" s="719">
        <v>26984</v>
      </c>
      <c r="K238" s="720">
        <v>24484</v>
      </c>
      <c r="L238" s="720">
        <v>2500</v>
      </c>
      <c r="M238" s="720">
        <v>0</v>
      </c>
      <c r="N238" s="720">
        <v>0</v>
      </c>
      <c r="O238" s="720">
        <v>0</v>
      </c>
      <c r="P238" s="721">
        <v>14105</v>
      </c>
      <c r="Q238" s="711"/>
      <c r="R238" s="711"/>
      <c r="S238" s="712"/>
      <c r="T238" s="712"/>
      <c r="U238" s="712"/>
      <c r="V238" s="713"/>
    </row>
    <row r="239" spans="1:22" ht="12.6" customHeight="1">
      <c r="A239" s="718" t="s">
        <v>411</v>
      </c>
      <c r="B239" s="719">
        <v>4</v>
      </c>
      <c r="C239" s="720">
        <v>87</v>
      </c>
      <c r="D239" s="720">
        <v>75</v>
      </c>
      <c r="E239" s="720">
        <v>12</v>
      </c>
      <c r="F239" s="720">
        <v>0</v>
      </c>
      <c r="G239" s="720">
        <v>0</v>
      </c>
      <c r="H239" s="720">
        <v>45487</v>
      </c>
      <c r="I239" s="721">
        <v>303663</v>
      </c>
      <c r="J239" s="719">
        <v>392129</v>
      </c>
      <c r="K239" s="720">
        <v>347801</v>
      </c>
      <c r="L239" s="720">
        <v>0</v>
      </c>
      <c r="M239" s="720">
        <v>0</v>
      </c>
      <c r="N239" s="720">
        <v>44328</v>
      </c>
      <c r="O239" s="720">
        <v>0</v>
      </c>
      <c r="P239" s="721">
        <v>83774</v>
      </c>
      <c r="Q239" s="711"/>
      <c r="R239" s="711"/>
      <c r="S239" s="712"/>
      <c r="T239" s="712"/>
      <c r="U239" s="712"/>
      <c r="V239" s="713"/>
    </row>
    <row r="240" spans="1:22" ht="12.6" customHeight="1">
      <c r="A240" s="718" t="s">
        <v>412</v>
      </c>
      <c r="B240" s="719">
        <v>1</v>
      </c>
      <c r="C240" s="720">
        <v>8</v>
      </c>
      <c r="D240" s="720">
        <v>8</v>
      </c>
      <c r="E240" s="720">
        <v>0</v>
      </c>
      <c r="F240" s="720">
        <v>0</v>
      </c>
      <c r="G240" s="720">
        <v>0</v>
      </c>
      <c r="H240" s="720" t="s">
        <v>566</v>
      </c>
      <c r="I240" s="721" t="s">
        <v>566</v>
      </c>
      <c r="J240" s="719" t="s">
        <v>566</v>
      </c>
      <c r="K240" s="720">
        <v>0</v>
      </c>
      <c r="L240" s="720" t="s">
        <v>566</v>
      </c>
      <c r="M240" s="720">
        <v>0</v>
      </c>
      <c r="N240" s="720">
        <v>0</v>
      </c>
      <c r="O240" s="720">
        <v>0</v>
      </c>
      <c r="P240" s="721" t="s">
        <v>566</v>
      </c>
      <c r="Q240" s="711"/>
      <c r="R240" s="711"/>
      <c r="S240" s="712"/>
      <c r="T240" s="712"/>
      <c r="U240" s="712"/>
      <c r="V240" s="713"/>
    </row>
    <row r="241" spans="1:22" ht="12.6" customHeight="1">
      <c r="A241" s="718" t="s">
        <v>413</v>
      </c>
      <c r="B241" s="719">
        <v>21</v>
      </c>
      <c r="C241" s="720">
        <v>599</v>
      </c>
      <c r="D241" s="720">
        <v>419</v>
      </c>
      <c r="E241" s="720">
        <v>176</v>
      </c>
      <c r="F241" s="720">
        <v>3</v>
      </c>
      <c r="G241" s="720">
        <v>3</v>
      </c>
      <c r="H241" s="720">
        <v>222375</v>
      </c>
      <c r="I241" s="721">
        <v>629514</v>
      </c>
      <c r="J241" s="719">
        <v>1169586</v>
      </c>
      <c r="K241" s="720">
        <v>1076788</v>
      </c>
      <c r="L241" s="720">
        <v>68388</v>
      </c>
      <c r="M241" s="720">
        <v>0</v>
      </c>
      <c r="N241" s="720">
        <v>24410</v>
      </c>
      <c r="O241" s="720">
        <v>0</v>
      </c>
      <c r="P241" s="721">
        <v>492078</v>
      </c>
      <c r="Q241" s="711"/>
      <c r="R241" s="711"/>
      <c r="S241" s="712"/>
      <c r="T241" s="712"/>
      <c r="U241" s="712"/>
      <c r="V241" s="713"/>
    </row>
    <row r="242" spans="1:22" ht="12.6" customHeight="1">
      <c r="A242" s="718" t="s">
        <v>1635</v>
      </c>
      <c r="B242" s="719">
        <v>5</v>
      </c>
      <c r="C242" s="720">
        <v>123</v>
      </c>
      <c r="D242" s="720">
        <v>107</v>
      </c>
      <c r="E242" s="720">
        <v>16</v>
      </c>
      <c r="F242" s="720">
        <v>0</v>
      </c>
      <c r="G242" s="720">
        <v>0</v>
      </c>
      <c r="H242" s="720">
        <v>42630</v>
      </c>
      <c r="I242" s="721">
        <v>44838</v>
      </c>
      <c r="J242" s="719">
        <v>182621</v>
      </c>
      <c r="K242" s="720">
        <v>154298</v>
      </c>
      <c r="L242" s="720">
        <v>0</v>
      </c>
      <c r="M242" s="720">
        <v>0</v>
      </c>
      <c r="N242" s="720">
        <v>28323</v>
      </c>
      <c r="O242" s="720">
        <v>25394</v>
      </c>
      <c r="P242" s="721">
        <v>127930</v>
      </c>
      <c r="Q242" s="711"/>
      <c r="R242" s="711"/>
      <c r="S242" s="712"/>
      <c r="T242" s="712"/>
      <c r="U242" s="712"/>
      <c r="V242" s="713"/>
    </row>
    <row r="243" spans="1:22" ht="12.6" customHeight="1">
      <c r="A243" s="718" t="s">
        <v>1636</v>
      </c>
      <c r="B243" s="719">
        <v>11</v>
      </c>
      <c r="C243" s="720">
        <v>424</v>
      </c>
      <c r="D243" s="720">
        <v>361</v>
      </c>
      <c r="E243" s="720">
        <v>61</v>
      </c>
      <c r="F243" s="720">
        <v>2</v>
      </c>
      <c r="G243" s="720">
        <v>0</v>
      </c>
      <c r="H243" s="720">
        <v>211595</v>
      </c>
      <c r="I243" s="721">
        <v>452155</v>
      </c>
      <c r="J243" s="719">
        <v>819863</v>
      </c>
      <c r="K243" s="720">
        <v>771750</v>
      </c>
      <c r="L243" s="720">
        <v>34433</v>
      </c>
      <c r="M243" s="720">
        <v>0</v>
      </c>
      <c r="N243" s="720">
        <v>13680</v>
      </c>
      <c r="O243" s="720">
        <v>0</v>
      </c>
      <c r="P243" s="721">
        <v>342093</v>
      </c>
      <c r="Q243" s="711"/>
      <c r="R243" s="711"/>
      <c r="S243" s="712"/>
      <c r="T243" s="712"/>
      <c r="U243" s="712"/>
      <c r="V243" s="713"/>
    </row>
    <row r="244" spans="1:22" ht="12.6" customHeight="1">
      <c r="A244" s="718" t="s">
        <v>1637</v>
      </c>
      <c r="B244" s="719">
        <v>2</v>
      </c>
      <c r="C244" s="720">
        <v>54</v>
      </c>
      <c r="D244" s="720">
        <v>40</v>
      </c>
      <c r="E244" s="720">
        <v>14</v>
      </c>
      <c r="F244" s="720">
        <v>0</v>
      </c>
      <c r="G244" s="720">
        <v>0</v>
      </c>
      <c r="H244" s="720" t="s">
        <v>566</v>
      </c>
      <c r="I244" s="721" t="s">
        <v>566</v>
      </c>
      <c r="J244" s="719" t="s">
        <v>566</v>
      </c>
      <c r="K244" s="720" t="s">
        <v>566</v>
      </c>
      <c r="L244" s="720">
        <v>0</v>
      </c>
      <c r="M244" s="720">
        <v>0</v>
      </c>
      <c r="N244" s="720" t="s">
        <v>566</v>
      </c>
      <c r="O244" s="720">
        <v>0</v>
      </c>
      <c r="P244" s="721" t="s">
        <v>566</v>
      </c>
      <c r="Q244" s="711"/>
      <c r="R244" s="711"/>
      <c r="S244" s="712"/>
      <c r="T244" s="712"/>
      <c r="U244" s="712"/>
      <c r="V244" s="713"/>
    </row>
    <row r="245" spans="1:22" ht="12.6" customHeight="1">
      <c r="A245" s="723" t="s">
        <v>1638</v>
      </c>
      <c r="B245" s="719">
        <v>1</v>
      </c>
      <c r="C245" s="720">
        <v>7</v>
      </c>
      <c r="D245" s="720">
        <v>3</v>
      </c>
      <c r="E245" s="720">
        <v>4</v>
      </c>
      <c r="F245" s="720">
        <v>0</v>
      </c>
      <c r="G245" s="720">
        <v>0</v>
      </c>
      <c r="H245" s="720" t="s">
        <v>566</v>
      </c>
      <c r="I245" s="721" t="s">
        <v>566</v>
      </c>
      <c r="J245" s="719" t="s">
        <v>566</v>
      </c>
      <c r="K245" s="720" t="s">
        <v>566</v>
      </c>
      <c r="L245" s="720" t="s">
        <v>313</v>
      </c>
      <c r="M245" s="720">
        <v>0</v>
      </c>
      <c r="N245" s="720" t="s">
        <v>566</v>
      </c>
      <c r="O245" s="720">
        <v>0</v>
      </c>
      <c r="P245" s="721" t="s">
        <v>566</v>
      </c>
      <c r="Q245" s="711"/>
      <c r="R245" s="711"/>
      <c r="S245" s="712"/>
      <c r="T245" s="712"/>
      <c r="U245" s="712"/>
      <c r="V245" s="713"/>
    </row>
    <row r="246" spans="1:22" ht="12.6" customHeight="1">
      <c r="A246" s="718" t="s">
        <v>1639</v>
      </c>
      <c r="B246" s="719">
        <v>2</v>
      </c>
      <c r="C246" s="720">
        <v>86</v>
      </c>
      <c r="D246" s="720">
        <v>52</v>
      </c>
      <c r="E246" s="720">
        <v>33</v>
      </c>
      <c r="F246" s="720">
        <v>1</v>
      </c>
      <c r="G246" s="720">
        <v>0</v>
      </c>
      <c r="H246" s="720" t="s">
        <v>566</v>
      </c>
      <c r="I246" s="721" t="s">
        <v>566</v>
      </c>
      <c r="J246" s="719" t="s">
        <v>566</v>
      </c>
      <c r="K246" s="720" t="s">
        <v>566</v>
      </c>
      <c r="L246" s="720">
        <v>0</v>
      </c>
      <c r="M246" s="720">
        <v>0</v>
      </c>
      <c r="N246" s="720">
        <v>0</v>
      </c>
      <c r="O246" s="720">
        <v>0</v>
      </c>
      <c r="P246" s="721" t="s">
        <v>566</v>
      </c>
      <c r="Q246" s="711"/>
      <c r="R246" s="711"/>
      <c r="S246" s="712"/>
      <c r="T246" s="712"/>
      <c r="U246" s="712"/>
      <c r="V246" s="713"/>
    </row>
    <row r="247" spans="1:22" ht="12.6" customHeight="1">
      <c r="A247" s="718" t="s">
        <v>1640</v>
      </c>
      <c r="B247" s="719">
        <v>0</v>
      </c>
      <c r="C247" s="720">
        <v>0</v>
      </c>
      <c r="D247" s="720">
        <v>0</v>
      </c>
      <c r="E247" s="720">
        <v>0</v>
      </c>
      <c r="F247" s="720">
        <v>0</v>
      </c>
      <c r="G247" s="720">
        <v>0</v>
      </c>
      <c r="H247" s="720">
        <v>0</v>
      </c>
      <c r="I247" s="721">
        <v>0</v>
      </c>
      <c r="J247" s="719">
        <v>0</v>
      </c>
      <c r="K247" s="720">
        <v>0</v>
      </c>
      <c r="L247" s="720">
        <v>0</v>
      </c>
      <c r="M247" s="720">
        <v>0</v>
      </c>
      <c r="N247" s="720">
        <v>0</v>
      </c>
      <c r="O247" s="720">
        <v>0</v>
      </c>
      <c r="P247" s="721">
        <v>0</v>
      </c>
      <c r="Q247" s="711"/>
      <c r="R247" s="711"/>
      <c r="S247" s="712"/>
      <c r="T247" s="712"/>
      <c r="U247" s="712"/>
      <c r="V247" s="713"/>
    </row>
    <row r="248" spans="1:22" ht="12.6" customHeight="1">
      <c r="A248" s="718" t="s">
        <v>1641</v>
      </c>
      <c r="B248" s="719">
        <v>9</v>
      </c>
      <c r="C248" s="720">
        <v>171</v>
      </c>
      <c r="D248" s="720">
        <v>127</v>
      </c>
      <c r="E248" s="720">
        <v>44</v>
      </c>
      <c r="F248" s="720">
        <v>0</v>
      </c>
      <c r="G248" s="720">
        <v>0</v>
      </c>
      <c r="H248" s="720">
        <v>43399</v>
      </c>
      <c r="I248" s="721">
        <v>130878</v>
      </c>
      <c r="J248" s="719">
        <v>248988</v>
      </c>
      <c r="K248" s="720">
        <v>202699</v>
      </c>
      <c r="L248" s="720">
        <v>46289</v>
      </c>
      <c r="M248" s="720">
        <v>0</v>
      </c>
      <c r="N248" s="720">
        <v>0</v>
      </c>
      <c r="O248" s="720">
        <v>0</v>
      </c>
      <c r="P248" s="721">
        <v>108018</v>
      </c>
      <c r="Q248" s="711"/>
      <c r="R248" s="711"/>
      <c r="S248" s="712"/>
      <c r="T248" s="712"/>
      <c r="U248" s="712"/>
      <c r="V248" s="713"/>
    </row>
    <row r="249" spans="1:22" ht="12.6" customHeight="1" thickBot="1">
      <c r="A249" s="724" t="s">
        <v>421</v>
      </c>
      <c r="B249" s="725">
        <v>5</v>
      </c>
      <c r="C249" s="726">
        <v>116</v>
      </c>
      <c r="D249" s="726">
        <v>73</v>
      </c>
      <c r="E249" s="726">
        <v>43</v>
      </c>
      <c r="F249" s="726">
        <v>0</v>
      </c>
      <c r="G249" s="726">
        <v>0</v>
      </c>
      <c r="H249" s="726">
        <v>36710</v>
      </c>
      <c r="I249" s="727">
        <v>148171</v>
      </c>
      <c r="J249" s="725">
        <v>219017</v>
      </c>
      <c r="K249" s="726">
        <v>214602</v>
      </c>
      <c r="L249" s="726">
        <v>0</v>
      </c>
      <c r="M249" s="726">
        <v>0</v>
      </c>
      <c r="N249" s="726">
        <v>4415</v>
      </c>
      <c r="O249" s="726">
        <v>0</v>
      </c>
      <c r="P249" s="727">
        <v>67264</v>
      </c>
      <c r="Q249" s="711"/>
      <c r="R249" s="711"/>
      <c r="S249" s="712"/>
      <c r="T249" s="712"/>
      <c r="U249" s="712"/>
      <c r="V249" s="713"/>
    </row>
    <row r="250" spans="1:22" s="696" customFormat="1" ht="12.6" customHeight="1">
      <c r="A250" s="697"/>
      <c r="B250" s="698"/>
      <c r="C250" s="699"/>
      <c r="D250" s="700"/>
      <c r="E250" s="700"/>
      <c r="F250" s="699"/>
      <c r="G250" s="700"/>
      <c r="H250" s="700"/>
      <c r="I250" s="701"/>
      <c r="J250" s="702"/>
      <c r="K250" s="699"/>
      <c r="L250" s="699"/>
      <c r="M250" s="699"/>
      <c r="N250" s="699"/>
      <c r="O250" s="703"/>
      <c r="P250" s="701"/>
      <c r="Q250" s="704"/>
      <c r="R250" s="704"/>
      <c r="S250" s="705"/>
      <c r="T250" s="705"/>
      <c r="U250" s="705"/>
      <c r="V250" s="706"/>
    </row>
    <row r="251" spans="1:22" ht="12.6" customHeight="1">
      <c r="A251" s="707" t="s">
        <v>1588</v>
      </c>
      <c r="B251" s="708">
        <v>115</v>
      </c>
      <c r="C251" s="709">
        <v>2112</v>
      </c>
      <c r="D251" s="709">
        <v>1254</v>
      </c>
      <c r="E251" s="709">
        <v>810</v>
      </c>
      <c r="F251" s="709">
        <v>28</v>
      </c>
      <c r="G251" s="709">
        <v>20</v>
      </c>
      <c r="H251" s="709">
        <v>700229</v>
      </c>
      <c r="I251" s="710">
        <v>1640230</v>
      </c>
      <c r="J251" s="708">
        <v>3251887</v>
      </c>
      <c r="K251" s="709">
        <v>2584403</v>
      </c>
      <c r="L251" s="709">
        <v>442847</v>
      </c>
      <c r="M251" s="709">
        <v>4325</v>
      </c>
      <c r="N251" s="709">
        <v>220312</v>
      </c>
      <c r="O251" s="709">
        <v>3500</v>
      </c>
      <c r="P251" s="710">
        <v>1516849</v>
      </c>
      <c r="Q251" s="711"/>
      <c r="R251" s="711"/>
      <c r="S251" s="712"/>
      <c r="T251" s="712"/>
      <c r="U251" s="712"/>
      <c r="V251" s="713"/>
    </row>
    <row r="252" spans="1:22" ht="12.6" customHeight="1">
      <c r="A252" s="715"/>
      <c r="B252" s="708"/>
      <c r="C252" s="716"/>
      <c r="D252" s="716"/>
      <c r="E252" s="716"/>
      <c r="F252" s="716"/>
      <c r="G252" s="716"/>
      <c r="H252" s="716"/>
      <c r="I252" s="717"/>
      <c r="J252" s="708"/>
      <c r="K252" s="716"/>
      <c r="L252" s="716"/>
      <c r="M252" s="716"/>
      <c r="N252" s="716"/>
      <c r="O252" s="716"/>
      <c r="P252" s="717"/>
      <c r="Q252" s="711"/>
      <c r="R252" s="711"/>
      <c r="S252" s="712"/>
      <c r="T252" s="712"/>
      <c r="U252" s="712"/>
      <c r="V252" s="713"/>
    </row>
    <row r="253" spans="1:22" ht="12.6" customHeight="1">
      <c r="A253" s="718" t="s">
        <v>398</v>
      </c>
      <c r="B253" s="719">
        <v>1</v>
      </c>
      <c r="C253" s="720">
        <v>10</v>
      </c>
      <c r="D253" s="720">
        <v>9</v>
      </c>
      <c r="E253" s="720">
        <v>1</v>
      </c>
      <c r="F253" s="720">
        <v>0</v>
      </c>
      <c r="G253" s="720">
        <v>0</v>
      </c>
      <c r="H253" s="720" t="s">
        <v>566</v>
      </c>
      <c r="I253" s="721" t="s">
        <v>566</v>
      </c>
      <c r="J253" s="719" t="s">
        <v>566</v>
      </c>
      <c r="K253" s="720" t="s">
        <v>566</v>
      </c>
      <c r="L253" s="720">
        <v>0</v>
      </c>
      <c r="M253" s="720">
        <v>0</v>
      </c>
      <c r="N253" s="720">
        <v>0</v>
      </c>
      <c r="O253" s="720">
        <v>0</v>
      </c>
      <c r="P253" s="721" t="s">
        <v>566</v>
      </c>
      <c r="Q253" s="711"/>
      <c r="R253" s="711"/>
      <c r="S253" s="712"/>
      <c r="T253" s="712"/>
      <c r="U253" s="712"/>
      <c r="V253" s="713"/>
    </row>
    <row r="254" spans="1:22" s="722" customFormat="1" ht="12.6" customHeight="1">
      <c r="A254" s="718" t="s">
        <v>399</v>
      </c>
      <c r="B254" s="719">
        <v>1</v>
      </c>
      <c r="C254" s="720">
        <v>6</v>
      </c>
      <c r="D254" s="720">
        <v>2</v>
      </c>
      <c r="E254" s="720">
        <v>4</v>
      </c>
      <c r="F254" s="720">
        <v>0</v>
      </c>
      <c r="G254" s="720">
        <v>0</v>
      </c>
      <c r="H254" s="720" t="s">
        <v>566</v>
      </c>
      <c r="I254" s="721" t="s">
        <v>566</v>
      </c>
      <c r="J254" s="719" t="s">
        <v>566</v>
      </c>
      <c r="K254" s="720" t="s">
        <v>566</v>
      </c>
      <c r="L254" s="720">
        <v>0</v>
      </c>
      <c r="M254" s="720">
        <v>0</v>
      </c>
      <c r="N254" s="720">
        <v>0</v>
      </c>
      <c r="O254" s="720">
        <v>0</v>
      </c>
      <c r="P254" s="721" t="s">
        <v>566</v>
      </c>
      <c r="Q254" s="711"/>
      <c r="R254" s="711"/>
      <c r="S254" s="712"/>
      <c r="T254" s="712"/>
      <c r="U254" s="712"/>
      <c r="V254" s="713"/>
    </row>
    <row r="255" spans="1:22" s="722" customFormat="1" ht="12.6" customHeight="1">
      <c r="A255" s="718" t="s">
        <v>400</v>
      </c>
      <c r="B255" s="719">
        <v>28</v>
      </c>
      <c r="C255" s="720">
        <v>564</v>
      </c>
      <c r="D255" s="720">
        <v>234</v>
      </c>
      <c r="E255" s="720">
        <v>311</v>
      </c>
      <c r="F255" s="720">
        <v>9</v>
      </c>
      <c r="G255" s="720">
        <v>10</v>
      </c>
      <c r="H255" s="720">
        <v>150534</v>
      </c>
      <c r="I255" s="721">
        <v>299629</v>
      </c>
      <c r="J255" s="719">
        <v>629990</v>
      </c>
      <c r="K255" s="720">
        <v>534534</v>
      </c>
      <c r="L255" s="720">
        <v>91174</v>
      </c>
      <c r="M255" s="720">
        <v>0</v>
      </c>
      <c r="N255" s="720">
        <v>4282</v>
      </c>
      <c r="O255" s="720">
        <v>0</v>
      </c>
      <c r="P255" s="721">
        <v>321544</v>
      </c>
      <c r="Q255" s="711"/>
      <c r="R255" s="711"/>
      <c r="S255" s="712"/>
      <c r="T255" s="712"/>
      <c r="U255" s="712"/>
      <c r="V255" s="713"/>
    </row>
    <row r="256" spans="1:22" s="722" customFormat="1" ht="12.6" customHeight="1">
      <c r="A256" s="718" t="s">
        <v>401</v>
      </c>
      <c r="B256" s="719">
        <v>1</v>
      </c>
      <c r="C256" s="720">
        <v>4</v>
      </c>
      <c r="D256" s="720">
        <v>3</v>
      </c>
      <c r="E256" s="720">
        <v>1</v>
      </c>
      <c r="F256" s="720">
        <v>0</v>
      </c>
      <c r="G256" s="720">
        <v>0</v>
      </c>
      <c r="H256" s="720" t="s">
        <v>566</v>
      </c>
      <c r="I256" s="721" t="s">
        <v>566</v>
      </c>
      <c r="J256" s="719" t="s">
        <v>566</v>
      </c>
      <c r="K256" s="720" t="s">
        <v>566</v>
      </c>
      <c r="L256" s="720" t="s">
        <v>313</v>
      </c>
      <c r="M256" s="720" t="s">
        <v>313</v>
      </c>
      <c r="N256" s="720" t="s">
        <v>566</v>
      </c>
      <c r="O256" s="720">
        <v>0</v>
      </c>
      <c r="P256" s="721" t="s">
        <v>566</v>
      </c>
      <c r="Q256" s="711"/>
      <c r="R256" s="711"/>
      <c r="S256" s="712"/>
      <c r="T256" s="712"/>
      <c r="U256" s="712"/>
      <c r="V256" s="713"/>
    </row>
    <row r="257" spans="1:22" s="722" customFormat="1" ht="12.6" customHeight="1">
      <c r="A257" s="718" t="s">
        <v>402</v>
      </c>
      <c r="B257" s="719">
        <v>3</v>
      </c>
      <c r="C257" s="720">
        <v>55</v>
      </c>
      <c r="D257" s="720">
        <v>46</v>
      </c>
      <c r="E257" s="720">
        <v>6</v>
      </c>
      <c r="F257" s="720">
        <v>1</v>
      </c>
      <c r="G257" s="720">
        <v>2</v>
      </c>
      <c r="H257" s="720">
        <v>23755</v>
      </c>
      <c r="I257" s="721">
        <v>79388</v>
      </c>
      <c r="J257" s="719">
        <v>120991</v>
      </c>
      <c r="K257" s="720">
        <v>120991</v>
      </c>
      <c r="L257" s="720">
        <v>0</v>
      </c>
      <c r="M257" s="720">
        <v>0</v>
      </c>
      <c r="N257" s="720">
        <v>0</v>
      </c>
      <c r="O257" s="720">
        <v>0</v>
      </c>
      <c r="P257" s="721">
        <v>38668</v>
      </c>
      <c r="Q257" s="711"/>
      <c r="R257" s="711"/>
      <c r="S257" s="712"/>
      <c r="T257" s="712"/>
      <c r="U257" s="712"/>
      <c r="V257" s="713"/>
    </row>
    <row r="258" spans="1:22" s="722" customFormat="1" ht="12.6" customHeight="1">
      <c r="A258" s="723" t="s">
        <v>1632</v>
      </c>
      <c r="B258" s="719">
        <v>1</v>
      </c>
      <c r="C258" s="720">
        <v>20</v>
      </c>
      <c r="D258" s="720">
        <v>8</v>
      </c>
      <c r="E258" s="720">
        <v>12</v>
      </c>
      <c r="F258" s="720">
        <v>0</v>
      </c>
      <c r="G258" s="720">
        <v>0</v>
      </c>
      <c r="H258" s="720" t="s">
        <v>566</v>
      </c>
      <c r="I258" s="721" t="s">
        <v>566</v>
      </c>
      <c r="J258" s="719" t="s">
        <v>566</v>
      </c>
      <c r="K258" s="720" t="s">
        <v>566</v>
      </c>
      <c r="L258" s="720">
        <v>0</v>
      </c>
      <c r="M258" s="720">
        <v>0</v>
      </c>
      <c r="N258" s="720">
        <v>0</v>
      </c>
      <c r="O258" s="720">
        <v>0</v>
      </c>
      <c r="P258" s="721" t="s">
        <v>566</v>
      </c>
      <c r="Q258" s="711"/>
      <c r="R258" s="711"/>
      <c r="S258" s="712"/>
      <c r="T258" s="712"/>
      <c r="U258" s="712"/>
      <c r="V258" s="713"/>
    </row>
    <row r="259" spans="1:22" s="722" customFormat="1" ht="12.6" customHeight="1">
      <c r="A259" s="718" t="s">
        <v>404</v>
      </c>
      <c r="B259" s="719">
        <v>5</v>
      </c>
      <c r="C259" s="720">
        <v>77</v>
      </c>
      <c r="D259" s="720">
        <v>40</v>
      </c>
      <c r="E259" s="720">
        <v>34</v>
      </c>
      <c r="F259" s="720">
        <v>2</v>
      </c>
      <c r="G259" s="720">
        <v>1</v>
      </c>
      <c r="H259" s="720">
        <v>19674</v>
      </c>
      <c r="I259" s="721">
        <v>85167</v>
      </c>
      <c r="J259" s="719">
        <v>129388</v>
      </c>
      <c r="K259" s="720">
        <v>5000</v>
      </c>
      <c r="L259" s="720">
        <v>43757</v>
      </c>
      <c r="M259" s="720">
        <v>0</v>
      </c>
      <c r="N259" s="720">
        <v>80631</v>
      </c>
      <c r="O259" s="720">
        <v>0</v>
      </c>
      <c r="P259" s="721">
        <v>35811</v>
      </c>
      <c r="Q259" s="711"/>
      <c r="R259" s="711"/>
      <c r="S259" s="712"/>
      <c r="T259" s="712"/>
      <c r="U259" s="712"/>
      <c r="V259" s="713"/>
    </row>
    <row r="260" spans="1:22" s="722" customFormat="1" ht="12.6" customHeight="1">
      <c r="A260" s="718" t="s">
        <v>405</v>
      </c>
      <c r="B260" s="719">
        <v>2</v>
      </c>
      <c r="C260" s="720">
        <v>44</v>
      </c>
      <c r="D260" s="720">
        <v>39</v>
      </c>
      <c r="E260" s="720">
        <v>5</v>
      </c>
      <c r="F260" s="720">
        <v>0</v>
      </c>
      <c r="G260" s="720">
        <v>0</v>
      </c>
      <c r="H260" s="720" t="s">
        <v>566</v>
      </c>
      <c r="I260" s="721" t="s">
        <v>566</v>
      </c>
      <c r="J260" s="719" t="s">
        <v>566</v>
      </c>
      <c r="K260" s="720" t="s">
        <v>566</v>
      </c>
      <c r="L260" s="720">
        <v>0</v>
      </c>
      <c r="M260" s="720">
        <v>0</v>
      </c>
      <c r="N260" s="720" t="s">
        <v>566</v>
      </c>
      <c r="O260" s="720">
        <v>0</v>
      </c>
      <c r="P260" s="721" t="s">
        <v>566</v>
      </c>
      <c r="Q260" s="711"/>
      <c r="R260" s="711"/>
      <c r="S260" s="712"/>
      <c r="T260" s="712"/>
      <c r="U260" s="712"/>
      <c r="V260" s="713"/>
    </row>
    <row r="261" spans="1:22" s="722" customFormat="1" ht="12.6" customHeight="1">
      <c r="A261" s="718" t="s">
        <v>1633</v>
      </c>
      <c r="B261" s="719">
        <v>0</v>
      </c>
      <c r="C261" s="720">
        <v>0</v>
      </c>
      <c r="D261" s="720">
        <v>0</v>
      </c>
      <c r="E261" s="720">
        <v>0</v>
      </c>
      <c r="F261" s="720">
        <v>0</v>
      </c>
      <c r="G261" s="720">
        <v>0</v>
      </c>
      <c r="H261" s="720">
        <v>0</v>
      </c>
      <c r="I261" s="721">
        <v>0</v>
      </c>
      <c r="J261" s="719">
        <v>0</v>
      </c>
      <c r="K261" s="720">
        <v>0</v>
      </c>
      <c r="L261" s="720">
        <v>0</v>
      </c>
      <c r="M261" s="720">
        <v>0</v>
      </c>
      <c r="N261" s="720">
        <v>0</v>
      </c>
      <c r="O261" s="720">
        <v>0</v>
      </c>
      <c r="P261" s="721">
        <v>0</v>
      </c>
      <c r="Q261" s="711"/>
      <c r="R261" s="711"/>
      <c r="S261" s="712"/>
      <c r="T261" s="712"/>
      <c r="U261" s="712"/>
      <c r="V261" s="713"/>
    </row>
    <row r="262" spans="1:22" s="722" customFormat="1" ht="12.6" customHeight="1">
      <c r="A262" s="718" t="s">
        <v>407</v>
      </c>
      <c r="B262" s="719">
        <v>17</v>
      </c>
      <c r="C262" s="720">
        <v>437</v>
      </c>
      <c r="D262" s="720">
        <v>261</v>
      </c>
      <c r="E262" s="720">
        <v>165</v>
      </c>
      <c r="F262" s="720">
        <v>6</v>
      </c>
      <c r="G262" s="720">
        <v>5</v>
      </c>
      <c r="H262" s="720">
        <v>153813</v>
      </c>
      <c r="I262" s="721">
        <v>504508</v>
      </c>
      <c r="J262" s="719">
        <v>791481</v>
      </c>
      <c r="K262" s="720">
        <v>548990</v>
      </c>
      <c r="L262" s="720">
        <v>240327</v>
      </c>
      <c r="M262" s="720">
        <v>0</v>
      </c>
      <c r="N262" s="720">
        <v>2164</v>
      </c>
      <c r="O262" s="720">
        <v>0</v>
      </c>
      <c r="P262" s="721">
        <v>247211</v>
      </c>
      <c r="Q262" s="711"/>
      <c r="R262" s="711"/>
      <c r="S262" s="712"/>
      <c r="T262" s="712"/>
      <c r="U262" s="712"/>
      <c r="V262" s="713"/>
    </row>
    <row r="263" spans="1:22" s="722" customFormat="1" ht="12.6" customHeight="1">
      <c r="A263" s="718" t="s">
        <v>408</v>
      </c>
      <c r="B263" s="719">
        <v>1</v>
      </c>
      <c r="C263" s="720">
        <v>8</v>
      </c>
      <c r="D263" s="720">
        <v>4</v>
      </c>
      <c r="E263" s="720">
        <v>2</v>
      </c>
      <c r="F263" s="720">
        <v>1</v>
      </c>
      <c r="G263" s="720">
        <v>1</v>
      </c>
      <c r="H263" s="720" t="s">
        <v>566</v>
      </c>
      <c r="I263" s="721" t="s">
        <v>566</v>
      </c>
      <c r="J263" s="719" t="s">
        <v>566</v>
      </c>
      <c r="K263" s="720" t="s">
        <v>566</v>
      </c>
      <c r="L263" s="720">
        <v>0</v>
      </c>
      <c r="M263" s="720">
        <v>0</v>
      </c>
      <c r="N263" s="720">
        <v>0</v>
      </c>
      <c r="O263" s="720">
        <v>0</v>
      </c>
      <c r="P263" s="721" t="s">
        <v>566</v>
      </c>
      <c r="Q263" s="711"/>
      <c r="R263" s="711"/>
      <c r="S263" s="712"/>
      <c r="T263" s="712"/>
      <c r="U263" s="712"/>
      <c r="V263" s="713"/>
    </row>
    <row r="264" spans="1:22" ht="12.6" customHeight="1">
      <c r="A264" s="723" t="s">
        <v>1634</v>
      </c>
      <c r="B264" s="719">
        <v>0</v>
      </c>
      <c r="C264" s="720">
        <v>0</v>
      </c>
      <c r="D264" s="720">
        <v>0</v>
      </c>
      <c r="E264" s="720">
        <v>0</v>
      </c>
      <c r="F264" s="720">
        <v>0</v>
      </c>
      <c r="G264" s="720">
        <v>0</v>
      </c>
      <c r="H264" s="720">
        <v>0</v>
      </c>
      <c r="I264" s="721">
        <v>0</v>
      </c>
      <c r="J264" s="719">
        <v>0</v>
      </c>
      <c r="K264" s="720">
        <v>0</v>
      </c>
      <c r="L264" s="720">
        <v>0</v>
      </c>
      <c r="M264" s="720">
        <v>0</v>
      </c>
      <c r="N264" s="720">
        <v>0</v>
      </c>
      <c r="O264" s="720">
        <v>0</v>
      </c>
      <c r="P264" s="721">
        <v>0</v>
      </c>
      <c r="Q264" s="711"/>
      <c r="R264" s="711"/>
      <c r="S264" s="712"/>
      <c r="T264" s="712"/>
      <c r="U264" s="712"/>
      <c r="V264" s="713"/>
    </row>
    <row r="265" spans="1:22" ht="12.6" customHeight="1">
      <c r="A265" s="718" t="s">
        <v>410</v>
      </c>
      <c r="B265" s="719">
        <v>10</v>
      </c>
      <c r="C265" s="720">
        <v>166</v>
      </c>
      <c r="D265" s="720">
        <v>127</v>
      </c>
      <c r="E265" s="720">
        <v>37</v>
      </c>
      <c r="F265" s="720">
        <v>2</v>
      </c>
      <c r="G265" s="720">
        <v>0</v>
      </c>
      <c r="H265" s="720">
        <v>77350</v>
      </c>
      <c r="I265" s="721">
        <v>137140</v>
      </c>
      <c r="J265" s="719">
        <v>296521</v>
      </c>
      <c r="K265" s="720">
        <v>244781</v>
      </c>
      <c r="L265" s="720">
        <v>13955</v>
      </c>
      <c r="M265" s="720">
        <v>0</v>
      </c>
      <c r="N265" s="720">
        <v>37785</v>
      </c>
      <c r="O265" s="720">
        <v>0</v>
      </c>
      <c r="P265" s="721">
        <v>149455</v>
      </c>
      <c r="Q265" s="711"/>
      <c r="R265" s="711"/>
      <c r="S265" s="712"/>
      <c r="T265" s="712"/>
      <c r="U265" s="712"/>
      <c r="V265" s="713"/>
    </row>
    <row r="266" spans="1:22" ht="12.6" customHeight="1">
      <c r="A266" s="718" t="s">
        <v>411</v>
      </c>
      <c r="B266" s="719">
        <v>4</v>
      </c>
      <c r="C266" s="720">
        <v>39</v>
      </c>
      <c r="D266" s="720">
        <v>33</v>
      </c>
      <c r="E266" s="720">
        <v>6</v>
      </c>
      <c r="F266" s="720">
        <v>0</v>
      </c>
      <c r="G266" s="720">
        <v>0</v>
      </c>
      <c r="H266" s="720">
        <v>12122</v>
      </c>
      <c r="I266" s="721">
        <v>23268</v>
      </c>
      <c r="J266" s="719">
        <v>46343</v>
      </c>
      <c r="K266" s="720">
        <v>42143</v>
      </c>
      <c r="L266" s="720">
        <v>4200</v>
      </c>
      <c r="M266" s="720">
        <v>0</v>
      </c>
      <c r="N266" s="720">
        <v>0</v>
      </c>
      <c r="O266" s="720">
        <v>0</v>
      </c>
      <c r="P266" s="721">
        <v>21976</v>
      </c>
      <c r="Q266" s="711"/>
      <c r="R266" s="711"/>
      <c r="S266" s="712"/>
      <c r="T266" s="712"/>
      <c r="U266" s="712"/>
      <c r="V266" s="713"/>
    </row>
    <row r="267" spans="1:22" ht="12.6" customHeight="1">
      <c r="A267" s="718" t="s">
        <v>412</v>
      </c>
      <c r="B267" s="719">
        <v>3</v>
      </c>
      <c r="C267" s="720">
        <v>54</v>
      </c>
      <c r="D267" s="720">
        <v>31</v>
      </c>
      <c r="E267" s="720">
        <v>22</v>
      </c>
      <c r="F267" s="720">
        <v>1</v>
      </c>
      <c r="G267" s="720">
        <v>0</v>
      </c>
      <c r="H267" s="720">
        <v>17533</v>
      </c>
      <c r="I267" s="721">
        <v>45754</v>
      </c>
      <c r="J267" s="719">
        <v>81159</v>
      </c>
      <c r="K267" s="720">
        <v>76444</v>
      </c>
      <c r="L267" s="720">
        <v>4715</v>
      </c>
      <c r="M267" s="720">
        <v>0</v>
      </c>
      <c r="N267" s="720">
        <v>0</v>
      </c>
      <c r="O267" s="720">
        <v>0</v>
      </c>
      <c r="P267" s="721">
        <v>34687</v>
      </c>
      <c r="Q267" s="711"/>
      <c r="R267" s="711"/>
      <c r="S267" s="712"/>
      <c r="T267" s="712"/>
      <c r="U267" s="712"/>
      <c r="V267" s="713"/>
    </row>
    <row r="268" spans="1:22" ht="12.6" customHeight="1">
      <c r="A268" s="718" t="s">
        <v>413</v>
      </c>
      <c r="B268" s="719">
        <v>9</v>
      </c>
      <c r="C268" s="720">
        <v>131</v>
      </c>
      <c r="D268" s="720">
        <v>75</v>
      </c>
      <c r="E268" s="720">
        <v>54</v>
      </c>
      <c r="F268" s="720">
        <v>2</v>
      </c>
      <c r="G268" s="720">
        <v>0</v>
      </c>
      <c r="H268" s="720">
        <v>39752</v>
      </c>
      <c r="I268" s="721">
        <v>98968</v>
      </c>
      <c r="J268" s="719">
        <v>176344</v>
      </c>
      <c r="K268" s="720">
        <v>105875</v>
      </c>
      <c r="L268" s="720">
        <v>591</v>
      </c>
      <c r="M268" s="720">
        <v>0</v>
      </c>
      <c r="N268" s="720">
        <v>69878</v>
      </c>
      <c r="O268" s="720">
        <v>0</v>
      </c>
      <c r="P268" s="721">
        <v>74959</v>
      </c>
      <c r="Q268" s="711"/>
      <c r="R268" s="711"/>
      <c r="S268" s="712"/>
      <c r="T268" s="712"/>
      <c r="U268" s="712"/>
      <c r="V268" s="713"/>
    </row>
    <row r="269" spans="1:22" ht="12.6" customHeight="1">
      <c r="A269" s="718" t="s">
        <v>1635</v>
      </c>
      <c r="B269" s="719">
        <v>5</v>
      </c>
      <c r="C269" s="720">
        <v>53</v>
      </c>
      <c r="D269" s="720">
        <v>39</v>
      </c>
      <c r="E269" s="720">
        <v>14</v>
      </c>
      <c r="F269" s="720">
        <v>0</v>
      </c>
      <c r="G269" s="720">
        <v>0</v>
      </c>
      <c r="H269" s="720">
        <v>22009</v>
      </c>
      <c r="I269" s="721">
        <v>26023</v>
      </c>
      <c r="J269" s="719">
        <v>58803</v>
      </c>
      <c r="K269" s="720">
        <v>48761</v>
      </c>
      <c r="L269" s="720">
        <v>6150</v>
      </c>
      <c r="M269" s="720">
        <v>0</v>
      </c>
      <c r="N269" s="720">
        <v>3892</v>
      </c>
      <c r="O269" s="720">
        <v>3200</v>
      </c>
      <c r="P269" s="721">
        <v>31355</v>
      </c>
      <c r="Q269" s="711"/>
      <c r="R269" s="711"/>
      <c r="S269" s="712"/>
      <c r="T269" s="712"/>
      <c r="U269" s="712"/>
      <c r="V269" s="713"/>
    </row>
    <row r="270" spans="1:22" ht="12.6" customHeight="1">
      <c r="A270" s="718" t="s">
        <v>1636</v>
      </c>
      <c r="B270" s="719">
        <v>10</v>
      </c>
      <c r="C270" s="720">
        <v>162</v>
      </c>
      <c r="D270" s="720">
        <v>132</v>
      </c>
      <c r="E270" s="720">
        <v>27</v>
      </c>
      <c r="F270" s="720">
        <v>2</v>
      </c>
      <c r="G270" s="720">
        <v>1</v>
      </c>
      <c r="H270" s="720">
        <v>61133</v>
      </c>
      <c r="I270" s="721">
        <v>98596</v>
      </c>
      <c r="J270" s="719">
        <v>211712</v>
      </c>
      <c r="K270" s="720">
        <v>198550</v>
      </c>
      <c r="L270" s="720">
        <v>10956</v>
      </c>
      <c r="M270" s="720">
        <v>0</v>
      </c>
      <c r="N270" s="720">
        <v>2206</v>
      </c>
      <c r="O270" s="720">
        <v>300</v>
      </c>
      <c r="P270" s="721">
        <v>104454</v>
      </c>
      <c r="Q270" s="711"/>
      <c r="R270" s="711"/>
      <c r="S270" s="712"/>
      <c r="T270" s="712"/>
      <c r="U270" s="712"/>
      <c r="V270" s="713"/>
    </row>
    <row r="271" spans="1:22" ht="12.6" customHeight="1">
      <c r="A271" s="718" t="s">
        <v>1637</v>
      </c>
      <c r="B271" s="719">
        <v>1</v>
      </c>
      <c r="C271" s="720">
        <v>18</v>
      </c>
      <c r="D271" s="720">
        <v>11</v>
      </c>
      <c r="E271" s="720">
        <v>7</v>
      </c>
      <c r="F271" s="720">
        <v>0</v>
      </c>
      <c r="G271" s="720">
        <v>0</v>
      </c>
      <c r="H271" s="720" t="s">
        <v>566</v>
      </c>
      <c r="I271" s="721" t="s">
        <v>566</v>
      </c>
      <c r="J271" s="719" t="s">
        <v>566</v>
      </c>
      <c r="K271" s="720" t="s">
        <v>566</v>
      </c>
      <c r="L271" s="720">
        <v>0</v>
      </c>
      <c r="M271" s="720">
        <v>0</v>
      </c>
      <c r="N271" s="720">
        <v>0</v>
      </c>
      <c r="O271" s="720">
        <v>0</v>
      </c>
      <c r="P271" s="721" t="s">
        <v>566</v>
      </c>
      <c r="Q271" s="711"/>
      <c r="R271" s="711"/>
      <c r="S271" s="712"/>
      <c r="T271" s="712"/>
      <c r="U271" s="712"/>
      <c r="V271" s="713"/>
    </row>
    <row r="272" spans="1:22" ht="12.6" customHeight="1">
      <c r="A272" s="723" t="s">
        <v>1638</v>
      </c>
      <c r="B272" s="719">
        <v>2</v>
      </c>
      <c r="C272" s="720">
        <v>52</v>
      </c>
      <c r="D272" s="720">
        <v>23</v>
      </c>
      <c r="E272" s="720">
        <v>29</v>
      </c>
      <c r="F272" s="720">
        <v>0</v>
      </c>
      <c r="G272" s="720">
        <v>0</v>
      </c>
      <c r="H272" s="720" t="s">
        <v>566</v>
      </c>
      <c r="I272" s="721" t="s">
        <v>566</v>
      </c>
      <c r="J272" s="719" t="s">
        <v>566</v>
      </c>
      <c r="K272" s="720" t="s">
        <v>566</v>
      </c>
      <c r="L272" s="720" t="s">
        <v>566</v>
      </c>
      <c r="M272" s="720" t="s">
        <v>566</v>
      </c>
      <c r="N272" s="720">
        <v>0</v>
      </c>
      <c r="O272" s="720">
        <v>0</v>
      </c>
      <c r="P272" s="721" t="s">
        <v>566</v>
      </c>
      <c r="Q272" s="711"/>
      <c r="R272" s="711"/>
      <c r="S272" s="712"/>
      <c r="T272" s="712"/>
      <c r="U272" s="712"/>
      <c r="V272" s="713"/>
    </row>
    <row r="273" spans="1:22" ht="12.6" customHeight="1">
      <c r="A273" s="718" t="s">
        <v>1639</v>
      </c>
      <c r="B273" s="719">
        <v>4</v>
      </c>
      <c r="C273" s="720">
        <v>105</v>
      </c>
      <c r="D273" s="720">
        <v>64</v>
      </c>
      <c r="E273" s="720">
        <v>40</v>
      </c>
      <c r="F273" s="720">
        <v>1</v>
      </c>
      <c r="G273" s="720">
        <v>0</v>
      </c>
      <c r="H273" s="720">
        <v>29179</v>
      </c>
      <c r="I273" s="721">
        <v>71833</v>
      </c>
      <c r="J273" s="719">
        <v>115354</v>
      </c>
      <c r="K273" s="720">
        <v>110184</v>
      </c>
      <c r="L273" s="720">
        <v>5170</v>
      </c>
      <c r="M273" s="720">
        <v>0</v>
      </c>
      <c r="N273" s="720">
        <v>0</v>
      </c>
      <c r="O273" s="720">
        <v>0</v>
      </c>
      <c r="P273" s="721">
        <v>36407</v>
      </c>
      <c r="Q273" s="711"/>
      <c r="R273" s="711"/>
      <c r="S273" s="712"/>
      <c r="T273" s="712"/>
      <c r="U273" s="712"/>
      <c r="V273" s="713"/>
    </row>
    <row r="274" spans="1:22" ht="12.6" customHeight="1">
      <c r="A274" s="718" t="s">
        <v>1640</v>
      </c>
      <c r="B274" s="719">
        <v>0</v>
      </c>
      <c r="C274" s="720">
        <v>0</v>
      </c>
      <c r="D274" s="720">
        <v>0</v>
      </c>
      <c r="E274" s="720">
        <v>0</v>
      </c>
      <c r="F274" s="720">
        <v>0</v>
      </c>
      <c r="G274" s="720">
        <v>0</v>
      </c>
      <c r="H274" s="720">
        <v>0</v>
      </c>
      <c r="I274" s="721">
        <v>0</v>
      </c>
      <c r="J274" s="719">
        <v>0</v>
      </c>
      <c r="K274" s="720">
        <v>0</v>
      </c>
      <c r="L274" s="720">
        <v>0</v>
      </c>
      <c r="M274" s="720">
        <v>0</v>
      </c>
      <c r="N274" s="720">
        <v>0</v>
      </c>
      <c r="O274" s="720">
        <v>0</v>
      </c>
      <c r="P274" s="721">
        <v>0</v>
      </c>
      <c r="Q274" s="711"/>
      <c r="R274" s="711"/>
      <c r="S274" s="712"/>
      <c r="T274" s="712"/>
      <c r="U274" s="712"/>
      <c r="V274" s="713"/>
    </row>
    <row r="275" spans="1:22" ht="12.6" customHeight="1">
      <c r="A275" s="718" t="s">
        <v>1641</v>
      </c>
      <c r="B275" s="719">
        <v>3</v>
      </c>
      <c r="C275" s="720">
        <v>54</v>
      </c>
      <c r="D275" s="720">
        <v>41</v>
      </c>
      <c r="E275" s="720">
        <v>13</v>
      </c>
      <c r="F275" s="720">
        <v>0</v>
      </c>
      <c r="G275" s="720">
        <v>0</v>
      </c>
      <c r="H275" s="720">
        <v>19032</v>
      </c>
      <c r="I275" s="721">
        <v>57075</v>
      </c>
      <c r="J275" s="719">
        <v>250913</v>
      </c>
      <c r="K275" s="720">
        <v>250913</v>
      </c>
      <c r="L275" s="720">
        <v>0</v>
      </c>
      <c r="M275" s="720">
        <v>0</v>
      </c>
      <c r="N275" s="720">
        <v>0</v>
      </c>
      <c r="O275" s="720">
        <v>0</v>
      </c>
      <c r="P275" s="721">
        <v>193095</v>
      </c>
      <c r="Q275" s="711"/>
      <c r="R275" s="711"/>
      <c r="S275" s="712"/>
      <c r="T275" s="712"/>
      <c r="U275" s="712"/>
      <c r="V275" s="713"/>
    </row>
    <row r="276" spans="1:22" ht="12.6" customHeight="1" thickBot="1">
      <c r="A276" s="724" t="s">
        <v>421</v>
      </c>
      <c r="B276" s="725">
        <v>4</v>
      </c>
      <c r="C276" s="726">
        <v>53</v>
      </c>
      <c r="D276" s="726">
        <v>32</v>
      </c>
      <c r="E276" s="726">
        <v>20</v>
      </c>
      <c r="F276" s="726">
        <v>1</v>
      </c>
      <c r="G276" s="726">
        <v>0</v>
      </c>
      <c r="H276" s="726">
        <v>18059</v>
      </c>
      <c r="I276" s="727">
        <v>23042</v>
      </c>
      <c r="J276" s="725">
        <v>72175</v>
      </c>
      <c r="K276" s="726">
        <v>56246</v>
      </c>
      <c r="L276" s="726">
        <v>14401</v>
      </c>
      <c r="M276" s="726">
        <v>0</v>
      </c>
      <c r="N276" s="726">
        <v>1528</v>
      </c>
      <c r="O276" s="726">
        <v>0</v>
      </c>
      <c r="P276" s="727">
        <v>46776</v>
      </c>
      <c r="Q276" s="711"/>
      <c r="R276" s="711"/>
      <c r="S276" s="712"/>
      <c r="T276" s="712"/>
      <c r="U276" s="712"/>
      <c r="V276" s="713"/>
    </row>
    <row r="277" spans="1:22" s="696" customFormat="1" ht="12.6" customHeight="1">
      <c r="A277" s="697"/>
      <c r="B277" s="698"/>
      <c r="C277" s="699"/>
      <c r="D277" s="700"/>
      <c r="E277" s="700"/>
      <c r="F277" s="699"/>
      <c r="G277" s="700"/>
      <c r="H277" s="700"/>
      <c r="I277" s="701"/>
      <c r="J277" s="702"/>
      <c r="K277" s="699"/>
      <c r="L277" s="699"/>
      <c r="M277" s="699"/>
      <c r="N277" s="699"/>
      <c r="O277" s="703"/>
      <c r="P277" s="701"/>
      <c r="Q277" s="704"/>
      <c r="R277" s="704"/>
      <c r="S277" s="705"/>
      <c r="T277" s="705"/>
      <c r="U277" s="705"/>
      <c r="V277" s="706"/>
    </row>
    <row r="278" spans="1:22" ht="12.6" customHeight="1">
      <c r="A278" s="707" t="s">
        <v>1589</v>
      </c>
      <c r="B278" s="708">
        <v>138</v>
      </c>
      <c r="C278" s="709">
        <v>4597</v>
      </c>
      <c r="D278" s="709">
        <v>3341</v>
      </c>
      <c r="E278" s="709">
        <v>1205</v>
      </c>
      <c r="F278" s="709">
        <v>45</v>
      </c>
      <c r="G278" s="709">
        <v>23</v>
      </c>
      <c r="H278" s="709">
        <v>2170460</v>
      </c>
      <c r="I278" s="710">
        <v>14713403</v>
      </c>
      <c r="J278" s="708">
        <v>21803585</v>
      </c>
      <c r="K278" s="709">
        <v>20865437</v>
      </c>
      <c r="L278" s="709">
        <v>269856</v>
      </c>
      <c r="M278" s="709">
        <v>0</v>
      </c>
      <c r="N278" s="709">
        <v>668292</v>
      </c>
      <c r="O278" s="709">
        <v>0</v>
      </c>
      <c r="P278" s="710">
        <v>6619307</v>
      </c>
      <c r="Q278" s="711"/>
      <c r="R278" s="711"/>
      <c r="S278" s="712"/>
      <c r="T278" s="712"/>
      <c r="U278" s="712"/>
      <c r="V278" s="713"/>
    </row>
    <row r="279" spans="1:22" ht="12.6" customHeight="1">
      <c r="A279" s="715"/>
      <c r="B279" s="708"/>
      <c r="C279" s="716"/>
      <c r="D279" s="716"/>
      <c r="E279" s="716"/>
      <c r="F279" s="716"/>
      <c r="G279" s="716"/>
      <c r="H279" s="716"/>
      <c r="I279" s="717"/>
      <c r="J279" s="708"/>
      <c r="K279" s="716"/>
      <c r="L279" s="716"/>
      <c r="M279" s="716"/>
      <c r="N279" s="716"/>
      <c r="O279" s="716"/>
      <c r="P279" s="717"/>
      <c r="Q279" s="711"/>
      <c r="R279" s="711"/>
      <c r="S279" s="712"/>
      <c r="T279" s="712"/>
      <c r="U279" s="712"/>
      <c r="V279" s="713"/>
    </row>
    <row r="280" spans="1:22" ht="12.6" customHeight="1">
      <c r="A280" s="718" t="s">
        <v>398</v>
      </c>
      <c r="B280" s="719">
        <v>12</v>
      </c>
      <c r="C280" s="720">
        <v>232</v>
      </c>
      <c r="D280" s="720">
        <v>94</v>
      </c>
      <c r="E280" s="720">
        <v>135</v>
      </c>
      <c r="F280" s="720">
        <v>2</v>
      </c>
      <c r="G280" s="720">
        <v>1</v>
      </c>
      <c r="H280" s="720">
        <v>55968</v>
      </c>
      <c r="I280" s="721">
        <v>120172</v>
      </c>
      <c r="J280" s="719">
        <v>391266</v>
      </c>
      <c r="K280" s="720">
        <v>373095</v>
      </c>
      <c r="L280" s="720">
        <v>3777</v>
      </c>
      <c r="M280" s="720">
        <v>0</v>
      </c>
      <c r="N280" s="720">
        <v>14394</v>
      </c>
      <c r="O280" s="720">
        <v>0</v>
      </c>
      <c r="P280" s="721">
        <v>257129</v>
      </c>
      <c r="Q280" s="711"/>
      <c r="R280" s="711"/>
      <c r="S280" s="712"/>
      <c r="T280" s="712"/>
      <c r="U280" s="712"/>
      <c r="V280" s="713"/>
    </row>
    <row r="281" spans="1:22" s="722" customFormat="1" ht="12.6" customHeight="1">
      <c r="A281" s="718" t="s">
        <v>399</v>
      </c>
      <c r="B281" s="719">
        <v>3</v>
      </c>
      <c r="C281" s="720">
        <v>273</v>
      </c>
      <c r="D281" s="720">
        <v>187</v>
      </c>
      <c r="E281" s="720">
        <v>86</v>
      </c>
      <c r="F281" s="720">
        <v>0</v>
      </c>
      <c r="G281" s="720">
        <v>0</v>
      </c>
      <c r="H281" s="720">
        <v>153953</v>
      </c>
      <c r="I281" s="721">
        <v>732586</v>
      </c>
      <c r="J281" s="719">
        <v>1322704</v>
      </c>
      <c r="K281" s="720">
        <v>1269848</v>
      </c>
      <c r="L281" s="720">
        <v>52856</v>
      </c>
      <c r="M281" s="720">
        <v>0</v>
      </c>
      <c r="N281" s="720">
        <v>0</v>
      </c>
      <c r="O281" s="720">
        <v>0</v>
      </c>
      <c r="P281" s="721">
        <v>481893</v>
      </c>
      <c r="Q281" s="711"/>
      <c r="R281" s="711"/>
      <c r="S281" s="712"/>
      <c r="T281" s="712"/>
      <c r="U281" s="712"/>
      <c r="V281" s="713"/>
    </row>
    <row r="282" spans="1:22" s="722" customFormat="1" ht="12.6" customHeight="1">
      <c r="A282" s="718" t="s">
        <v>400</v>
      </c>
      <c r="B282" s="719">
        <v>33</v>
      </c>
      <c r="C282" s="720">
        <v>425</v>
      </c>
      <c r="D282" s="720">
        <v>186</v>
      </c>
      <c r="E282" s="720">
        <v>202</v>
      </c>
      <c r="F282" s="720">
        <v>22</v>
      </c>
      <c r="G282" s="720">
        <v>15</v>
      </c>
      <c r="H282" s="720">
        <v>95337</v>
      </c>
      <c r="I282" s="721">
        <v>265640</v>
      </c>
      <c r="J282" s="719">
        <v>464606</v>
      </c>
      <c r="K282" s="720">
        <v>383994</v>
      </c>
      <c r="L282" s="720">
        <v>65871</v>
      </c>
      <c r="M282" s="720">
        <v>0</v>
      </c>
      <c r="N282" s="720">
        <v>14741</v>
      </c>
      <c r="O282" s="720">
        <v>0</v>
      </c>
      <c r="P282" s="721">
        <v>162037</v>
      </c>
      <c r="Q282" s="711"/>
      <c r="R282" s="711"/>
      <c r="S282" s="712"/>
      <c r="T282" s="712"/>
      <c r="U282" s="712"/>
      <c r="V282" s="713"/>
    </row>
    <row r="283" spans="1:22" s="722" customFormat="1" ht="12.6" customHeight="1">
      <c r="A283" s="718" t="s">
        <v>401</v>
      </c>
      <c r="B283" s="719">
        <v>2</v>
      </c>
      <c r="C283" s="720">
        <v>13</v>
      </c>
      <c r="D283" s="720">
        <v>8</v>
      </c>
      <c r="E283" s="720">
        <v>5</v>
      </c>
      <c r="F283" s="720">
        <v>0</v>
      </c>
      <c r="G283" s="720">
        <v>0</v>
      </c>
      <c r="H283" s="720" t="s">
        <v>566</v>
      </c>
      <c r="I283" s="721" t="s">
        <v>566</v>
      </c>
      <c r="J283" s="719" t="s">
        <v>566</v>
      </c>
      <c r="K283" s="720" t="s">
        <v>566</v>
      </c>
      <c r="L283" s="720" t="s">
        <v>566</v>
      </c>
      <c r="M283" s="720">
        <v>0</v>
      </c>
      <c r="N283" s="720" t="s">
        <v>566</v>
      </c>
      <c r="O283" s="720">
        <v>0</v>
      </c>
      <c r="P283" s="721" t="s">
        <v>566</v>
      </c>
      <c r="Q283" s="711"/>
      <c r="R283" s="711"/>
      <c r="S283" s="712"/>
      <c r="T283" s="712"/>
      <c r="U283" s="712"/>
      <c r="V283" s="713"/>
    </row>
    <row r="284" spans="1:22" s="722" customFormat="1" ht="12.6" customHeight="1">
      <c r="A284" s="718" t="s">
        <v>402</v>
      </c>
      <c r="B284" s="719">
        <v>1</v>
      </c>
      <c r="C284" s="720">
        <v>4</v>
      </c>
      <c r="D284" s="720">
        <v>2</v>
      </c>
      <c r="E284" s="720">
        <v>2</v>
      </c>
      <c r="F284" s="720">
        <v>0</v>
      </c>
      <c r="G284" s="720">
        <v>0</v>
      </c>
      <c r="H284" s="720" t="s">
        <v>566</v>
      </c>
      <c r="I284" s="721" t="s">
        <v>566</v>
      </c>
      <c r="J284" s="719" t="s">
        <v>566</v>
      </c>
      <c r="K284" s="720" t="s">
        <v>566</v>
      </c>
      <c r="L284" s="720">
        <v>0</v>
      </c>
      <c r="M284" s="720">
        <v>0</v>
      </c>
      <c r="N284" s="720" t="s">
        <v>566</v>
      </c>
      <c r="O284" s="720">
        <v>0</v>
      </c>
      <c r="P284" s="721" t="s">
        <v>566</v>
      </c>
      <c r="Q284" s="711"/>
      <c r="R284" s="711"/>
      <c r="S284" s="712"/>
      <c r="T284" s="712"/>
      <c r="U284" s="712"/>
      <c r="V284" s="713"/>
    </row>
    <row r="285" spans="1:22" s="722" customFormat="1" ht="12.6" customHeight="1">
      <c r="A285" s="723" t="s">
        <v>1632</v>
      </c>
      <c r="B285" s="719">
        <v>7</v>
      </c>
      <c r="C285" s="720">
        <v>649</v>
      </c>
      <c r="D285" s="720">
        <v>478</v>
      </c>
      <c r="E285" s="720">
        <v>171</v>
      </c>
      <c r="F285" s="720">
        <v>0</v>
      </c>
      <c r="G285" s="720">
        <v>0</v>
      </c>
      <c r="H285" s="720">
        <v>255135</v>
      </c>
      <c r="I285" s="721">
        <v>937749</v>
      </c>
      <c r="J285" s="719">
        <v>1517035</v>
      </c>
      <c r="K285" s="720">
        <v>1517035</v>
      </c>
      <c r="L285" s="720">
        <v>0</v>
      </c>
      <c r="M285" s="720">
        <v>0</v>
      </c>
      <c r="N285" s="720">
        <v>0</v>
      </c>
      <c r="O285" s="720">
        <v>0</v>
      </c>
      <c r="P285" s="721">
        <v>525090</v>
      </c>
      <c r="Q285" s="711"/>
      <c r="R285" s="711"/>
      <c r="S285" s="712"/>
      <c r="T285" s="712"/>
      <c r="U285" s="712"/>
      <c r="V285" s="713"/>
    </row>
    <row r="286" spans="1:22" s="722" customFormat="1" ht="12.6" customHeight="1">
      <c r="A286" s="718" t="s">
        <v>404</v>
      </c>
      <c r="B286" s="719">
        <v>8</v>
      </c>
      <c r="C286" s="720">
        <v>129</v>
      </c>
      <c r="D286" s="720">
        <v>86</v>
      </c>
      <c r="E286" s="720">
        <v>40</v>
      </c>
      <c r="F286" s="720">
        <v>3</v>
      </c>
      <c r="G286" s="720">
        <v>0</v>
      </c>
      <c r="H286" s="720">
        <v>44287</v>
      </c>
      <c r="I286" s="721">
        <v>31578</v>
      </c>
      <c r="J286" s="719">
        <v>117176</v>
      </c>
      <c r="K286" s="720">
        <v>65636</v>
      </c>
      <c r="L286" s="720">
        <v>51459</v>
      </c>
      <c r="M286" s="720">
        <v>0</v>
      </c>
      <c r="N286" s="720">
        <v>81</v>
      </c>
      <c r="O286" s="720">
        <v>0</v>
      </c>
      <c r="P286" s="721">
        <v>79675</v>
      </c>
      <c r="Q286" s="711"/>
      <c r="R286" s="711"/>
      <c r="S286" s="712"/>
      <c r="T286" s="712"/>
      <c r="U286" s="712"/>
      <c r="V286" s="713"/>
    </row>
    <row r="287" spans="1:22" s="722" customFormat="1" ht="12.6" customHeight="1">
      <c r="A287" s="718" t="s">
        <v>405</v>
      </c>
      <c r="B287" s="719">
        <v>5</v>
      </c>
      <c r="C287" s="720">
        <v>62</v>
      </c>
      <c r="D287" s="720">
        <v>22</v>
      </c>
      <c r="E287" s="720">
        <v>40</v>
      </c>
      <c r="F287" s="720">
        <v>0</v>
      </c>
      <c r="G287" s="720">
        <v>0</v>
      </c>
      <c r="H287" s="720">
        <v>14060</v>
      </c>
      <c r="I287" s="721">
        <v>21835</v>
      </c>
      <c r="J287" s="719">
        <v>58256</v>
      </c>
      <c r="K287" s="720">
        <v>49118</v>
      </c>
      <c r="L287" s="720">
        <v>0</v>
      </c>
      <c r="M287" s="720">
        <v>0</v>
      </c>
      <c r="N287" s="720">
        <v>9138</v>
      </c>
      <c r="O287" s="720">
        <v>0</v>
      </c>
      <c r="P287" s="721">
        <v>35842</v>
      </c>
      <c r="Q287" s="711"/>
      <c r="R287" s="711"/>
      <c r="S287" s="712"/>
      <c r="T287" s="712"/>
      <c r="U287" s="712"/>
      <c r="V287" s="713"/>
    </row>
    <row r="288" spans="1:22" s="722" customFormat="1" ht="12.6" customHeight="1">
      <c r="A288" s="718" t="s">
        <v>1633</v>
      </c>
      <c r="B288" s="719">
        <v>0</v>
      </c>
      <c r="C288" s="720">
        <v>0</v>
      </c>
      <c r="D288" s="720">
        <v>0</v>
      </c>
      <c r="E288" s="720">
        <v>0</v>
      </c>
      <c r="F288" s="720">
        <v>0</v>
      </c>
      <c r="G288" s="720">
        <v>0</v>
      </c>
      <c r="H288" s="720">
        <v>0</v>
      </c>
      <c r="I288" s="721">
        <v>0</v>
      </c>
      <c r="J288" s="719">
        <v>0</v>
      </c>
      <c r="K288" s="720">
        <v>0</v>
      </c>
      <c r="L288" s="720">
        <v>0</v>
      </c>
      <c r="M288" s="720">
        <v>0</v>
      </c>
      <c r="N288" s="720">
        <v>0</v>
      </c>
      <c r="O288" s="720">
        <v>0</v>
      </c>
      <c r="P288" s="721">
        <v>0</v>
      </c>
      <c r="Q288" s="711"/>
      <c r="R288" s="711"/>
      <c r="S288" s="712"/>
      <c r="T288" s="712"/>
      <c r="U288" s="712"/>
      <c r="V288" s="713"/>
    </row>
    <row r="289" spans="1:22" s="722" customFormat="1" ht="12.6" customHeight="1">
      <c r="A289" s="718" t="s">
        <v>407</v>
      </c>
      <c r="B289" s="719">
        <v>25</v>
      </c>
      <c r="C289" s="720">
        <v>526</v>
      </c>
      <c r="D289" s="720">
        <v>334</v>
      </c>
      <c r="E289" s="720">
        <v>182</v>
      </c>
      <c r="F289" s="720">
        <v>7</v>
      </c>
      <c r="G289" s="720">
        <v>3</v>
      </c>
      <c r="H289" s="720">
        <v>181092</v>
      </c>
      <c r="I289" s="721">
        <v>788919</v>
      </c>
      <c r="J289" s="719">
        <v>1248439</v>
      </c>
      <c r="K289" s="720">
        <v>1204193</v>
      </c>
      <c r="L289" s="720">
        <v>36255</v>
      </c>
      <c r="M289" s="720">
        <v>0</v>
      </c>
      <c r="N289" s="720">
        <v>7991</v>
      </c>
      <c r="O289" s="720">
        <v>0</v>
      </c>
      <c r="P289" s="721">
        <v>414803</v>
      </c>
      <c r="Q289" s="711"/>
      <c r="R289" s="711"/>
      <c r="S289" s="712"/>
      <c r="T289" s="712"/>
      <c r="U289" s="712"/>
      <c r="V289" s="713"/>
    </row>
    <row r="290" spans="1:22" s="722" customFormat="1" ht="12.6" customHeight="1">
      <c r="A290" s="718" t="s">
        <v>408</v>
      </c>
      <c r="B290" s="719">
        <v>1</v>
      </c>
      <c r="C290" s="720">
        <v>28</v>
      </c>
      <c r="D290" s="720">
        <v>15</v>
      </c>
      <c r="E290" s="720">
        <v>12</v>
      </c>
      <c r="F290" s="720">
        <v>1</v>
      </c>
      <c r="G290" s="720">
        <v>0</v>
      </c>
      <c r="H290" s="720" t="s">
        <v>566</v>
      </c>
      <c r="I290" s="721" t="s">
        <v>566</v>
      </c>
      <c r="J290" s="719" t="s">
        <v>566</v>
      </c>
      <c r="K290" s="720" t="s">
        <v>566</v>
      </c>
      <c r="L290" s="720">
        <v>0</v>
      </c>
      <c r="M290" s="720">
        <v>0</v>
      </c>
      <c r="N290" s="720">
        <v>0</v>
      </c>
      <c r="O290" s="720">
        <v>0</v>
      </c>
      <c r="P290" s="721" t="s">
        <v>566</v>
      </c>
      <c r="Q290" s="711"/>
      <c r="R290" s="711"/>
      <c r="S290" s="712"/>
      <c r="T290" s="712"/>
      <c r="U290" s="712"/>
      <c r="V290" s="713"/>
    </row>
    <row r="291" spans="1:22" ht="12.6" customHeight="1">
      <c r="A291" s="723" t="s">
        <v>1634</v>
      </c>
      <c r="B291" s="719">
        <v>0</v>
      </c>
      <c r="C291" s="720">
        <v>0</v>
      </c>
      <c r="D291" s="720">
        <v>0</v>
      </c>
      <c r="E291" s="720">
        <v>0</v>
      </c>
      <c r="F291" s="720">
        <v>0</v>
      </c>
      <c r="G291" s="720">
        <v>0</v>
      </c>
      <c r="H291" s="720">
        <v>0</v>
      </c>
      <c r="I291" s="721">
        <v>0</v>
      </c>
      <c r="J291" s="719">
        <v>0</v>
      </c>
      <c r="K291" s="720">
        <v>0</v>
      </c>
      <c r="L291" s="720">
        <v>0</v>
      </c>
      <c r="M291" s="720">
        <v>0</v>
      </c>
      <c r="N291" s="720">
        <v>0</v>
      </c>
      <c r="O291" s="720">
        <v>0</v>
      </c>
      <c r="P291" s="721">
        <v>0</v>
      </c>
      <c r="Q291" s="711"/>
      <c r="R291" s="711"/>
      <c r="S291" s="712"/>
      <c r="T291" s="712"/>
      <c r="U291" s="712"/>
      <c r="V291" s="713"/>
    </row>
    <row r="292" spans="1:22" ht="12.6" customHeight="1">
      <c r="A292" s="718" t="s">
        <v>410</v>
      </c>
      <c r="B292" s="719">
        <v>7</v>
      </c>
      <c r="C292" s="720">
        <v>74</v>
      </c>
      <c r="D292" s="720">
        <v>34</v>
      </c>
      <c r="E292" s="720">
        <v>38</v>
      </c>
      <c r="F292" s="720">
        <v>3</v>
      </c>
      <c r="G292" s="720">
        <v>1</v>
      </c>
      <c r="H292" s="720">
        <v>18727</v>
      </c>
      <c r="I292" s="721">
        <v>48555</v>
      </c>
      <c r="J292" s="719">
        <v>103551</v>
      </c>
      <c r="K292" s="720">
        <v>72412</v>
      </c>
      <c r="L292" s="720">
        <v>7863</v>
      </c>
      <c r="M292" s="720">
        <v>0</v>
      </c>
      <c r="N292" s="720">
        <v>23276</v>
      </c>
      <c r="O292" s="720">
        <v>0</v>
      </c>
      <c r="P292" s="721">
        <v>54081</v>
      </c>
      <c r="Q292" s="711"/>
      <c r="R292" s="711"/>
      <c r="S292" s="712"/>
      <c r="T292" s="712"/>
      <c r="U292" s="712"/>
      <c r="V292" s="713"/>
    </row>
    <row r="293" spans="1:22" ht="12.6" customHeight="1">
      <c r="A293" s="718" t="s">
        <v>411</v>
      </c>
      <c r="B293" s="719">
        <v>0</v>
      </c>
      <c r="C293" s="720">
        <v>0</v>
      </c>
      <c r="D293" s="720">
        <v>0</v>
      </c>
      <c r="E293" s="720">
        <v>0</v>
      </c>
      <c r="F293" s="720">
        <v>0</v>
      </c>
      <c r="G293" s="720">
        <v>0</v>
      </c>
      <c r="H293" s="720">
        <v>0</v>
      </c>
      <c r="I293" s="721">
        <v>0</v>
      </c>
      <c r="J293" s="719">
        <v>0</v>
      </c>
      <c r="K293" s="720">
        <v>0</v>
      </c>
      <c r="L293" s="720">
        <v>0</v>
      </c>
      <c r="M293" s="720">
        <v>0</v>
      </c>
      <c r="N293" s="720">
        <v>0</v>
      </c>
      <c r="O293" s="720">
        <v>0</v>
      </c>
      <c r="P293" s="721">
        <v>0</v>
      </c>
      <c r="Q293" s="711"/>
      <c r="R293" s="711"/>
      <c r="S293" s="712"/>
      <c r="T293" s="712"/>
      <c r="U293" s="712"/>
      <c r="V293" s="713"/>
    </row>
    <row r="294" spans="1:22" ht="12.6" customHeight="1">
      <c r="A294" s="718" t="s">
        <v>412</v>
      </c>
      <c r="B294" s="719">
        <v>2</v>
      </c>
      <c r="C294" s="720">
        <v>207</v>
      </c>
      <c r="D294" s="720">
        <v>197</v>
      </c>
      <c r="E294" s="720">
        <v>10</v>
      </c>
      <c r="F294" s="720">
        <v>0</v>
      </c>
      <c r="G294" s="720">
        <v>0</v>
      </c>
      <c r="H294" s="720" t="s">
        <v>566</v>
      </c>
      <c r="I294" s="721" t="s">
        <v>566</v>
      </c>
      <c r="J294" s="719" t="s">
        <v>566</v>
      </c>
      <c r="K294" s="720" t="s">
        <v>566</v>
      </c>
      <c r="L294" s="720">
        <v>0</v>
      </c>
      <c r="M294" s="720">
        <v>0</v>
      </c>
      <c r="N294" s="720">
        <v>0</v>
      </c>
      <c r="O294" s="720">
        <v>0</v>
      </c>
      <c r="P294" s="721" t="s">
        <v>566</v>
      </c>
      <c r="Q294" s="711"/>
      <c r="R294" s="711"/>
      <c r="S294" s="712"/>
      <c r="T294" s="712"/>
      <c r="U294" s="712"/>
      <c r="V294" s="713"/>
    </row>
    <row r="295" spans="1:22" ht="12.6" customHeight="1">
      <c r="A295" s="718" t="s">
        <v>413</v>
      </c>
      <c r="B295" s="719">
        <v>11</v>
      </c>
      <c r="C295" s="720">
        <v>119</v>
      </c>
      <c r="D295" s="720">
        <v>91</v>
      </c>
      <c r="E295" s="720">
        <v>25</v>
      </c>
      <c r="F295" s="720">
        <v>2</v>
      </c>
      <c r="G295" s="720">
        <v>1</v>
      </c>
      <c r="H295" s="720">
        <v>39186</v>
      </c>
      <c r="I295" s="721">
        <v>90676</v>
      </c>
      <c r="J295" s="719">
        <v>178413</v>
      </c>
      <c r="K295" s="720">
        <v>151636</v>
      </c>
      <c r="L295" s="720">
        <v>23904</v>
      </c>
      <c r="M295" s="720">
        <v>0</v>
      </c>
      <c r="N295" s="720">
        <v>2873</v>
      </c>
      <c r="O295" s="720">
        <v>0</v>
      </c>
      <c r="P295" s="721">
        <v>84319</v>
      </c>
      <c r="Q295" s="711"/>
      <c r="R295" s="711"/>
      <c r="S295" s="712"/>
      <c r="T295" s="712"/>
      <c r="U295" s="712"/>
      <c r="V295" s="713"/>
    </row>
    <row r="296" spans="1:22" ht="12.6" customHeight="1">
      <c r="A296" s="718" t="s">
        <v>1635</v>
      </c>
      <c r="B296" s="719">
        <v>3</v>
      </c>
      <c r="C296" s="720">
        <v>420</v>
      </c>
      <c r="D296" s="720">
        <v>373</v>
      </c>
      <c r="E296" s="720">
        <v>61</v>
      </c>
      <c r="F296" s="720">
        <v>0</v>
      </c>
      <c r="G296" s="720">
        <v>0</v>
      </c>
      <c r="H296" s="720">
        <v>178027</v>
      </c>
      <c r="I296" s="721">
        <v>784808</v>
      </c>
      <c r="J296" s="719">
        <v>1370259</v>
      </c>
      <c r="K296" s="720">
        <v>952247</v>
      </c>
      <c r="L296" s="720">
        <v>0</v>
      </c>
      <c r="M296" s="720">
        <v>0</v>
      </c>
      <c r="N296" s="720">
        <v>418012</v>
      </c>
      <c r="O296" s="720">
        <v>0</v>
      </c>
      <c r="P296" s="721">
        <v>604142</v>
      </c>
      <c r="Q296" s="711"/>
      <c r="R296" s="711"/>
      <c r="S296" s="712"/>
      <c r="T296" s="712"/>
      <c r="U296" s="712"/>
      <c r="V296" s="713"/>
    </row>
    <row r="297" spans="1:22" ht="12.6" customHeight="1">
      <c r="A297" s="718" t="s">
        <v>1636</v>
      </c>
      <c r="B297" s="719">
        <v>4</v>
      </c>
      <c r="C297" s="720">
        <v>130</v>
      </c>
      <c r="D297" s="720">
        <v>94</v>
      </c>
      <c r="E297" s="720">
        <v>36</v>
      </c>
      <c r="F297" s="720">
        <v>1</v>
      </c>
      <c r="G297" s="720">
        <v>0</v>
      </c>
      <c r="H297" s="720">
        <v>47746</v>
      </c>
      <c r="I297" s="721">
        <v>66104</v>
      </c>
      <c r="J297" s="719">
        <v>115860</v>
      </c>
      <c r="K297" s="720">
        <v>113530</v>
      </c>
      <c r="L297" s="720">
        <v>2204</v>
      </c>
      <c r="M297" s="720">
        <v>0</v>
      </c>
      <c r="N297" s="720">
        <v>126</v>
      </c>
      <c r="O297" s="720">
        <v>0</v>
      </c>
      <c r="P297" s="721">
        <v>45769</v>
      </c>
      <c r="Q297" s="711"/>
      <c r="R297" s="711"/>
      <c r="S297" s="712"/>
      <c r="T297" s="712"/>
      <c r="U297" s="712"/>
      <c r="V297" s="713"/>
    </row>
    <row r="298" spans="1:22" ht="12.6" customHeight="1">
      <c r="A298" s="718" t="s">
        <v>1637</v>
      </c>
      <c r="B298" s="719">
        <v>2</v>
      </c>
      <c r="C298" s="720">
        <v>17</v>
      </c>
      <c r="D298" s="720">
        <v>8</v>
      </c>
      <c r="E298" s="720">
        <v>7</v>
      </c>
      <c r="F298" s="720">
        <v>1</v>
      </c>
      <c r="G298" s="720">
        <v>1</v>
      </c>
      <c r="H298" s="720" t="s">
        <v>566</v>
      </c>
      <c r="I298" s="721" t="s">
        <v>566</v>
      </c>
      <c r="J298" s="719" t="s">
        <v>566</v>
      </c>
      <c r="K298" s="720" t="s">
        <v>566</v>
      </c>
      <c r="L298" s="720" t="s">
        <v>566</v>
      </c>
      <c r="M298" s="720">
        <v>0</v>
      </c>
      <c r="N298" s="720">
        <v>0</v>
      </c>
      <c r="O298" s="720">
        <v>0</v>
      </c>
      <c r="P298" s="721" t="s">
        <v>566</v>
      </c>
      <c r="Q298" s="711"/>
      <c r="R298" s="711"/>
      <c r="S298" s="712"/>
      <c r="T298" s="712"/>
      <c r="U298" s="712"/>
      <c r="V298" s="713"/>
    </row>
    <row r="299" spans="1:22" ht="12.6" customHeight="1">
      <c r="A299" s="723" t="s">
        <v>1638</v>
      </c>
      <c r="B299" s="719">
        <v>0</v>
      </c>
      <c r="C299" s="720">
        <v>0</v>
      </c>
      <c r="D299" s="720">
        <v>0</v>
      </c>
      <c r="E299" s="720">
        <v>0</v>
      </c>
      <c r="F299" s="720">
        <v>0</v>
      </c>
      <c r="G299" s="720">
        <v>0</v>
      </c>
      <c r="H299" s="720">
        <v>0</v>
      </c>
      <c r="I299" s="721">
        <v>0</v>
      </c>
      <c r="J299" s="719">
        <v>0</v>
      </c>
      <c r="K299" s="720">
        <v>0</v>
      </c>
      <c r="L299" s="720">
        <v>0</v>
      </c>
      <c r="M299" s="720">
        <v>0</v>
      </c>
      <c r="N299" s="720">
        <v>0</v>
      </c>
      <c r="O299" s="720">
        <v>0</v>
      </c>
      <c r="P299" s="721">
        <v>0</v>
      </c>
      <c r="Q299" s="711"/>
      <c r="R299" s="711"/>
      <c r="S299" s="712"/>
      <c r="T299" s="712"/>
      <c r="U299" s="712"/>
      <c r="V299" s="713"/>
    </row>
    <row r="300" spans="1:22" ht="12.6" customHeight="1">
      <c r="A300" s="718" t="s">
        <v>1639</v>
      </c>
      <c r="B300" s="719">
        <v>4</v>
      </c>
      <c r="C300" s="720">
        <v>1193</v>
      </c>
      <c r="D300" s="720">
        <v>1077</v>
      </c>
      <c r="E300" s="720">
        <v>116</v>
      </c>
      <c r="F300" s="720">
        <v>0</v>
      </c>
      <c r="G300" s="720">
        <v>0</v>
      </c>
      <c r="H300" s="720">
        <v>893271</v>
      </c>
      <c r="I300" s="721">
        <v>10451749</v>
      </c>
      <c r="J300" s="719">
        <v>13690947</v>
      </c>
      <c r="K300" s="720">
        <v>13582967</v>
      </c>
      <c r="L300" s="720">
        <v>14385</v>
      </c>
      <c r="M300" s="720">
        <v>0</v>
      </c>
      <c r="N300" s="720">
        <v>93595</v>
      </c>
      <c r="O300" s="720">
        <v>0</v>
      </c>
      <c r="P300" s="721">
        <v>3095230</v>
      </c>
      <c r="Q300" s="711"/>
      <c r="R300" s="711"/>
      <c r="S300" s="712"/>
      <c r="T300" s="712"/>
      <c r="U300" s="712"/>
      <c r="V300" s="713"/>
    </row>
    <row r="301" spans="1:22" ht="12.6" customHeight="1">
      <c r="A301" s="718" t="s">
        <v>1640</v>
      </c>
      <c r="B301" s="719">
        <v>0</v>
      </c>
      <c r="C301" s="720">
        <v>0</v>
      </c>
      <c r="D301" s="720">
        <v>0</v>
      </c>
      <c r="E301" s="720">
        <v>0</v>
      </c>
      <c r="F301" s="720">
        <v>0</v>
      </c>
      <c r="G301" s="720">
        <v>0</v>
      </c>
      <c r="H301" s="720">
        <v>0</v>
      </c>
      <c r="I301" s="721">
        <v>0</v>
      </c>
      <c r="J301" s="719">
        <v>0</v>
      </c>
      <c r="K301" s="720">
        <v>0</v>
      </c>
      <c r="L301" s="720">
        <v>0</v>
      </c>
      <c r="M301" s="720">
        <v>0</v>
      </c>
      <c r="N301" s="720">
        <v>0</v>
      </c>
      <c r="O301" s="720">
        <v>0</v>
      </c>
      <c r="P301" s="721">
        <v>0</v>
      </c>
      <c r="Q301" s="711"/>
      <c r="R301" s="711"/>
      <c r="S301" s="712"/>
      <c r="T301" s="712"/>
      <c r="U301" s="712"/>
      <c r="V301" s="713"/>
    </row>
    <row r="302" spans="1:22" ht="12.6" customHeight="1">
      <c r="A302" s="718" t="s">
        <v>1641</v>
      </c>
      <c r="B302" s="719">
        <v>1</v>
      </c>
      <c r="C302" s="720">
        <v>7</v>
      </c>
      <c r="D302" s="720">
        <v>5</v>
      </c>
      <c r="E302" s="720">
        <v>2</v>
      </c>
      <c r="F302" s="720">
        <v>0</v>
      </c>
      <c r="G302" s="720">
        <v>0</v>
      </c>
      <c r="H302" s="720" t="s">
        <v>566</v>
      </c>
      <c r="I302" s="721" t="s">
        <v>566</v>
      </c>
      <c r="J302" s="719" t="s">
        <v>566</v>
      </c>
      <c r="K302" s="720">
        <v>0</v>
      </c>
      <c r="L302" s="720" t="s">
        <v>566</v>
      </c>
      <c r="M302" s="720">
        <v>0</v>
      </c>
      <c r="N302" s="720">
        <v>0</v>
      </c>
      <c r="O302" s="720">
        <v>0</v>
      </c>
      <c r="P302" s="721" t="s">
        <v>566</v>
      </c>
      <c r="Q302" s="711"/>
      <c r="R302" s="711"/>
      <c r="S302" s="712"/>
      <c r="T302" s="712"/>
      <c r="U302" s="712"/>
      <c r="V302" s="713"/>
    </row>
    <row r="303" spans="1:22" ht="12.6" customHeight="1" thickBot="1">
      <c r="A303" s="724" t="s">
        <v>421</v>
      </c>
      <c r="B303" s="725">
        <v>7</v>
      </c>
      <c r="C303" s="726">
        <v>89</v>
      </c>
      <c r="D303" s="726">
        <v>50</v>
      </c>
      <c r="E303" s="726">
        <v>35</v>
      </c>
      <c r="F303" s="726">
        <v>3</v>
      </c>
      <c r="G303" s="726">
        <v>1</v>
      </c>
      <c r="H303" s="726">
        <v>28396</v>
      </c>
      <c r="I303" s="727">
        <v>92243</v>
      </c>
      <c r="J303" s="725">
        <v>150549</v>
      </c>
      <c r="K303" s="726">
        <v>68834</v>
      </c>
      <c r="L303" s="726">
        <v>1500</v>
      </c>
      <c r="M303" s="726">
        <v>0</v>
      </c>
      <c r="N303" s="726">
        <v>80215</v>
      </c>
      <c r="O303" s="726">
        <v>0</v>
      </c>
      <c r="P303" s="727">
        <v>54047</v>
      </c>
      <c r="Q303" s="711"/>
      <c r="R303" s="711"/>
      <c r="S303" s="712"/>
      <c r="T303" s="712"/>
      <c r="U303" s="712"/>
      <c r="V303" s="713"/>
    </row>
    <row r="304" spans="1:22" s="696" customFormat="1" ht="12.6" customHeight="1">
      <c r="A304" s="697"/>
      <c r="B304" s="698"/>
      <c r="C304" s="699"/>
      <c r="D304" s="700"/>
      <c r="E304" s="700"/>
      <c r="F304" s="699"/>
      <c r="G304" s="700"/>
      <c r="H304" s="700"/>
      <c r="I304" s="701"/>
      <c r="J304" s="702"/>
      <c r="K304" s="699"/>
      <c r="L304" s="699"/>
      <c r="M304" s="699"/>
      <c r="N304" s="699"/>
      <c r="O304" s="703"/>
      <c r="P304" s="701"/>
      <c r="Q304" s="704"/>
      <c r="R304" s="704"/>
      <c r="S304" s="705"/>
      <c r="T304" s="705"/>
      <c r="U304" s="705"/>
      <c r="V304" s="706"/>
    </row>
    <row r="305" spans="1:22" ht="12.6" customHeight="1">
      <c r="A305" s="707" t="s">
        <v>1590</v>
      </c>
      <c r="B305" s="708">
        <v>67</v>
      </c>
      <c r="C305" s="709">
        <v>754</v>
      </c>
      <c r="D305" s="709">
        <v>413</v>
      </c>
      <c r="E305" s="709">
        <v>296</v>
      </c>
      <c r="F305" s="709">
        <v>28</v>
      </c>
      <c r="G305" s="709">
        <v>17</v>
      </c>
      <c r="H305" s="709">
        <v>215759</v>
      </c>
      <c r="I305" s="710">
        <v>514238</v>
      </c>
      <c r="J305" s="708">
        <v>1244743</v>
      </c>
      <c r="K305" s="709">
        <v>999168</v>
      </c>
      <c r="L305" s="709">
        <v>195141</v>
      </c>
      <c r="M305" s="709">
        <v>0</v>
      </c>
      <c r="N305" s="709">
        <v>50434</v>
      </c>
      <c r="O305" s="709">
        <v>0</v>
      </c>
      <c r="P305" s="710">
        <v>680626</v>
      </c>
      <c r="Q305" s="711"/>
      <c r="R305" s="711"/>
      <c r="S305" s="712"/>
      <c r="T305" s="712"/>
      <c r="U305" s="712"/>
      <c r="V305" s="713"/>
    </row>
    <row r="306" spans="1:22" ht="12.6" customHeight="1">
      <c r="A306" s="715"/>
      <c r="B306" s="708"/>
      <c r="C306" s="716"/>
      <c r="D306" s="716"/>
      <c r="E306" s="716"/>
      <c r="F306" s="716"/>
      <c r="G306" s="716"/>
      <c r="H306" s="716"/>
      <c r="I306" s="717"/>
      <c r="J306" s="708"/>
      <c r="K306" s="716"/>
      <c r="L306" s="716"/>
      <c r="M306" s="716"/>
      <c r="N306" s="716"/>
      <c r="O306" s="716"/>
      <c r="P306" s="717"/>
      <c r="Q306" s="711"/>
      <c r="R306" s="711"/>
      <c r="S306" s="712"/>
      <c r="T306" s="712"/>
      <c r="U306" s="712"/>
      <c r="V306" s="713"/>
    </row>
    <row r="307" spans="1:22" ht="12.6" customHeight="1">
      <c r="A307" s="718" t="s">
        <v>398</v>
      </c>
      <c r="B307" s="719">
        <v>7</v>
      </c>
      <c r="C307" s="720">
        <v>57</v>
      </c>
      <c r="D307" s="720">
        <v>24</v>
      </c>
      <c r="E307" s="720">
        <v>29</v>
      </c>
      <c r="F307" s="720">
        <v>3</v>
      </c>
      <c r="G307" s="720">
        <v>1</v>
      </c>
      <c r="H307" s="720">
        <v>13213</v>
      </c>
      <c r="I307" s="721">
        <v>32629</v>
      </c>
      <c r="J307" s="719">
        <v>76958</v>
      </c>
      <c r="K307" s="720">
        <v>73454</v>
      </c>
      <c r="L307" s="720">
        <v>1973</v>
      </c>
      <c r="M307" s="720">
        <v>0</v>
      </c>
      <c r="N307" s="720">
        <v>1531</v>
      </c>
      <c r="O307" s="720">
        <v>0</v>
      </c>
      <c r="P307" s="721">
        <v>42218</v>
      </c>
      <c r="Q307" s="711"/>
      <c r="R307" s="711"/>
      <c r="S307" s="712"/>
      <c r="T307" s="712"/>
      <c r="U307" s="712"/>
      <c r="V307" s="713"/>
    </row>
    <row r="308" spans="1:22" s="722" customFormat="1" ht="12.6" customHeight="1">
      <c r="A308" s="718" t="s">
        <v>399</v>
      </c>
      <c r="B308" s="719">
        <v>2</v>
      </c>
      <c r="C308" s="720">
        <v>12</v>
      </c>
      <c r="D308" s="720">
        <v>8</v>
      </c>
      <c r="E308" s="720">
        <v>4</v>
      </c>
      <c r="F308" s="720">
        <v>0</v>
      </c>
      <c r="G308" s="720">
        <v>0</v>
      </c>
      <c r="H308" s="720" t="s">
        <v>566</v>
      </c>
      <c r="I308" s="721" t="s">
        <v>566</v>
      </c>
      <c r="J308" s="719" t="s">
        <v>566</v>
      </c>
      <c r="K308" s="720" t="s">
        <v>566</v>
      </c>
      <c r="L308" s="720">
        <v>0</v>
      </c>
      <c r="M308" s="720">
        <v>0</v>
      </c>
      <c r="N308" s="720">
        <v>0</v>
      </c>
      <c r="O308" s="720">
        <v>0</v>
      </c>
      <c r="P308" s="721" t="s">
        <v>566</v>
      </c>
      <c r="Q308" s="711"/>
      <c r="R308" s="711"/>
      <c r="S308" s="712"/>
      <c r="T308" s="712"/>
      <c r="U308" s="712"/>
      <c r="V308" s="713"/>
    </row>
    <row r="309" spans="1:22" s="722" customFormat="1" ht="12.6" customHeight="1">
      <c r="A309" s="718" t="s">
        <v>400</v>
      </c>
      <c r="B309" s="719">
        <v>11</v>
      </c>
      <c r="C309" s="720">
        <v>141</v>
      </c>
      <c r="D309" s="720">
        <v>30</v>
      </c>
      <c r="E309" s="720">
        <v>95</v>
      </c>
      <c r="F309" s="720">
        <v>7</v>
      </c>
      <c r="G309" s="720">
        <v>9</v>
      </c>
      <c r="H309" s="720">
        <v>24068</v>
      </c>
      <c r="I309" s="721">
        <v>36453</v>
      </c>
      <c r="J309" s="719">
        <v>90589</v>
      </c>
      <c r="K309" s="720">
        <v>45368</v>
      </c>
      <c r="L309" s="720">
        <v>42129</v>
      </c>
      <c r="M309" s="720">
        <v>0</v>
      </c>
      <c r="N309" s="720">
        <v>3092</v>
      </c>
      <c r="O309" s="720">
        <v>0</v>
      </c>
      <c r="P309" s="721">
        <v>51740</v>
      </c>
      <c r="Q309" s="711"/>
      <c r="R309" s="711"/>
      <c r="S309" s="712"/>
      <c r="T309" s="712"/>
      <c r="U309" s="712"/>
      <c r="V309" s="713"/>
    </row>
    <row r="310" spans="1:22" s="722" customFormat="1" ht="12.6" customHeight="1">
      <c r="A310" s="718" t="s">
        <v>401</v>
      </c>
      <c r="B310" s="719">
        <v>12</v>
      </c>
      <c r="C310" s="720">
        <v>77</v>
      </c>
      <c r="D310" s="720">
        <v>48</v>
      </c>
      <c r="E310" s="720">
        <v>22</v>
      </c>
      <c r="F310" s="720">
        <v>5</v>
      </c>
      <c r="G310" s="720">
        <v>2</v>
      </c>
      <c r="H310" s="720">
        <v>18178</v>
      </c>
      <c r="I310" s="721">
        <v>28319</v>
      </c>
      <c r="J310" s="719">
        <v>67736</v>
      </c>
      <c r="K310" s="720">
        <v>60102</v>
      </c>
      <c r="L310" s="720">
        <v>900</v>
      </c>
      <c r="M310" s="720">
        <v>0</v>
      </c>
      <c r="N310" s="720">
        <v>6734</v>
      </c>
      <c r="O310" s="720">
        <v>0</v>
      </c>
      <c r="P310" s="721">
        <v>37539</v>
      </c>
      <c r="Q310" s="711"/>
      <c r="R310" s="711"/>
      <c r="S310" s="712"/>
      <c r="T310" s="712"/>
      <c r="U310" s="712"/>
      <c r="V310" s="713"/>
    </row>
    <row r="311" spans="1:22" s="722" customFormat="1" ht="12.6" customHeight="1">
      <c r="A311" s="718" t="s">
        <v>402</v>
      </c>
      <c r="B311" s="719">
        <v>2</v>
      </c>
      <c r="C311" s="720">
        <v>12</v>
      </c>
      <c r="D311" s="720">
        <v>6</v>
      </c>
      <c r="E311" s="720">
        <v>6</v>
      </c>
      <c r="F311" s="720">
        <v>0</v>
      </c>
      <c r="G311" s="720">
        <v>0</v>
      </c>
      <c r="H311" s="720" t="s">
        <v>566</v>
      </c>
      <c r="I311" s="721" t="s">
        <v>566</v>
      </c>
      <c r="J311" s="719" t="s">
        <v>566</v>
      </c>
      <c r="K311" s="720" t="s">
        <v>566</v>
      </c>
      <c r="L311" s="720" t="s">
        <v>566</v>
      </c>
      <c r="M311" s="720">
        <v>0</v>
      </c>
      <c r="N311" s="720" t="s">
        <v>566</v>
      </c>
      <c r="O311" s="720">
        <v>0</v>
      </c>
      <c r="P311" s="721" t="s">
        <v>566</v>
      </c>
      <c r="Q311" s="711"/>
      <c r="R311" s="711"/>
      <c r="S311" s="712"/>
      <c r="T311" s="712"/>
      <c r="U311" s="712"/>
      <c r="V311" s="713"/>
    </row>
    <row r="312" spans="1:22" s="722" customFormat="1" ht="12.6" customHeight="1">
      <c r="A312" s="723" t="s">
        <v>1632</v>
      </c>
      <c r="B312" s="719">
        <v>0</v>
      </c>
      <c r="C312" s="720">
        <v>0</v>
      </c>
      <c r="D312" s="720">
        <v>0</v>
      </c>
      <c r="E312" s="720">
        <v>0</v>
      </c>
      <c r="F312" s="720">
        <v>0</v>
      </c>
      <c r="G312" s="720">
        <v>0</v>
      </c>
      <c r="H312" s="720">
        <v>0</v>
      </c>
      <c r="I312" s="721">
        <v>0</v>
      </c>
      <c r="J312" s="719">
        <v>0</v>
      </c>
      <c r="K312" s="720">
        <v>0</v>
      </c>
      <c r="L312" s="720">
        <v>0</v>
      </c>
      <c r="M312" s="720">
        <v>0</v>
      </c>
      <c r="N312" s="720">
        <v>0</v>
      </c>
      <c r="O312" s="720">
        <v>0</v>
      </c>
      <c r="P312" s="721">
        <v>0</v>
      </c>
      <c r="Q312" s="711"/>
      <c r="R312" s="711"/>
      <c r="S312" s="712"/>
      <c r="T312" s="712"/>
      <c r="U312" s="712"/>
      <c r="V312" s="713"/>
    </row>
    <row r="313" spans="1:22" s="722" customFormat="1" ht="12.6" customHeight="1">
      <c r="A313" s="718" t="s">
        <v>404</v>
      </c>
      <c r="B313" s="719">
        <v>0</v>
      </c>
      <c r="C313" s="720">
        <v>0</v>
      </c>
      <c r="D313" s="720">
        <v>0</v>
      </c>
      <c r="E313" s="720">
        <v>0</v>
      </c>
      <c r="F313" s="720">
        <v>0</v>
      </c>
      <c r="G313" s="720">
        <v>0</v>
      </c>
      <c r="H313" s="720">
        <v>0</v>
      </c>
      <c r="I313" s="721">
        <v>0</v>
      </c>
      <c r="J313" s="719">
        <v>0</v>
      </c>
      <c r="K313" s="720">
        <v>0</v>
      </c>
      <c r="L313" s="720">
        <v>0</v>
      </c>
      <c r="M313" s="720">
        <v>0</v>
      </c>
      <c r="N313" s="720">
        <v>0</v>
      </c>
      <c r="O313" s="720">
        <v>0</v>
      </c>
      <c r="P313" s="721">
        <v>0</v>
      </c>
      <c r="Q313" s="711"/>
      <c r="R313" s="711"/>
      <c r="S313" s="712"/>
      <c r="T313" s="712"/>
      <c r="U313" s="712"/>
      <c r="V313" s="713"/>
    </row>
    <row r="314" spans="1:22" s="722" customFormat="1" ht="12.6" customHeight="1">
      <c r="A314" s="718" t="s">
        <v>405</v>
      </c>
      <c r="B314" s="719">
        <v>1</v>
      </c>
      <c r="C314" s="720">
        <v>4</v>
      </c>
      <c r="D314" s="720">
        <v>1</v>
      </c>
      <c r="E314" s="720">
        <v>1</v>
      </c>
      <c r="F314" s="720">
        <v>1</v>
      </c>
      <c r="G314" s="720">
        <v>1</v>
      </c>
      <c r="H314" s="720" t="s">
        <v>566</v>
      </c>
      <c r="I314" s="721" t="s">
        <v>566</v>
      </c>
      <c r="J314" s="719" t="s">
        <v>566</v>
      </c>
      <c r="K314" s="720" t="s">
        <v>566</v>
      </c>
      <c r="L314" s="720">
        <v>0</v>
      </c>
      <c r="M314" s="720">
        <v>0</v>
      </c>
      <c r="N314" s="720">
        <v>0</v>
      </c>
      <c r="O314" s="720">
        <v>0</v>
      </c>
      <c r="P314" s="721" t="s">
        <v>566</v>
      </c>
      <c r="Q314" s="711"/>
      <c r="R314" s="711"/>
      <c r="S314" s="712"/>
      <c r="T314" s="712"/>
      <c r="U314" s="712"/>
      <c r="V314" s="713"/>
    </row>
    <row r="315" spans="1:22" s="722" customFormat="1" ht="12.6" customHeight="1">
      <c r="A315" s="718" t="s">
        <v>1633</v>
      </c>
      <c r="B315" s="719">
        <v>0</v>
      </c>
      <c r="C315" s="720">
        <v>0</v>
      </c>
      <c r="D315" s="720">
        <v>0</v>
      </c>
      <c r="E315" s="720">
        <v>0</v>
      </c>
      <c r="F315" s="720">
        <v>0</v>
      </c>
      <c r="G315" s="720">
        <v>0</v>
      </c>
      <c r="H315" s="720">
        <v>0</v>
      </c>
      <c r="I315" s="721">
        <v>0</v>
      </c>
      <c r="J315" s="719">
        <v>0</v>
      </c>
      <c r="K315" s="720">
        <v>0</v>
      </c>
      <c r="L315" s="720">
        <v>0</v>
      </c>
      <c r="M315" s="720">
        <v>0</v>
      </c>
      <c r="N315" s="720">
        <v>0</v>
      </c>
      <c r="O315" s="720">
        <v>0</v>
      </c>
      <c r="P315" s="721">
        <v>0</v>
      </c>
      <c r="Q315" s="711"/>
      <c r="R315" s="711"/>
      <c r="S315" s="712"/>
      <c r="T315" s="712"/>
      <c r="U315" s="712"/>
      <c r="V315" s="713"/>
    </row>
    <row r="316" spans="1:22" s="722" customFormat="1" ht="12.6" customHeight="1">
      <c r="A316" s="718" t="s">
        <v>407</v>
      </c>
      <c r="B316" s="719">
        <v>4</v>
      </c>
      <c r="C316" s="720">
        <v>47</v>
      </c>
      <c r="D316" s="720">
        <v>26</v>
      </c>
      <c r="E316" s="720">
        <v>18</v>
      </c>
      <c r="F316" s="720">
        <v>3</v>
      </c>
      <c r="G316" s="720">
        <v>0</v>
      </c>
      <c r="H316" s="720">
        <v>15009</v>
      </c>
      <c r="I316" s="721">
        <v>36900</v>
      </c>
      <c r="J316" s="719">
        <v>73178</v>
      </c>
      <c r="K316" s="720">
        <v>60600</v>
      </c>
      <c r="L316" s="720">
        <v>11864</v>
      </c>
      <c r="M316" s="720">
        <v>0</v>
      </c>
      <c r="N316" s="720">
        <v>714</v>
      </c>
      <c r="O316" s="720">
        <v>0</v>
      </c>
      <c r="P316" s="721">
        <v>34550</v>
      </c>
      <c r="Q316" s="711"/>
      <c r="R316" s="711"/>
      <c r="S316" s="712"/>
      <c r="T316" s="712"/>
      <c r="U316" s="712"/>
      <c r="V316" s="713"/>
    </row>
    <row r="317" spans="1:22" s="722" customFormat="1" ht="12.6" customHeight="1">
      <c r="A317" s="718" t="s">
        <v>408</v>
      </c>
      <c r="B317" s="719">
        <v>0</v>
      </c>
      <c r="C317" s="720">
        <v>0</v>
      </c>
      <c r="D317" s="720">
        <v>0</v>
      </c>
      <c r="E317" s="720">
        <v>0</v>
      </c>
      <c r="F317" s="720">
        <v>0</v>
      </c>
      <c r="G317" s="720">
        <v>0</v>
      </c>
      <c r="H317" s="720">
        <v>0</v>
      </c>
      <c r="I317" s="721">
        <v>0</v>
      </c>
      <c r="J317" s="719">
        <v>0</v>
      </c>
      <c r="K317" s="720">
        <v>0</v>
      </c>
      <c r="L317" s="720">
        <v>0</v>
      </c>
      <c r="M317" s="720">
        <v>0</v>
      </c>
      <c r="N317" s="720">
        <v>0</v>
      </c>
      <c r="O317" s="720">
        <v>0</v>
      </c>
      <c r="P317" s="721">
        <v>0</v>
      </c>
      <c r="Q317" s="711"/>
      <c r="R317" s="711"/>
      <c r="S317" s="712"/>
      <c r="T317" s="712"/>
      <c r="U317" s="712"/>
      <c r="V317" s="713"/>
    </row>
    <row r="318" spans="1:22" ht="12.6" customHeight="1">
      <c r="A318" s="723" t="s">
        <v>1634</v>
      </c>
      <c r="B318" s="719">
        <v>7</v>
      </c>
      <c r="C318" s="720">
        <v>90</v>
      </c>
      <c r="D318" s="720">
        <v>50</v>
      </c>
      <c r="E318" s="720">
        <v>35</v>
      </c>
      <c r="F318" s="720">
        <v>3</v>
      </c>
      <c r="G318" s="720">
        <v>2</v>
      </c>
      <c r="H318" s="720">
        <v>20747</v>
      </c>
      <c r="I318" s="721">
        <v>78583</v>
      </c>
      <c r="J318" s="719">
        <v>141861</v>
      </c>
      <c r="K318" s="720">
        <v>136312</v>
      </c>
      <c r="L318" s="720">
        <v>5549</v>
      </c>
      <c r="M318" s="720">
        <v>0</v>
      </c>
      <c r="N318" s="720">
        <v>0</v>
      </c>
      <c r="O318" s="720">
        <v>0</v>
      </c>
      <c r="P318" s="721">
        <v>60868</v>
      </c>
      <c r="Q318" s="711"/>
      <c r="R318" s="711"/>
      <c r="S318" s="712"/>
      <c r="T318" s="712"/>
      <c r="U318" s="712"/>
      <c r="V318" s="713"/>
    </row>
    <row r="319" spans="1:22" ht="12.6" customHeight="1">
      <c r="A319" s="718" t="s">
        <v>410</v>
      </c>
      <c r="B319" s="719">
        <v>4</v>
      </c>
      <c r="C319" s="720">
        <v>50</v>
      </c>
      <c r="D319" s="720">
        <v>37</v>
      </c>
      <c r="E319" s="720">
        <v>13</v>
      </c>
      <c r="F319" s="720">
        <v>0</v>
      </c>
      <c r="G319" s="720">
        <v>0</v>
      </c>
      <c r="H319" s="720">
        <v>16697</v>
      </c>
      <c r="I319" s="721">
        <v>25945</v>
      </c>
      <c r="J319" s="719">
        <v>76656</v>
      </c>
      <c r="K319" s="720">
        <v>52557</v>
      </c>
      <c r="L319" s="720">
        <v>0</v>
      </c>
      <c r="M319" s="720">
        <v>0</v>
      </c>
      <c r="N319" s="720">
        <v>24099</v>
      </c>
      <c r="O319" s="720">
        <v>0</v>
      </c>
      <c r="P319" s="721">
        <v>48296</v>
      </c>
      <c r="Q319" s="711"/>
      <c r="R319" s="711"/>
      <c r="S319" s="712"/>
      <c r="T319" s="712"/>
      <c r="U319" s="712"/>
      <c r="V319" s="713"/>
    </row>
    <row r="320" spans="1:22" ht="12.6" customHeight="1">
      <c r="A320" s="718" t="s">
        <v>411</v>
      </c>
      <c r="B320" s="719">
        <v>2</v>
      </c>
      <c r="C320" s="720">
        <v>86</v>
      </c>
      <c r="D320" s="720">
        <v>66</v>
      </c>
      <c r="E320" s="720">
        <v>20</v>
      </c>
      <c r="F320" s="720">
        <v>0</v>
      </c>
      <c r="G320" s="720">
        <v>0</v>
      </c>
      <c r="H320" s="720" t="s">
        <v>566</v>
      </c>
      <c r="I320" s="721" t="s">
        <v>566</v>
      </c>
      <c r="J320" s="719" t="s">
        <v>566</v>
      </c>
      <c r="K320" s="720" t="s">
        <v>566</v>
      </c>
      <c r="L320" s="720" t="s">
        <v>566</v>
      </c>
      <c r="M320" s="720">
        <v>0</v>
      </c>
      <c r="N320" s="720" t="s">
        <v>566</v>
      </c>
      <c r="O320" s="720">
        <v>0</v>
      </c>
      <c r="P320" s="721" t="s">
        <v>566</v>
      </c>
      <c r="Q320" s="711"/>
      <c r="R320" s="711"/>
      <c r="S320" s="712"/>
      <c r="T320" s="712"/>
      <c r="U320" s="712"/>
      <c r="V320" s="713"/>
    </row>
    <row r="321" spans="1:22" ht="12.6" customHeight="1">
      <c r="A321" s="718" t="s">
        <v>412</v>
      </c>
      <c r="B321" s="719">
        <v>0</v>
      </c>
      <c r="C321" s="720">
        <v>0</v>
      </c>
      <c r="D321" s="720">
        <v>0</v>
      </c>
      <c r="E321" s="720">
        <v>0</v>
      </c>
      <c r="F321" s="720">
        <v>0</v>
      </c>
      <c r="G321" s="720">
        <v>0</v>
      </c>
      <c r="H321" s="720">
        <v>0</v>
      </c>
      <c r="I321" s="721">
        <v>0</v>
      </c>
      <c r="J321" s="719">
        <v>0</v>
      </c>
      <c r="K321" s="720">
        <v>0</v>
      </c>
      <c r="L321" s="720">
        <v>0</v>
      </c>
      <c r="M321" s="720">
        <v>0</v>
      </c>
      <c r="N321" s="720">
        <v>0</v>
      </c>
      <c r="O321" s="720">
        <v>0</v>
      </c>
      <c r="P321" s="721">
        <v>0</v>
      </c>
      <c r="Q321" s="711"/>
      <c r="R321" s="711"/>
      <c r="S321" s="712"/>
      <c r="T321" s="712"/>
      <c r="U321" s="712"/>
      <c r="V321" s="713"/>
    </row>
    <row r="322" spans="1:22" ht="12.6" customHeight="1">
      <c r="A322" s="718" t="s">
        <v>413</v>
      </c>
      <c r="B322" s="719">
        <v>8</v>
      </c>
      <c r="C322" s="720">
        <v>111</v>
      </c>
      <c r="D322" s="720">
        <v>81</v>
      </c>
      <c r="E322" s="720">
        <v>24</v>
      </c>
      <c r="F322" s="720">
        <v>4</v>
      </c>
      <c r="G322" s="720">
        <v>2</v>
      </c>
      <c r="H322" s="720">
        <v>40709</v>
      </c>
      <c r="I322" s="721">
        <v>83637</v>
      </c>
      <c r="J322" s="719">
        <v>321909</v>
      </c>
      <c r="K322" s="720">
        <v>221028</v>
      </c>
      <c r="L322" s="720">
        <v>98381</v>
      </c>
      <c r="M322" s="720">
        <v>0</v>
      </c>
      <c r="N322" s="720">
        <v>2500</v>
      </c>
      <c r="O322" s="720">
        <v>0</v>
      </c>
      <c r="P322" s="721">
        <v>228264</v>
      </c>
      <c r="Q322" s="711"/>
      <c r="R322" s="711"/>
      <c r="S322" s="712"/>
      <c r="T322" s="712"/>
      <c r="U322" s="712"/>
      <c r="V322" s="713"/>
    </row>
    <row r="323" spans="1:22" ht="12.6" customHeight="1">
      <c r="A323" s="718" t="s">
        <v>1635</v>
      </c>
      <c r="B323" s="719">
        <v>1</v>
      </c>
      <c r="C323" s="720">
        <v>9</v>
      </c>
      <c r="D323" s="720">
        <v>7</v>
      </c>
      <c r="E323" s="720">
        <v>2</v>
      </c>
      <c r="F323" s="720">
        <v>0</v>
      </c>
      <c r="G323" s="720">
        <v>0</v>
      </c>
      <c r="H323" s="720" t="s">
        <v>566</v>
      </c>
      <c r="I323" s="721" t="s">
        <v>566</v>
      </c>
      <c r="J323" s="719" t="s">
        <v>566</v>
      </c>
      <c r="K323" s="720" t="s">
        <v>566</v>
      </c>
      <c r="L323" s="720">
        <v>0</v>
      </c>
      <c r="M323" s="720">
        <v>0</v>
      </c>
      <c r="N323" s="720">
        <v>0</v>
      </c>
      <c r="O323" s="720">
        <v>0</v>
      </c>
      <c r="P323" s="721" t="s">
        <v>566</v>
      </c>
      <c r="Q323" s="711"/>
      <c r="R323" s="711"/>
      <c r="S323" s="712"/>
      <c r="T323" s="712"/>
      <c r="U323" s="712"/>
      <c r="V323" s="713"/>
    </row>
    <row r="324" spans="1:22" ht="12.6" customHeight="1">
      <c r="A324" s="718" t="s">
        <v>1636</v>
      </c>
      <c r="B324" s="719">
        <v>2</v>
      </c>
      <c r="C324" s="720">
        <v>13</v>
      </c>
      <c r="D324" s="720">
        <v>9</v>
      </c>
      <c r="E324" s="720">
        <v>3</v>
      </c>
      <c r="F324" s="720">
        <v>1</v>
      </c>
      <c r="G324" s="720">
        <v>0</v>
      </c>
      <c r="H324" s="720" t="s">
        <v>566</v>
      </c>
      <c r="I324" s="721" t="s">
        <v>566</v>
      </c>
      <c r="J324" s="719" t="s">
        <v>566</v>
      </c>
      <c r="K324" s="720" t="s">
        <v>566</v>
      </c>
      <c r="L324" s="720" t="s">
        <v>566</v>
      </c>
      <c r="M324" s="720">
        <v>0</v>
      </c>
      <c r="N324" s="720">
        <v>0</v>
      </c>
      <c r="O324" s="720">
        <v>0</v>
      </c>
      <c r="P324" s="721" t="s">
        <v>566</v>
      </c>
      <c r="Q324" s="711"/>
      <c r="R324" s="711"/>
      <c r="S324" s="712"/>
      <c r="T324" s="712"/>
      <c r="U324" s="712"/>
      <c r="V324" s="713"/>
    </row>
    <row r="325" spans="1:22" ht="12.6" customHeight="1">
      <c r="A325" s="718" t="s">
        <v>1637</v>
      </c>
      <c r="B325" s="719">
        <v>0</v>
      </c>
      <c r="C325" s="720">
        <v>0</v>
      </c>
      <c r="D325" s="720">
        <v>0</v>
      </c>
      <c r="E325" s="720">
        <v>0</v>
      </c>
      <c r="F325" s="720">
        <v>0</v>
      </c>
      <c r="G325" s="720">
        <v>0</v>
      </c>
      <c r="H325" s="720">
        <v>0</v>
      </c>
      <c r="I325" s="721">
        <v>0</v>
      </c>
      <c r="J325" s="719">
        <v>0</v>
      </c>
      <c r="K325" s="720">
        <v>0</v>
      </c>
      <c r="L325" s="720">
        <v>0</v>
      </c>
      <c r="M325" s="720">
        <v>0</v>
      </c>
      <c r="N325" s="720">
        <v>0</v>
      </c>
      <c r="O325" s="720">
        <v>0</v>
      </c>
      <c r="P325" s="721">
        <v>0</v>
      </c>
      <c r="Q325" s="711"/>
      <c r="R325" s="711"/>
      <c r="S325" s="712"/>
      <c r="T325" s="712"/>
      <c r="U325" s="712"/>
      <c r="V325" s="713"/>
    </row>
    <row r="326" spans="1:22" ht="12.6" customHeight="1">
      <c r="A326" s="723" t="s">
        <v>1638</v>
      </c>
      <c r="B326" s="719">
        <v>1</v>
      </c>
      <c r="C326" s="720">
        <v>7</v>
      </c>
      <c r="D326" s="720">
        <v>3</v>
      </c>
      <c r="E326" s="720">
        <v>4</v>
      </c>
      <c r="F326" s="720">
        <v>0</v>
      </c>
      <c r="G326" s="720">
        <v>0</v>
      </c>
      <c r="H326" s="720" t="s">
        <v>566</v>
      </c>
      <c r="I326" s="721" t="s">
        <v>566</v>
      </c>
      <c r="J326" s="719" t="s">
        <v>566</v>
      </c>
      <c r="K326" s="720" t="s">
        <v>566</v>
      </c>
      <c r="L326" s="720">
        <v>0</v>
      </c>
      <c r="M326" s="720">
        <v>0</v>
      </c>
      <c r="N326" s="720">
        <v>0</v>
      </c>
      <c r="O326" s="720">
        <v>0</v>
      </c>
      <c r="P326" s="721" t="s">
        <v>566</v>
      </c>
      <c r="Q326" s="711"/>
      <c r="R326" s="711"/>
      <c r="S326" s="712"/>
      <c r="T326" s="712"/>
      <c r="U326" s="712"/>
      <c r="V326" s="713"/>
    </row>
    <row r="327" spans="1:22" ht="12.6" customHeight="1">
      <c r="A327" s="718" t="s">
        <v>1639</v>
      </c>
      <c r="B327" s="719">
        <v>0</v>
      </c>
      <c r="C327" s="720">
        <v>0</v>
      </c>
      <c r="D327" s="720">
        <v>0</v>
      </c>
      <c r="E327" s="720">
        <v>0</v>
      </c>
      <c r="F327" s="720">
        <v>0</v>
      </c>
      <c r="G327" s="720">
        <v>0</v>
      </c>
      <c r="H327" s="720">
        <v>0</v>
      </c>
      <c r="I327" s="721">
        <v>0</v>
      </c>
      <c r="J327" s="719">
        <v>0</v>
      </c>
      <c r="K327" s="720">
        <v>0</v>
      </c>
      <c r="L327" s="720">
        <v>0</v>
      </c>
      <c r="M327" s="720">
        <v>0</v>
      </c>
      <c r="N327" s="720">
        <v>0</v>
      </c>
      <c r="O327" s="720">
        <v>0</v>
      </c>
      <c r="P327" s="721">
        <v>0</v>
      </c>
      <c r="Q327" s="711"/>
      <c r="R327" s="711"/>
      <c r="S327" s="712"/>
      <c r="T327" s="712"/>
      <c r="U327" s="712"/>
      <c r="V327" s="713"/>
    </row>
    <row r="328" spans="1:22" ht="12.6" customHeight="1">
      <c r="A328" s="718" t="s">
        <v>1640</v>
      </c>
      <c r="B328" s="719">
        <v>0</v>
      </c>
      <c r="C328" s="720">
        <v>0</v>
      </c>
      <c r="D328" s="720">
        <v>0</v>
      </c>
      <c r="E328" s="720">
        <v>0</v>
      </c>
      <c r="F328" s="720">
        <v>0</v>
      </c>
      <c r="G328" s="720">
        <v>0</v>
      </c>
      <c r="H328" s="720">
        <v>0</v>
      </c>
      <c r="I328" s="721">
        <v>0</v>
      </c>
      <c r="J328" s="719">
        <v>0</v>
      </c>
      <c r="K328" s="720">
        <v>0</v>
      </c>
      <c r="L328" s="720">
        <v>0</v>
      </c>
      <c r="M328" s="720">
        <v>0</v>
      </c>
      <c r="N328" s="720">
        <v>0</v>
      </c>
      <c r="O328" s="720">
        <v>0</v>
      </c>
      <c r="P328" s="721">
        <v>0</v>
      </c>
      <c r="Q328" s="711"/>
      <c r="R328" s="711"/>
      <c r="S328" s="712"/>
      <c r="T328" s="712"/>
      <c r="U328" s="712"/>
      <c r="V328" s="713"/>
    </row>
    <row r="329" spans="1:22" ht="12.6" customHeight="1">
      <c r="A329" s="718" t="s">
        <v>1641</v>
      </c>
      <c r="B329" s="719">
        <v>0</v>
      </c>
      <c r="C329" s="720">
        <v>0</v>
      </c>
      <c r="D329" s="720">
        <v>0</v>
      </c>
      <c r="E329" s="720">
        <v>0</v>
      </c>
      <c r="F329" s="720">
        <v>0</v>
      </c>
      <c r="G329" s="720">
        <v>0</v>
      </c>
      <c r="H329" s="720">
        <v>0</v>
      </c>
      <c r="I329" s="721">
        <v>0</v>
      </c>
      <c r="J329" s="719">
        <v>0</v>
      </c>
      <c r="K329" s="720">
        <v>0</v>
      </c>
      <c r="L329" s="720">
        <v>0</v>
      </c>
      <c r="M329" s="720">
        <v>0</v>
      </c>
      <c r="N329" s="720">
        <v>0</v>
      </c>
      <c r="O329" s="720">
        <v>0</v>
      </c>
      <c r="P329" s="721">
        <v>0</v>
      </c>
      <c r="Q329" s="711"/>
      <c r="R329" s="711"/>
      <c r="S329" s="712"/>
      <c r="T329" s="712"/>
      <c r="U329" s="712"/>
      <c r="V329" s="713"/>
    </row>
    <row r="330" spans="1:22" ht="12.6" customHeight="1" thickBot="1">
      <c r="A330" s="724" t="s">
        <v>421</v>
      </c>
      <c r="B330" s="725">
        <v>3</v>
      </c>
      <c r="C330" s="726">
        <v>38</v>
      </c>
      <c r="D330" s="726">
        <v>17</v>
      </c>
      <c r="E330" s="726">
        <v>20</v>
      </c>
      <c r="F330" s="726">
        <v>1</v>
      </c>
      <c r="G330" s="726">
        <v>0</v>
      </c>
      <c r="H330" s="726">
        <v>17806</v>
      </c>
      <c r="I330" s="727">
        <v>30376</v>
      </c>
      <c r="J330" s="725">
        <v>82843</v>
      </c>
      <c r="K330" s="726">
        <v>79700</v>
      </c>
      <c r="L330" s="726">
        <v>3106</v>
      </c>
      <c r="M330" s="726">
        <v>0</v>
      </c>
      <c r="N330" s="726">
        <v>37</v>
      </c>
      <c r="O330" s="726">
        <v>0</v>
      </c>
      <c r="P330" s="727">
        <v>49968</v>
      </c>
      <c r="Q330" s="711"/>
      <c r="R330" s="711"/>
      <c r="S330" s="712"/>
      <c r="T330" s="712"/>
      <c r="U330" s="712"/>
      <c r="V330" s="713"/>
    </row>
    <row r="331" spans="1:22" s="696" customFormat="1" ht="12.6" customHeight="1">
      <c r="A331" s="697"/>
      <c r="B331" s="698"/>
      <c r="C331" s="699"/>
      <c r="D331" s="700"/>
      <c r="E331" s="700"/>
      <c r="F331" s="699"/>
      <c r="G331" s="700"/>
      <c r="H331" s="700"/>
      <c r="I331" s="701"/>
      <c r="J331" s="702"/>
      <c r="K331" s="699"/>
      <c r="L331" s="699"/>
      <c r="M331" s="699"/>
      <c r="N331" s="699"/>
      <c r="O331" s="703"/>
      <c r="P331" s="701"/>
      <c r="Q331" s="704"/>
      <c r="R331" s="704"/>
      <c r="S331" s="705"/>
      <c r="T331" s="705"/>
      <c r="U331" s="705"/>
      <c r="V331" s="706"/>
    </row>
    <row r="332" spans="1:22" ht="12.6" customHeight="1">
      <c r="A332" s="707" t="s">
        <v>1591</v>
      </c>
      <c r="B332" s="708">
        <v>22</v>
      </c>
      <c r="C332" s="709">
        <v>423</v>
      </c>
      <c r="D332" s="709">
        <v>268</v>
      </c>
      <c r="E332" s="709">
        <v>151</v>
      </c>
      <c r="F332" s="709">
        <v>4</v>
      </c>
      <c r="G332" s="709">
        <v>3</v>
      </c>
      <c r="H332" s="709">
        <v>113627</v>
      </c>
      <c r="I332" s="710">
        <v>510397</v>
      </c>
      <c r="J332" s="708">
        <v>808951</v>
      </c>
      <c r="K332" s="709">
        <v>789787</v>
      </c>
      <c r="L332" s="709">
        <v>14803</v>
      </c>
      <c r="M332" s="709">
        <v>210</v>
      </c>
      <c r="N332" s="709">
        <v>4151</v>
      </c>
      <c r="O332" s="709">
        <v>0</v>
      </c>
      <c r="P332" s="710">
        <v>270763</v>
      </c>
      <c r="Q332" s="711"/>
      <c r="R332" s="711"/>
      <c r="S332" s="712"/>
      <c r="T332" s="712"/>
      <c r="U332" s="712"/>
      <c r="V332" s="713"/>
    </row>
    <row r="333" spans="1:22" ht="12.6" customHeight="1">
      <c r="A333" s="715"/>
      <c r="B333" s="708"/>
      <c r="C333" s="716"/>
      <c r="D333" s="716"/>
      <c r="E333" s="716"/>
      <c r="F333" s="716"/>
      <c r="G333" s="716"/>
      <c r="H333" s="716"/>
      <c r="I333" s="717"/>
      <c r="J333" s="708"/>
      <c r="K333" s="716"/>
      <c r="L333" s="716"/>
      <c r="M333" s="716"/>
      <c r="N333" s="716"/>
      <c r="O333" s="716"/>
      <c r="P333" s="717"/>
      <c r="Q333" s="711"/>
      <c r="R333" s="711"/>
      <c r="S333" s="712"/>
      <c r="T333" s="712"/>
      <c r="U333" s="712"/>
      <c r="V333" s="713"/>
    </row>
    <row r="334" spans="1:22" ht="12.6" customHeight="1">
      <c r="A334" s="718" t="s">
        <v>398</v>
      </c>
      <c r="B334" s="719">
        <v>4</v>
      </c>
      <c r="C334" s="720">
        <v>51</v>
      </c>
      <c r="D334" s="720">
        <v>26</v>
      </c>
      <c r="E334" s="720">
        <v>20</v>
      </c>
      <c r="F334" s="720">
        <v>3</v>
      </c>
      <c r="G334" s="720">
        <v>2</v>
      </c>
      <c r="H334" s="720">
        <v>14693</v>
      </c>
      <c r="I334" s="721">
        <v>62452</v>
      </c>
      <c r="J334" s="719">
        <v>109760</v>
      </c>
      <c r="K334" s="720">
        <v>109508</v>
      </c>
      <c r="L334" s="720">
        <v>0</v>
      </c>
      <c r="M334" s="720">
        <v>0</v>
      </c>
      <c r="N334" s="720">
        <v>252</v>
      </c>
      <c r="O334" s="720">
        <v>0</v>
      </c>
      <c r="P334" s="721">
        <v>35174</v>
      </c>
      <c r="Q334" s="711"/>
      <c r="R334" s="711"/>
      <c r="S334" s="712"/>
      <c r="T334" s="712"/>
      <c r="U334" s="712"/>
      <c r="V334" s="713"/>
    </row>
    <row r="335" spans="1:22" s="722" customFormat="1" ht="12.6" customHeight="1">
      <c r="A335" s="718" t="s">
        <v>399</v>
      </c>
      <c r="B335" s="719">
        <v>4</v>
      </c>
      <c r="C335" s="720">
        <v>54</v>
      </c>
      <c r="D335" s="720">
        <v>30</v>
      </c>
      <c r="E335" s="720">
        <v>24</v>
      </c>
      <c r="F335" s="720">
        <v>0</v>
      </c>
      <c r="G335" s="720">
        <v>0</v>
      </c>
      <c r="H335" s="720">
        <v>7350</v>
      </c>
      <c r="I335" s="721">
        <v>34061</v>
      </c>
      <c r="J335" s="719">
        <v>58991</v>
      </c>
      <c r="K335" s="720">
        <v>57831</v>
      </c>
      <c r="L335" s="720">
        <v>800</v>
      </c>
      <c r="M335" s="720">
        <v>210</v>
      </c>
      <c r="N335" s="720">
        <v>150</v>
      </c>
      <c r="O335" s="720">
        <v>0</v>
      </c>
      <c r="P335" s="721">
        <v>23503</v>
      </c>
      <c r="Q335" s="711"/>
      <c r="R335" s="711"/>
      <c r="S335" s="712"/>
      <c r="T335" s="712"/>
      <c r="U335" s="712"/>
      <c r="V335" s="713"/>
    </row>
    <row r="336" spans="1:22" s="722" customFormat="1" ht="12.6" customHeight="1">
      <c r="A336" s="718" t="s">
        <v>400</v>
      </c>
      <c r="B336" s="719">
        <v>2</v>
      </c>
      <c r="C336" s="720">
        <v>60</v>
      </c>
      <c r="D336" s="720">
        <v>30</v>
      </c>
      <c r="E336" s="720">
        <v>28</v>
      </c>
      <c r="F336" s="720">
        <v>1</v>
      </c>
      <c r="G336" s="720">
        <v>1</v>
      </c>
      <c r="H336" s="720" t="s">
        <v>566</v>
      </c>
      <c r="I336" s="721" t="s">
        <v>566</v>
      </c>
      <c r="J336" s="719" t="s">
        <v>566</v>
      </c>
      <c r="K336" s="720" t="s">
        <v>566</v>
      </c>
      <c r="L336" s="720" t="s">
        <v>566</v>
      </c>
      <c r="M336" s="720">
        <v>0</v>
      </c>
      <c r="N336" s="720">
        <v>0</v>
      </c>
      <c r="O336" s="720">
        <v>0</v>
      </c>
      <c r="P336" s="721" t="s">
        <v>566</v>
      </c>
      <c r="Q336" s="711"/>
      <c r="R336" s="711"/>
      <c r="S336" s="712"/>
      <c r="T336" s="712"/>
      <c r="U336" s="712"/>
      <c r="V336" s="713"/>
    </row>
    <row r="337" spans="1:22" s="722" customFormat="1" ht="12.6" customHeight="1">
      <c r="A337" s="718" t="s">
        <v>401</v>
      </c>
      <c r="B337" s="719">
        <v>0</v>
      </c>
      <c r="C337" s="720">
        <v>0</v>
      </c>
      <c r="D337" s="720">
        <v>0</v>
      </c>
      <c r="E337" s="720">
        <v>0</v>
      </c>
      <c r="F337" s="720">
        <v>0</v>
      </c>
      <c r="G337" s="720">
        <v>0</v>
      </c>
      <c r="H337" s="720">
        <v>0</v>
      </c>
      <c r="I337" s="721">
        <v>0</v>
      </c>
      <c r="J337" s="719">
        <v>0</v>
      </c>
      <c r="K337" s="720">
        <v>0</v>
      </c>
      <c r="L337" s="720">
        <v>0</v>
      </c>
      <c r="M337" s="720">
        <v>0</v>
      </c>
      <c r="N337" s="720">
        <v>0</v>
      </c>
      <c r="O337" s="720">
        <v>0</v>
      </c>
      <c r="P337" s="721">
        <v>0</v>
      </c>
      <c r="Q337" s="711"/>
      <c r="R337" s="711"/>
      <c r="S337" s="712"/>
      <c r="T337" s="712"/>
      <c r="U337" s="712"/>
      <c r="V337" s="713"/>
    </row>
    <row r="338" spans="1:22" s="722" customFormat="1" ht="12.6" customHeight="1">
      <c r="A338" s="718" t="s">
        <v>402</v>
      </c>
      <c r="B338" s="719">
        <v>0</v>
      </c>
      <c r="C338" s="720">
        <v>0</v>
      </c>
      <c r="D338" s="720">
        <v>0</v>
      </c>
      <c r="E338" s="720">
        <v>0</v>
      </c>
      <c r="F338" s="720">
        <v>0</v>
      </c>
      <c r="G338" s="720">
        <v>0</v>
      </c>
      <c r="H338" s="720">
        <v>0</v>
      </c>
      <c r="I338" s="721">
        <v>0</v>
      </c>
      <c r="J338" s="719">
        <v>0</v>
      </c>
      <c r="K338" s="720">
        <v>0</v>
      </c>
      <c r="L338" s="720">
        <v>0</v>
      </c>
      <c r="M338" s="720">
        <v>0</v>
      </c>
      <c r="N338" s="720">
        <v>0</v>
      </c>
      <c r="O338" s="720">
        <v>0</v>
      </c>
      <c r="P338" s="721">
        <v>0</v>
      </c>
      <c r="Q338" s="711"/>
      <c r="R338" s="711"/>
      <c r="S338" s="712"/>
      <c r="T338" s="712"/>
      <c r="U338" s="712"/>
      <c r="V338" s="713"/>
    </row>
    <row r="339" spans="1:22" s="722" customFormat="1" ht="12.6" customHeight="1">
      <c r="A339" s="723" t="s">
        <v>1632</v>
      </c>
      <c r="B339" s="719">
        <v>1</v>
      </c>
      <c r="C339" s="720">
        <v>14</v>
      </c>
      <c r="D339" s="720">
        <v>11</v>
      </c>
      <c r="E339" s="720">
        <v>3</v>
      </c>
      <c r="F339" s="720">
        <v>0</v>
      </c>
      <c r="G339" s="720">
        <v>0</v>
      </c>
      <c r="H339" s="720" t="s">
        <v>566</v>
      </c>
      <c r="I339" s="721" t="s">
        <v>566</v>
      </c>
      <c r="J339" s="719" t="s">
        <v>566</v>
      </c>
      <c r="K339" s="720" t="s">
        <v>566</v>
      </c>
      <c r="L339" s="720" t="s">
        <v>566</v>
      </c>
      <c r="M339" s="720">
        <v>0</v>
      </c>
      <c r="N339" s="720">
        <v>0</v>
      </c>
      <c r="O339" s="720">
        <v>0</v>
      </c>
      <c r="P339" s="721" t="s">
        <v>566</v>
      </c>
      <c r="Q339" s="711"/>
      <c r="R339" s="711"/>
      <c r="S339" s="712"/>
      <c r="T339" s="712"/>
      <c r="U339" s="712"/>
      <c r="V339" s="713"/>
    </row>
    <row r="340" spans="1:22" s="722" customFormat="1" ht="12.6" customHeight="1">
      <c r="A340" s="718" t="s">
        <v>404</v>
      </c>
      <c r="B340" s="719">
        <v>0</v>
      </c>
      <c r="C340" s="720">
        <v>0</v>
      </c>
      <c r="D340" s="720">
        <v>0</v>
      </c>
      <c r="E340" s="720">
        <v>0</v>
      </c>
      <c r="F340" s="720">
        <v>0</v>
      </c>
      <c r="G340" s="720">
        <v>0</v>
      </c>
      <c r="H340" s="720">
        <v>0</v>
      </c>
      <c r="I340" s="721">
        <v>0</v>
      </c>
      <c r="J340" s="719">
        <v>0</v>
      </c>
      <c r="K340" s="720">
        <v>0</v>
      </c>
      <c r="L340" s="720">
        <v>0</v>
      </c>
      <c r="M340" s="720">
        <v>0</v>
      </c>
      <c r="N340" s="720">
        <v>0</v>
      </c>
      <c r="O340" s="720">
        <v>0</v>
      </c>
      <c r="P340" s="721">
        <v>0</v>
      </c>
      <c r="Q340" s="711"/>
      <c r="R340" s="711"/>
      <c r="S340" s="712"/>
      <c r="T340" s="712"/>
      <c r="U340" s="712"/>
      <c r="V340" s="713"/>
    </row>
    <row r="341" spans="1:22" s="722" customFormat="1" ht="12.6" customHeight="1">
      <c r="A341" s="718" t="s">
        <v>405</v>
      </c>
      <c r="B341" s="719">
        <v>0</v>
      </c>
      <c r="C341" s="720">
        <v>0</v>
      </c>
      <c r="D341" s="720">
        <v>0</v>
      </c>
      <c r="E341" s="720">
        <v>0</v>
      </c>
      <c r="F341" s="720">
        <v>0</v>
      </c>
      <c r="G341" s="720">
        <v>0</v>
      </c>
      <c r="H341" s="720">
        <v>0</v>
      </c>
      <c r="I341" s="721">
        <v>0</v>
      </c>
      <c r="J341" s="719">
        <v>0</v>
      </c>
      <c r="K341" s="720">
        <v>0</v>
      </c>
      <c r="L341" s="720">
        <v>0</v>
      </c>
      <c r="M341" s="720">
        <v>0</v>
      </c>
      <c r="N341" s="720">
        <v>0</v>
      </c>
      <c r="O341" s="720">
        <v>0</v>
      </c>
      <c r="P341" s="721">
        <v>0</v>
      </c>
      <c r="Q341" s="711"/>
      <c r="R341" s="711"/>
      <c r="S341" s="712"/>
      <c r="T341" s="712"/>
      <c r="U341" s="712"/>
      <c r="V341" s="713"/>
    </row>
    <row r="342" spans="1:22" s="722" customFormat="1" ht="12.6" customHeight="1">
      <c r="A342" s="718" t="s">
        <v>1633</v>
      </c>
      <c r="B342" s="719">
        <v>0</v>
      </c>
      <c r="C342" s="720">
        <v>0</v>
      </c>
      <c r="D342" s="720">
        <v>0</v>
      </c>
      <c r="E342" s="720">
        <v>0</v>
      </c>
      <c r="F342" s="720">
        <v>0</v>
      </c>
      <c r="G342" s="720">
        <v>0</v>
      </c>
      <c r="H342" s="720">
        <v>0</v>
      </c>
      <c r="I342" s="721">
        <v>0</v>
      </c>
      <c r="J342" s="719">
        <v>0</v>
      </c>
      <c r="K342" s="720">
        <v>0</v>
      </c>
      <c r="L342" s="720">
        <v>0</v>
      </c>
      <c r="M342" s="720">
        <v>0</v>
      </c>
      <c r="N342" s="720">
        <v>0</v>
      </c>
      <c r="O342" s="720">
        <v>0</v>
      </c>
      <c r="P342" s="721">
        <v>0</v>
      </c>
      <c r="Q342" s="711"/>
      <c r="R342" s="711"/>
      <c r="S342" s="712"/>
      <c r="T342" s="712"/>
      <c r="U342" s="712"/>
      <c r="V342" s="713"/>
    </row>
    <row r="343" spans="1:22" s="722" customFormat="1" ht="12.6" customHeight="1">
      <c r="A343" s="718" t="s">
        <v>407</v>
      </c>
      <c r="B343" s="719">
        <v>0</v>
      </c>
      <c r="C343" s="720">
        <v>0</v>
      </c>
      <c r="D343" s="720">
        <v>0</v>
      </c>
      <c r="E343" s="720">
        <v>0</v>
      </c>
      <c r="F343" s="720">
        <v>0</v>
      </c>
      <c r="G343" s="720">
        <v>0</v>
      </c>
      <c r="H343" s="720">
        <v>0</v>
      </c>
      <c r="I343" s="721">
        <v>0</v>
      </c>
      <c r="J343" s="719">
        <v>0</v>
      </c>
      <c r="K343" s="720">
        <v>0</v>
      </c>
      <c r="L343" s="720">
        <v>0</v>
      </c>
      <c r="M343" s="720">
        <v>0</v>
      </c>
      <c r="N343" s="720">
        <v>0</v>
      </c>
      <c r="O343" s="720">
        <v>0</v>
      </c>
      <c r="P343" s="721">
        <v>0</v>
      </c>
      <c r="Q343" s="711"/>
      <c r="R343" s="711"/>
      <c r="S343" s="712"/>
      <c r="T343" s="712"/>
      <c r="U343" s="712"/>
      <c r="V343" s="713"/>
    </row>
    <row r="344" spans="1:22" s="722" customFormat="1" ht="12.6" customHeight="1">
      <c r="A344" s="718" t="s">
        <v>408</v>
      </c>
      <c r="B344" s="719">
        <v>0</v>
      </c>
      <c r="C344" s="720">
        <v>0</v>
      </c>
      <c r="D344" s="720">
        <v>0</v>
      </c>
      <c r="E344" s="720">
        <v>0</v>
      </c>
      <c r="F344" s="720">
        <v>0</v>
      </c>
      <c r="G344" s="720">
        <v>0</v>
      </c>
      <c r="H344" s="720">
        <v>0</v>
      </c>
      <c r="I344" s="721">
        <v>0</v>
      </c>
      <c r="J344" s="719">
        <v>0</v>
      </c>
      <c r="K344" s="720">
        <v>0</v>
      </c>
      <c r="L344" s="720">
        <v>0</v>
      </c>
      <c r="M344" s="720">
        <v>0</v>
      </c>
      <c r="N344" s="720">
        <v>0</v>
      </c>
      <c r="O344" s="720">
        <v>0</v>
      </c>
      <c r="P344" s="721">
        <v>0</v>
      </c>
      <c r="Q344" s="711"/>
      <c r="R344" s="711"/>
      <c r="S344" s="712"/>
      <c r="T344" s="712"/>
      <c r="U344" s="712"/>
      <c r="V344" s="713"/>
    </row>
    <row r="345" spans="1:22" ht="12.6" customHeight="1">
      <c r="A345" s="723" t="s">
        <v>1634</v>
      </c>
      <c r="B345" s="719">
        <v>1</v>
      </c>
      <c r="C345" s="720">
        <v>12</v>
      </c>
      <c r="D345" s="720">
        <v>3</v>
      </c>
      <c r="E345" s="720">
        <v>9</v>
      </c>
      <c r="F345" s="720">
        <v>0</v>
      </c>
      <c r="G345" s="720">
        <v>0</v>
      </c>
      <c r="H345" s="720" t="s">
        <v>566</v>
      </c>
      <c r="I345" s="721" t="s">
        <v>566</v>
      </c>
      <c r="J345" s="719" t="s">
        <v>566</v>
      </c>
      <c r="K345" s="720">
        <v>0</v>
      </c>
      <c r="L345" s="720" t="s">
        <v>566</v>
      </c>
      <c r="M345" s="720">
        <v>0</v>
      </c>
      <c r="N345" s="720" t="s">
        <v>313</v>
      </c>
      <c r="O345" s="720">
        <v>0</v>
      </c>
      <c r="P345" s="721" t="s">
        <v>566</v>
      </c>
      <c r="Q345" s="711"/>
      <c r="R345" s="711"/>
      <c r="S345" s="712"/>
      <c r="T345" s="712"/>
      <c r="U345" s="712"/>
      <c r="V345" s="713"/>
    </row>
    <row r="346" spans="1:22" ht="12.6" customHeight="1">
      <c r="A346" s="718" t="s">
        <v>410</v>
      </c>
      <c r="B346" s="719">
        <v>1</v>
      </c>
      <c r="C346" s="720">
        <v>12</v>
      </c>
      <c r="D346" s="720">
        <v>11</v>
      </c>
      <c r="E346" s="720">
        <v>1</v>
      </c>
      <c r="F346" s="720">
        <v>0</v>
      </c>
      <c r="G346" s="720">
        <v>0</v>
      </c>
      <c r="H346" s="720" t="s">
        <v>566</v>
      </c>
      <c r="I346" s="721" t="s">
        <v>566</v>
      </c>
      <c r="J346" s="719" t="s">
        <v>566</v>
      </c>
      <c r="K346" s="720" t="s">
        <v>566</v>
      </c>
      <c r="L346" s="720">
        <v>0</v>
      </c>
      <c r="M346" s="720">
        <v>0</v>
      </c>
      <c r="N346" s="720" t="s">
        <v>313</v>
      </c>
      <c r="O346" s="720">
        <v>0</v>
      </c>
      <c r="P346" s="721" t="s">
        <v>566</v>
      </c>
      <c r="Q346" s="711"/>
      <c r="R346" s="711"/>
      <c r="S346" s="712"/>
      <c r="T346" s="712"/>
      <c r="U346" s="712"/>
      <c r="V346" s="713"/>
    </row>
    <row r="347" spans="1:22" ht="12.6" customHeight="1">
      <c r="A347" s="718" t="s">
        <v>411</v>
      </c>
      <c r="B347" s="719">
        <v>0</v>
      </c>
      <c r="C347" s="720">
        <v>0</v>
      </c>
      <c r="D347" s="720">
        <v>0</v>
      </c>
      <c r="E347" s="720">
        <v>0</v>
      </c>
      <c r="F347" s="720">
        <v>0</v>
      </c>
      <c r="G347" s="720">
        <v>0</v>
      </c>
      <c r="H347" s="720">
        <v>0</v>
      </c>
      <c r="I347" s="721">
        <v>0</v>
      </c>
      <c r="J347" s="719">
        <v>0</v>
      </c>
      <c r="K347" s="720">
        <v>0</v>
      </c>
      <c r="L347" s="720">
        <v>0</v>
      </c>
      <c r="M347" s="720">
        <v>0</v>
      </c>
      <c r="N347" s="720">
        <v>0</v>
      </c>
      <c r="O347" s="720">
        <v>0</v>
      </c>
      <c r="P347" s="721">
        <v>0</v>
      </c>
      <c r="Q347" s="711"/>
      <c r="R347" s="711"/>
      <c r="S347" s="712"/>
      <c r="T347" s="712"/>
      <c r="U347" s="712"/>
      <c r="V347" s="713"/>
    </row>
    <row r="348" spans="1:22" ht="12.6" customHeight="1">
      <c r="A348" s="718" t="s">
        <v>412</v>
      </c>
      <c r="B348" s="719">
        <v>0</v>
      </c>
      <c r="C348" s="720">
        <v>0</v>
      </c>
      <c r="D348" s="720">
        <v>0</v>
      </c>
      <c r="E348" s="720">
        <v>0</v>
      </c>
      <c r="F348" s="720">
        <v>0</v>
      </c>
      <c r="G348" s="720">
        <v>0</v>
      </c>
      <c r="H348" s="720">
        <v>0</v>
      </c>
      <c r="I348" s="721">
        <v>0</v>
      </c>
      <c r="J348" s="719">
        <v>0</v>
      </c>
      <c r="K348" s="720">
        <v>0</v>
      </c>
      <c r="L348" s="720">
        <v>0</v>
      </c>
      <c r="M348" s="720">
        <v>0</v>
      </c>
      <c r="N348" s="720">
        <v>0</v>
      </c>
      <c r="O348" s="720">
        <v>0</v>
      </c>
      <c r="P348" s="721">
        <v>0</v>
      </c>
      <c r="Q348" s="711"/>
      <c r="R348" s="711"/>
      <c r="S348" s="712"/>
      <c r="T348" s="712"/>
      <c r="U348" s="712"/>
      <c r="V348" s="713"/>
    </row>
    <row r="349" spans="1:22" ht="12.6" customHeight="1">
      <c r="A349" s="718" t="s">
        <v>413</v>
      </c>
      <c r="B349" s="719">
        <v>3</v>
      </c>
      <c r="C349" s="720">
        <v>26</v>
      </c>
      <c r="D349" s="720">
        <v>17</v>
      </c>
      <c r="E349" s="720">
        <v>9</v>
      </c>
      <c r="F349" s="720">
        <v>0</v>
      </c>
      <c r="G349" s="720">
        <v>0</v>
      </c>
      <c r="H349" s="720">
        <v>8763</v>
      </c>
      <c r="I349" s="721">
        <v>37877</v>
      </c>
      <c r="J349" s="719">
        <v>57874</v>
      </c>
      <c r="K349" s="720">
        <v>57874</v>
      </c>
      <c r="L349" s="720">
        <v>0</v>
      </c>
      <c r="M349" s="720">
        <v>0</v>
      </c>
      <c r="N349" s="720">
        <v>0</v>
      </c>
      <c r="O349" s="720">
        <v>0</v>
      </c>
      <c r="P349" s="721">
        <v>19539</v>
      </c>
      <c r="Q349" s="711"/>
      <c r="R349" s="711"/>
      <c r="S349" s="712"/>
      <c r="T349" s="712"/>
      <c r="U349" s="712"/>
      <c r="V349" s="713"/>
    </row>
    <row r="350" spans="1:22" ht="12.6" customHeight="1">
      <c r="A350" s="718" t="s">
        <v>1635</v>
      </c>
      <c r="B350" s="719">
        <v>0</v>
      </c>
      <c r="C350" s="720">
        <v>0</v>
      </c>
      <c r="D350" s="720">
        <v>0</v>
      </c>
      <c r="E350" s="720">
        <v>0</v>
      </c>
      <c r="F350" s="720">
        <v>0</v>
      </c>
      <c r="G350" s="720">
        <v>0</v>
      </c>
      <c r="H350" s="720">
        <v>0</v>
      </c>
      <c r="I350" s="721">
        <v>0</v>
      </c>
      <c r="J350" s="719">
        <v>0</v>
      </c>
      <c r="K350" s="720">
        <v>0</v>
      </c>
      <c r="L350" s="720">
        <v>0</v>
      </c>
      <c r="M350" s="720">
        <v>0</v>
      </c>
      <c r="N350" s="720">
        <v>0</v>
      </c>
      <c r="O350" s="720">
        <v>0</v>
      </c>
      <c r="P350" s="721">
        <v>0</v>
      </c>
      <c r="Q350" s="711"/>
      <c r="R350" s="711"/>
      <c r="S350" s="712"/>
      <c r="T350" s="712"/>
      <c r="U350" s="712"/>
      <c r="V350" s="713"/>
    </row>
    <row r="351" spans="1:22" ht="12.6" customHeight="1">
      <c r="A351" s="718" t="s">
        <v>1636</v>
      </c>
      <c r="B351" s="719">
        <v>2</v>
      </c>
      <c r="C351" s="720">
        <v>50</v>
      </c>
      <c r="D351" s="720">
        <v>37</v>
      </c>
      <c r="E351" s="720">
        <v>13</v>
      </c>
      <c r="F351" s="720">
        <v>0</v>
      </c>
      <c r="G351" s="720">
        <v>0</v>
      </c>
      <c r="H351" s="720" t="s">
        <v>566</v>
      </c>
      <c r="I351" s="721" t="s">
        <v>566</v>
      </c>
      <c r="J351" s="719" t="s">
        <v>566</v>
      </c>
      <c r="K351" s="720" t="s">
        <v>566</v>
      </c>
      <c r="L351" s="720">
        <v>0</v>
      </c>
      <c r="M351" s="720">
        <v>0</v>
      </c>
      <c r="N351" s="720">
        <v>0</v>
      </c>
      <c r="O351" s="720">
        <v>0</v>
      </c>
      <c r="P351" s="721" t="s">
        <v>566</v>
      </c>
      <c r="Q351" s="711"/>
      <c r="R351" s="711"/>
      <c r="S351" s="712"/>
      <c r="T351" s="712"/>
      <c r="U351" s="712"/>
      <c r="V351" s="713"/>
    </row>
    <row r="352" spans="1:22" ht="12.6" customHeight="1">
      <c r="A352" s="718" t="s">
        <v>1637</v>
      </c>
      <c r="B352" s="719">
        <v>0</v>
      </c>
      <c r="C352" s="720">
        <v>0</v>
      </c>
      <c r="D352" s="720">
        <v>0</v>
      </c>
      <c r="E352" s="720">
        <v>0</v>
      </c>
      <c r="F352" s="720">
        <v>0</v>
      </c>
      <c r="G352" s="720">
        <v>0</v>
      </c>
      <c r="H352" s="720">
        <v>0</v>
      </c>
      <c r="I352" s="721">
        <v>0</v>
      </c>
      <c r="J352" s="719">
        <v>0</v>
      </c>
      <c r="K352" s="720">
        <v>0</v>
      </c>
      <c r="L352" s="720">
        <v>0</v>
      </c>
      <c r="M352" s="720">
        <v>0</v>
      </c>
      <c r="N352" s="720">
        <v>0</v>
      </c>
      <c r="O352" s="720">
        <v>0</v>
      </c>
      <c r="P352" s="721">
        <v>0</v>
      </c>
      <c r="Q352" s="711"/>
      <c r="R352" s="711"/>
      <c r="S352" s="712"/>
      <c r="T352" s="712"/>
      <c r="U352" s="712"/>
      <c r="V352" s="713"/>
    </row>
    <row r="353" spans="1:22" ht="12.6" customHeight="1">
      <c r="A353" s="723" t="s">
        <v>1638</v>
      </c>
      <c r="B353" s="719">
        <v>0</v>
      </c>
      <c r="C353" s="720">
        <v>0</v>
      </c>
      <c r="D353" s="720">
        <v>0</v>
      </c>
      <c r="E353" s="720">
        <v>0</v>
      </c>
      <c r="F353" s="720">
        <v>0</v>
      </c>
      <c r="G353" s="720">
        <v>0</v>
      </c>
      <c r="H353" s="720">
        <v>0</v>
      </c>
      <c r="I353" s="721">
        <v>0</v>
      </c>
      <c r="J353" s="719">
        <v>0</v>
      </c>
      <c r="K353" s="720">
        <v>0</v>
      </c>
      <c r="L353" s="720">
        <v>0</v>
      </c>
      <c r="M353" s="720">
        <v>0</v>
      </c>
      <c r="N353" s="720">
        <v>0</v>
      </c>
      <c r="O353" s="720">
        <v>0</v>
      </c>
      <c r="P353" s="721">
        <v>0</v>
      </c>
      <c r="Q353" s="711"/>
      <c r="R353" s="711"/>
      <c r="S353" s="712"/>
      <c r="T353" s="712"/>
      <c r="U353" s="712"/>
      <c r="V353" s="713"/>
    </row>
    <row r="354" spans="1:22" ht="12.6" customHeight="1">
      <c r="A354" s="718" t="s">
        <v>1639</v>
      </c>
      <c r="B354" s="719">
        <v>0</v>
      </c>
      <c r="C354" s="720">
        <v>0</v>
      </c>
      <c r="D354" s="720">
        <v>0</v>
      </c>
      <c r="E354" s="720">
        <v>0</v>
      </c>
      <c r="F354" s="720">
        <v>0</v>
      </c>
      <c r="G354" s="720">
        <v>0</v>
      </c>
      <c r="H354" s="720">
        <v>0</v>
      </c>
      <c r="I354" s="721">
        <v>0</v>
      </c>
      <c r="J354" s="719">
        <v>0</v>
      </c>
      <c r="K354" s="720">
        <v>0</v>
      </c>
      <c r="L354" s="720">
        <v>0</v>
      </c>
      <c r="M354" s="720">
        <v>0</v>
      </c>
      <c r="N354" s="720">
        <v>0</v>
      </c>
      <c r="O354" s="720">
        <v>0</v>
      </c>
      <c r="P354" s="721">
        <v>0</v>
      </c>
      <c r="Q354" s="711"/>
      <c r="R354" s="711"/>
      <c r="S354" s="712"/>
      <c r="T354" s="712"/>
      <c r="U354" s="712"/>
      <c r="V354" s="713"/>
    </row>
    <row r="355" spans="1:22" ht="12.6" customHeight="1">
      <c r="A355" s="718" t="s">
        <v>1640</v>
      </c>
      <c r="B355" s="719">
        <v>0</v>
      </c>
      <c r="C355" s="720">
        <v>0</v>
      </c>
      <c r="D355" s="720">
        <v>0</v>
      </c>
      <c r="E355" s="720">
        <v>0</v>
      </c>
      <c r="F355" s="720">
        <v>0</v>
      </c>
      <c r="G355" s="720">
        <v>0</v>
      </c>
      <c r="H355" s="720">
        <v>0</v>
      </c>
      <c r="I355" s="721">
        <v>0</v>
      </c>
      <c r="J355" s="719">
        <v>0</v>
      </c>
      <c r="K355" s="720">
        <v>0</v>
      </c>
      <c r="L355" s="720">
        <v>0</v>
      </c>
      <c r="M355" s="720">
        <v>0</v>
      </c>
      <c r="N355" s="720">
        <v>0</v>
      </c>
      <c r="O355" s="720">
        <v>0</v>
      </c>
      <c r="P355" s="721">
        <v>0</v>
      </c>
      <c r="Q355" s="711"/>
      <c r="R355" s="711"/>
      <c r="S355" s="712"/>
      <c r="T355" s="712"/>
      <c r="U355" s="712"/>
      <c r="V355" s="713"/>
    </row>
    <row r="356" spans="1:22" ht="12.6" customHeight="1">
      <c r="A356" s="718" t="s">
        <v>1641</v>
      </c>
      <c r="B356" s="719">
        <v>1</v>
      </c>
      <c r="C356" s="720">
        <v>5</v>
      </c>
      <c r="D356" s="720">
        <v>2</v>
      </c>
      <c r="E356" s="720">
        <v>3</v>
      </c>
      <c r="F356" s="720">
        <v>0</v>
      </c>
      <c r="G356" s="720">
        <v>0</v>
      </c>
      <c r="H356" s="720" t="s">
        <v>566</v>
      </c>
      <c r="I356" s="721" t="s">
        <v>566</v>
      </c>
      <c r="J356" s="719" t="s">
        <v>566</v>
      </c>
      <c r="K356" s="720" t="s">
        <v>566</v>
      </c>
      <c r="L356" s="720">
        <v>0</v>
      </c>
      <c r="M356" s="720">
        <v>0</v>
      </c>
      <c r="N356" s="720" t="s">
        <v>566</v>
      </c>
      <c r="O356" s="720">
        <v>0</v>
      </c>
      <c r="P356" s="721" t="s">
        <v>566</v>
      </c>
      <c r="Q356" s="711"/>
      <c r="R356" s="711"/>
      <c r="S356" s="712"/>
      <c r="T356" s="712"/>
      <c r="U356" s="712"/>
      <c r="V356" s="713"/>
    </row>
    <row r="357" spans="1:22" ht="12.6" customHeight="1" thickBot="1">
      <c r="A357" s="724" t="s">
        <v>421</v>
      </c>
      <c r="B357" s="725">
        <v>3</v>
      </c>
      <c r="C357" s="726">
        <v>139</v>
      </c>
      <c r="D357" s="726">
        <v>101</v>
      </c>
      <c r="E357" s="726">
        <v>41</v>
      </c>
      <c r="F357" s="726">
        <v>0</v>
      </c>
      <c r="G357" s="726">
        <v>0</v>
      </c>
      <c r="H357" s="726">
        <v>36431</v>
      </c>
      <c r="I357" s="727">
        <v>265348</v>
      </c>
      <c r="J357" s="725">
        <v>361336</v>
      </c>
      <c r="K357" s="726">
        <v>358907</v>
      </c>
      <c r="L357" s="726">
        <v>0</v>
      </c>
      <c r="M357" s="726">
        <v>0</v>
      </c>
      <c r="N357" s="726">
        <v>2429</v>
      </c>
      <c r="O357" s="726">
        <v>0</v>
      </c>
      <c r="P357" s="727">
        <v>93343</v>
      </c>
      <c r="Q357" s="711"/>
      <c r="R357" s="711"/>
      <c r="S357" s="712"/>
      <c r="T357" s="712"/>
      <c r="U357" s="712"/>
      <c r="V357" s="713"/>
    </row>
    <row r="358" spans="1:22" s="696" customFormat="1" ht="12.6" customHeight="1">
      <c r="A358" s="697"/>
      <c r="B358" s="698"/>
      <c r="C358" s="699"/>
      <c r="D358" s="700"/>
      <c r="E358" s="700"/>
      <c r="F358" s="699"/>
      <c r="G358" s="700"/>
      <c r="H358" s="700"/>
      <c r="I358" s="701"/>
      <c r="J358" s="702"/>
      <c r="K358" s="699"/>
      <c r="L358" s="699"/>
      <c r="M358" s="699"/>
      <c r="N358" s="699"/>
      <c r="O358" s="703"/>
      <c r="P358" s="701"/>
      <c r="Q358" s="704"/>
      <c r="R358" s="704"/>
      <c r="S358" s="705"/>
      <c r="T358" s="705"/>
      <c r="U358" s="705"/>
      <c r="V358" s="706"/>
    </row>
    <row r="359" spans="1:22" ht="12.6" customHeight="1">
      <c r="A359" s="707" t="s">
        <v>1592</v>
      </c>
      <c r="B359" s="708">
        <v>16</v>
      </c>
      <c r="C359" s="709">
        <v>304</v>
      </c>
      <c r="D359" s="709">
        <v>172</v>
      </c>
      <c r="E359" s="709">
        <v>127</v>
      </c>
      <c r="F359" s="709">
        <v>4</v>
      </c>
      <c r="G359" s="709">
        <v>1</v>
      </c>
      <c r="H359" s="709">
        <v>83997</v>
      </c>
      <c r="I359" s="710">
        <v>302957</v>
      </c>
      <c r="J359" s="708">
        <v>495539</v>
      </c>
      <c r="K359" s="709">
        <v>416532</v>
      </c>
      <c r="L359" s="709">
        <v>28432</v>
      </c>
      <c r="M359" s="709">
        <v>0</v>
      </c>
      <c r="N359" s="709">
        <v>50575</v>
      </c>
      <c r="O359" s="709">
        <v>0</v>
      </c>
      <c r="P359" s="710">
        <v>177855</v>
      </c>
      <c r="Q359" s="711"/>
      <c r="R359" s="711"/>
      <c r="S359" s="712"/>
      <c r="T359" s="712"/>
      <c r="U359" s="712"/>
      <c r="V359" s="713"/>
    </row>
    <row r="360" spans="1:22" ht="12.6" customHeight="1">
      <c r="A360" s="715"/>
      <c r="B360" s="708"/>
      <c r="C360" s="716"/>
      <c r="D360" s="716"/>
      <c r="E360" s="716"/>
      <c r="F360" s="716"/>
      <c r="G360" s="716"/>
      <c r="H360" s="716"/>
      <c r="I360" s="717"/>
      <c r="J360" s="708"/>
      <c r="K360" s="716"/>
      <c r="L360" s="716"/>
      <c r="M360" s="716"/>
      <c r="N360" s="716"/>
      <c r="O360" s="716"/>
      <c r="P360" s="717"/>
      <c r="Q360" s="711"/>
      <c r="R360" s="711"/>
      <c r="S360" s="712"/>
      <c r="T360" s="712"/>
      <c r="U360" s="712"/>
      <c r="V360" s="713"/>
    </row>
    <row r="361" spans="1:22" ht="12.6" customHeight="1">
      <c r="A361" s="718" t="s">
        <v>398</v>
      </c>
      <c r="B361" s="719">
        <v>3</v>
      </c>
      <c r="C361" s="720">
        <v>146</v>
      </c>
      <c r="D361" s="720">
        <v>78</v>
      </c>
      <c r="E361" s="720">
        <v>68</v>
      </c>
      <c r="F361" s="720">
        <v>0</v>
      </c>
      <c r="G361" s="720">
        <v>0</v>
      </c>
      <c r="H361" s="720">
        <v>41557</v>
      </c>
      <c r="I361" s="721">
        <v>239771</v>
      </c>
      <c r="J361" s="719">
        <v>328922</v>
      </c>
      <c r="K361" s="720">
        <v>278347</v>
      </c>
      <c r="L361" s="720">
        <v>0</v>
      </c>
      <c r="M361" s="720">
        <v>0</v>
      </c>
      <c r="N361" s="720">
        <v>50575</v>
      </c>
      <c r="O361" s="720">
        <v>0</v>
      </c>
      <c r="P361" s="721">
        <v>79364</v>
      </c>
      <c r="Q361" s="711"/>
      <c r="R361" s="711"/>
      <c r="S361" s="712"/>
      <c r="T361" s="712"/>
      <c r="U361" s="712"/>
      <c r="V361" s="713"/>
    </row>
    <row r="362" spans="1:22" s="722" customFormat="1" ht="12.6" customHeight="1">
      <c r="A362" s="718" t="s">
        <v>399</v>
      </c>
      <c r="B362" s="719">
        <v>0</v>
      </c>
      <c r="C362" s="720">
        <v>0</v>
      </c>
      <c r="D362" s="720">
        <v>0</v>
      </c>
      <c r="E362" s="720">
        <v>0</v>
      </c>
      <c r="F362" s="720">
        <v>0</v>
      </c>
      <c r="G362" s="720">
        <v>0</v>
      </c>
      <c r="H362" s="720">
        <v>0</v>
      </c>
      <c r="I362" s="721">
        <v>0</v>
      </c>
      <c r="J362" s="719">
        <v>0</v>
      </c>
      <c r="K362" s="720">
        <v>0</v>
      </c>
      <c r="L362" s="720">
        <v>0</v>
      </c>
      <c r="M362" s="720">
        <v>0</v>
      </c>
      <c r="N362" s="720">
        <v>0</v>
      </c>
      <c r="O362" s="720">
        <v>0</v>
      </c>
      <c r="P362" s="721">
        <v>0</v>
      </c>
      <c r="Q362" s="711"/>
      <c r="R362" s="711"/>
      <c r="S362" s="712"/>
      <c r="T362" s="712"/>
      <c r="U362" s="712"/>
      <c r="V362" s="713"/>
    </row>
    <row r="363" spans="1:22" s="722" customFormat="1" ht="12.6" customHeight="1">
      <c r="A363" s="718" t="s">
        <v>400</v>
      </c>
      <c r="B363" s="719">
        <v>2</v>
      </c>
      <c r="C363" s="720">
        <v>25</v>
      </c>
      <c r="D363" s="720">
        <v>3</v>
      </c>
      <c r="E363" s="720">
        <v>20</v>
      </c>
      <c r="F363" s="720">
        <v>1</v>
      </c>
      <c r="G363" s="720">
        <v>1</v>
      </c>
      <c r="H363" s="720" t="s">
        <v>566</v>
      </c>
      <c r="I363" s="721" t="s">
        <v>566</v>
      </c>
      <c r="J363" s="719" t="s">
        <v>566</v>
      </c>
      <c r="K363" s="720" t="s">
        <v>566</v>
      </c>
      <c r="L363" s="720" t="s">
        <v>566</v>
      </c>
      <c r="M363" s="720">
        <v>0</v>
      </c>
      <c r="N363" s="720">
        <v>0</v>
      </c>
      <c r="O363" s="720">
        <v>0</v>
      </c>
      <c r="P363" s="721" t="s">
        <v>566</v>
      </c>
      <c r="Q363" s="711"/>
      <c r="R363" s="711"/>
      <c r="S363" s="712"/>
      <c r="T363" s="712"/>
      <c r="U363" s="712"/>
      <c r="V363" s="713"/>
    </row>
    <row r="364" spans="1:22" s="722" customFormat="1" ht="12.6" customHeight="1">
      <c r="A364" s="718" t="s">
        <v>401</v>
      </c>
      <c r="B364" s="719">
        <v>1</v>
      </c>
      <c r="C364" s="720">
        <v>15</v>
      </c>
      <c r="D364" s="720">
        <v>10</v>
      </c>
      <c r="E364" s="720">
        <v>5</v>
      </c>
      <c r="F364" s="720">
        <v>0</v>
      </c>
      <c r="G364" s="720">
        <v>0</v>
      </c>
      <c r="H364" s="720" t="s">
        <v>566</v>
      </c>
      <c r="I364" s="721" t="s">
        <v>566</v>
      </c>
      <c r="J364" s="719" t="s">
        <v>566</v>
      </c>
      <c r="K364" s="720">
        <v>0</v>
      </c>
      <c r="L364" s="720" t="s">
        <v>566</v>
      </c>
      <c r="M364" s="720">
        <v>0</v>
      </c>
      <c r="N364" s="720">
        <v>0</v>
      </c>
      <c r="O364" s="720">
        <v>0</v>
      </c>
      <c r="P364" s="721" t="s">
        <v>566</v>
      </c>
      <c r="Q364" s="711"/>
      <c r="R364" s="711"/>
      <c r="S364" s="712"/>
      <c r="T364" s="712"/>
      <c r="U364" s="712"/>
      <c r="V364" s="713"/>
    </row>
    <row r="365" spans="1:22" s="722" customFormat="1" ht="12.6" customHeight="1">
      <c r="A365" s="718" t="s">
        <v>402</v>
      </c>
      <c r="B365" s="719">
        <v>1</v>
      </c>
      <c r="C365" s="720">
        <v>7</v>
      </c>
      <c r="D365" s="720">
        <v>4</v>
      </c>
      <c r="E365" s="720">
        <v>2</v>
      </c>
      <c r="F365" s="720">
        <v>1</v>
      </c>
      <c r="G365" s="720">
        <v>0</v>
      </c>
      <c r="H365" s="720" t="s">
        <v>566</v>
      </c>
      <c r="I365" s="721" t="s">
        <v>566</v>
      </c>
      <c r="J365" s="719" t="s">
        <v>566</v>
      </c>
      <c r="K365" s="720" t="s">
        <v>566</v>
      </c>
      <c r="L365" s="720">
        <v>0</v>
      </c>
      <c r="M365" s="720">
        <v>0</v>
      </c>
      <c r="N365" s="720">
        <v>0</v>
      </c>
      <c r="O365" s="720">
        <v>0</v>
      </c>
      <c r="P365" s="721" t="s">
        <v>566</v>
      </c>
      <c r="Q365" s="711"/>
      <c r="R365" s="711"/>
      <c r="S365" s="712"/>
      <c r="T365" s="712"/>
      <c r="U365" s="712"/>
      <c r="V365" s="713"/>
    </row>
    <row r="366" spans="1:22" s="722" customFormat="1" ht="12.6" customHeight="1">
      <c r="A366" s="723" t="s">
        <v>1632</v>
      </c>
      <c r="B366" s="719">
        <v>1</v>
      </c>
      <c r="C366" s="720">
        <v>6</v>
      </c>
      <c r="D366" s="720">
        <v>3</v>
      </c>
      <c r="E366" s="720">
        <v>2</v>
      </c>
      <c r="F366" s="720">
        <v>1</v>
      </c>
      <c r="G366" s="720">
        <v>0</v>
      </c>
      <c r="H366" s="720" t="s">
        <v>566</v>
      </c>
      <c r="I366" s="721" t="s">
        <v>566</v>
      </c>
      <c r="J366" s="719" t="s">
        <v>566</v>
      </c>
      <c r="K366" s="720" t="s">
        <v>566</v>
      </c>
      <c r="L366" s="720">
        <v>0</v>
      </c>
      <c r="M366" s="720">
        <v>0</v>
      </c>
      <c r="N366" s="720">
        <v>0</v>
      </c>
      <c r="O366" s="720">
        <v>0</v>
      </c>
      <c r="P366" s="721" t="s">
        <v>566</v>
      </c>
      <c r="Q366" s="711"/>
      <c r="R366" s="711"/>
      <c r="S366" s="712"/>
      <c r="T366" s="712"/>
      <c r="U366" s="712"/>
      <c r="V366" s="713"/>
    </row>
    <row r="367" spans="1:22" s="722" customFormat="1" ht="12.6" customHeight="1">
      <c r="A367" s="718" t="s">
        <v>404</v>
      </c>
      <c r="B367" s="719">
        <v>0</v>
      </c>
      <c r="C367" s="720">
        <v>0</v>
      </c>
      <c r="D367" s="720">
        <v>0</v>
      </c>
      <c r="E367" s="720">
        <v>0</v>
      </c>
      <c r="F367" s="720">
        <v>0</v>
      </c>
      <c r="G367" s="720">
        <v>0</v>
      </c>
      <c r="H367" s="720">
        <v>0</v>
      </c>
      <c r="I367" s="721">
        <v>0</v>
      </c>
      <c r="J367" s="719">
        <v>0</v>
      </c>
      <c r="K367" s="720">
        <v>0</v>
      </c>
      <c r="L367" s="720">
        <v>0</v>
      </c>
      <c r="M367" s="720">
        <v>0</v>
      </c>
      <c r="N367" s="720">
        <v>0</v>
      </c>
      <c r="O367" s="720">
        <v>0</v>
      </c>
      <c r="P367" s="721">
        <v>0</v>
      </c>
      <c r="Q367" s="711"/>
      <c r="R367" s="711"/>
      <c r="S367" s="712"/>
      <c r="T367" s="712"/>
      <c r="U367" s="712"/>
      <c r="V367" s="713"/>
    </row>
    <row r="368" spans="1:22" s="722" customFormat="1" ht="12.6" customHeight="1">
      <c r="A368" s="718" t="s">
        <v>405</v>
      </c>
      <c r="B368" s="719">
        <v>0</v>
      </c>
      <c r="C368" s="720">
        <v>0</v>
      </c>
      <c r="D368" s="720">
        <v>0</v>
      </c>
      <c r="E368" s="720">
        <v>0</v>
      </c>
      <c r="F368" s="720">
        <v>0</v>
      </c>
      <c r="G368" s="720">
        <v>0</v>
      </c>
      <c r="H368" s="720">
        <v>0</v>
      </c>
      <c r="I368" s="721">
        <v>0</v>
      </c>
      <c r="J368" s="719">
        <v>0</v>
      </c>
      <c r="K368" s="720">
        <v>0</v>
      </c>
      <c r="L368" s="720">
        <v>0</v>
      </c>
      <c r="M368" s="720">
        <v>0</v>
      </c>
      <c r="N368" s="720">
        <v>0</v>
      </c>
      <c r="O368" s="720">
        <v>0</v>
      </c>
      <c r="P368" s="721">
        <v>0</v>
      </c>
      <c r="Q368" s="711"/>
      <c r="R368" s="711"/>
      <c r="S368" s="712"/>
      <c r="T368" s="712"/>
      <c r="U368" s="712"/>
      <c r="V368" s="713"/>
    </row>
    <row r="369" spans="1:22" s="722" customFormat="1" ht="12.6" customHeight="1">
      <c r="A369" s="718" t="s">
        <v>1633</v>
      </c>
      <c r="B369" s="719">
        <v>0</v>
      </c>
      <c r="C369" s="720">
        <v>0</v>
      </c>
      <c r="D369" s="720">
        <v>0</v>
      </c>
      <c r="E369" s="720">
        <v>0</v>
      </c>
      <c r="F369" s="720">
        <v>0</v>
      </c>
      <c r="G369" s="720">
        <v>0</v>
      </c>
      <c r="H369" s="720">
        <v>0</v>
      </c>
      <c r="I369" s="721">
        <v>0</v>
      </c>
      <c r="J369" s="719">
        <v>0</v>
      </c>
      <c r="K369" s="720">
        <v>0</v>
      </c>
      <c r="L369" s="720">
        <v>0</v>
      </c>
      <c r="M369" s="720">
        <v>0</v>
      </c>
      <c r="N369" s="720">
        <v>0</v>
      </c>
      <c r="O369" s="720">
        <v>0</v>
      </c>
      <c r="P369" s="721">
        <v>0</v>
      </c>
      <c r="Q369" s="711"/>
      <c r="R369" s="711"/>
      <c r="S369" s="712"/>
      <c r="T369" s="712"/>
      <c r="U369" s="712"/>
      <c r="V369" s="713"/>
    </row>
    <row r="370" spans="1:22" s="722" customFormat="1" ht="12.6" customHeight="1">
      <c r="A370" s="718" t="s">
        <v>407</v>
      </c>
      <c r="B370" s="719">
        <v>2</v>
      </c>
      <c r="C370" s="720">
        <v>37</v>
      </c>
      <c r="D370" s="720">
        <v>22</v>
      </c>
      <c r="E370" s="720">
        <v>15</v>
      </c>
      <c r="F370" s="720">
        <v>0</v>
      </c>
      <c r="G370" s="720">
        <v>0</v>
      </c>
      <c r="H370" s="720" t="s">
        <v>566</v>
      </c>
      <c r="I370" s="721" t="s">
        <v>566</v>
      </c>
      <c r="J370" s="719" t="s">
        <v>566</v>
      </c>
      <c r="K370" s="720" t="s">
        <v>566</v>
      </c>
      <c r="L370" s="720" t="s">
        <v>566</v>
      </c>
      <c r="M370" s="720">
        <v>0</v>
      </c>
      <c r="N370" s="720">
        <v>0</v>
      </c>
      <c r="O370" s="720">
        <v>0</v>
      </c>
      <c r="P370" s="721" t="s">
        <v>566</v>
      </c>
      <c r="Q370" s="711"/>
      <c r="R370" s="711"/>
      <c r="S370" s="712"/>
      <c r="T370" s="712"/>
      <c r="U370" s="712"/>
      <c r="V370" s="713"/>
    </row>
    <row r="371" spans="1:22" s="722" customFormat="1" ht="12.6" customHeight="1">
      <c r="A371" s="718" t="s">
        <v>408</v>
      </c>
      <c r="B371" s="719">
        <v>0</v>
      </c>
      <c r="C371" s="720">
        <v>0</v>
      </c>
      <c r="D371" s="720">
        <v>0</v>
      </c>
      <c r="E371" s="720">
        <v>0</v>
      </c>
      <c r="F371" s="720">
        <v>0</v>
      </c>
      <c r="G371" s="720">
        <v>0</v>
      </c>
      <c r="H371" s="720">
        <v>0</v>
      </c>
      <c r="I371" s="721">
        <v>0</v>
      </c>
      <c r="J371" s="719">
        <v>0</v>
      </c>
      <c r="K371" s="720">
        <v>0</v>
      </c>
      <c r="L371" s="720">
        <v>0</v>
      </c>
      <c r="M371" s="720">
        <v>0</v>
      </c>
      <c r="N371" s="720">
        <v>0</v>
      </c>
      <c r="O371" s="720">
        <v>0</v>
      </c>
      <c r="P371" s="721">
        <v>0</v>
      </c>
      <c r="Q371" s="711"/>
      <c r="R371" s="711"/>
      <c r="S371" s="712"/>
      <c r="T371" s="712"/>
      <c r="U371" s="712"/>
      <c r="V371" s="713"/>
    </row>
    <row r="372" spans="1:22" ht="12.6" customHeight="1">
      <c r="A372" s="723" t="s">
        <v>1634</v>
      </c>
      <c r="B372" s="719">
        <v>0</v>
      </c>
      <c r="C372" s="720">
        <v>0</v>
      </c>
      <c r="D372" s="720">
        <v>0</v>
      </c>
      <c r="E372" s="720">
        <v>0</v>
      </c>
      <c r="F372" s="720">
        <v>0</v>
      </c>
      <c r="G372" s="720">
        <v>0</v>
      </c>
      <c r="H372" s="720">
        <v>0</v>
      </c>
      <c r="I372" s="721">
        <v>0</v>
      </c>
      <c r="J372" s="719">
        <v>0</v>
      </c>
      <c r="K372" s="720">
        <v>0</v>
      </c>
      <c r="L372" s="720">
        <v>0</v>
      </c>
      <c r="M372" s="720">
        <v>0</v>
      </c>
      <c r="N372" s="720">
        <v>0</v>
      </c>
      <c r="O372" s="720">
        <v>0</v>
      </c>
      <c r="P372" s="721">
        <v>0</v>
      </c>
      <c r="Q372" s="711"/>
      <c r="R372" s="711"/>
      <c r="S372" s="712"/>
      <c r="T372" s="712"/>
      <c r="U372" s="712"/>
      <c r="V372" s="713"/>
    </row>
    <row r="373" spans="1:22" ht="12.6" customHeight="1">
      <c r="A373" s="718" t="s">
        <v>410</v>
      </c>
      <c r="B373" s="719">
        <v>2</v>
      </c>
      <c r="C373" s="720">
        <v>22</v>
      </c>
      <c r="D373" s="720">
        <v>14</v>
      </c>
      <c r="E373" s="720">
        <v>8</v>
      </c>
      <c r="F373" s="720">
        <v>0</v>
      </c>
      <c r="G373" s="720">
        <v>0</v>
      </c>
      <c r="H373" s="720" t="s">
        <v>566</v>
      </c>
      <c r="I373" s="721" t="s">
        <v>566</v>
      </c>
      <c r="J373" s="719" t="s">
        <v>566</v>
      </c>
      <c r="K373" s="720" t="s">
        <v>566</v>
      </c>
      <c r="L373" s="720">
        <v>0</v>
      </c>
      <c r="M373" s="720">
        <v>0</v>
      </c>
      <c r="N373" s="720">
        <v>0</v>
      </c>
      <c r="O373" s="720">
        <v>0</v>
      </c>
      <c r="P373" s="721" t="s">
        <v>566</v>
      </c>
      <c r="Q373" s="711"/>
      <c r="R373" s="711"/>
      <c r="S373" s="712"/>
      <c r="T373" s="712"/>
      <c r="U373" s="712"/>
      <c r="V373" s="713"/>
    </row>
    <row r="374" spans="1:22" ht="12.6" customHeight="1">
      <c r="A374" s="718" t="s">
        <v>411</v>
      </c>
      <c r="B374" s="719">
        <v>0</v>
      </c>
      <c r="C374" s="720">
        <v>0</v>
      </c>
      <c r="D374" s="720">
        <v>0</v>
      </c>
      <c r="E374" s="720">
        <v>0</v>
      </c>
      <c r="F374" s="720">
        <v>0</v>
      </c>
      <c r="G374" s="720">
        <v>0</v>
      </c>
      <c r="H374" s="720">
        <v>0</v>
      </c>
      <c r="I374" s="721">
        <v>0</v>
      </c>
      <c r="J374" s="719">
        <v>0</v>
      </c>
      <c r="K374" s="720">
        <v>0</v>
      </c>
      <c r="L374" s="720">
        <v>0</v>
      </c>
      <c r="M374" s="720">
        <v>0</v>
      </c>
      <c r="N374" s="720">
        <v>0</v>
      </c>
      <c r="O374" s="720">
        <v>0</v>
      </c>
      <c r="P374" s="721">
        <v>0</v>
      </c>
      <c r="Q374" s="711"/>
      <c r="R374" s="711"/>
      <c r="S374" s="712"/>
      <c r="T374" s="712"/>
      <c r="U374" s="712"/>
      <c r="V374" s="713"/>
    </row>
    <row r="375" spans="1:22" ht="12.6" customHeight="1">
      <c r="A375" s="718" t="s">
        <v>412</v>
      </c>
      <c r="B375" s="719">
        <v>0</v>
      </c>
      <c r="C375" s="720">
        <v>0</v>
      </c>
      <c r="D375" s="720">
        <v>0</v>
      </c>
      <c r="E375" s="720">
        <v>0</v>
      </c>
      <c r="F375" s="720">
        <v>0</v>
      </c>
      <c r="G375" s="720">
        <v>0</v>
      </c>
      <c r="H375" s="720">
        <v>0</v>
      </c>
      <c r="I375" s="721">
        <v>0</v>
      </c>
      <c r="J375" s="719">
        <v>0</v>
      </c>
      <c r="K375" s="720">
        <v>0</v>
      </c>
      <c r="L375" s="720">
        <v>0</v>
      </c>
      <c r="M375" s="720">
        <v>0</v>
      </c>
      <c r="N375" s="720">
        <v>0</v>
      </c>
      <c r="O375" s="720">
        <v>0</v>
      </c>
      <c r="P375" s="721">
        <v>0</v>
      </c>
      <c r="Q375" s="711"/>
      <c r="R375" s="711"/>
      <c r="S375" s="712"/>
      <c r="T375" s="712"/>
      <c r="U375" s="712"/>
      <c r="V375" s="713"/>
    </row>
    <row r="376" spans="1:22" ht="12.6" customHeight="1">
      <c r="A376" s="718" t="s">
        <v>413</v>
      </c>
      <c r="B376" s="719">
        <v>2</v>
      </c>
      <c r="C376" s="720">
        <v>15</v>
      </c>
      <c r="D376" s="720">
        <v>10</v>
      </c>
      <c r="E376" s="720">
        <v>5</v>
      </c>
      <c r="F376" s="720">
        <v>0</v>
      </c>
      <c r="G376" s="720">
        <v>0</v>
      </c>
      <c r="H376" s="720" t="s">
        <v>566</v>
      </c>
      <c r="I376" s="721" t="s">
        <v>566</v>
      </c>
      <c r="J376" s="719" t="s">
        <v>566</v>
      </c>
      <c r="K376" s="720" t="s">
        <v>566</v>
      </c>
      <c r="L376" s="720" t="s">
        <v>566</v>
      </c>
      <c r="M376" s="720">
        <v>0</v>
      </c>
      <c r="N376" s="720">
        <v>0</v>
      </c>
      <c r="O376" s="720">
        <v>0</v>
      </c>
      <c r="P376" s="721" t="s">
        <v>566</v>
      </c>
      <c r="Q376" s="711"/>
      <c r="R376" s="711"/>
      <c r="S376" s="712"/>
      <c r="T376" s="712"/>
      <c r="U376" s="712"/>
      <c r="V376" s="713"/>
    </row>
    <row r="377" spans="1:22" ht="12.6" customHeight="1">
      <c r="A377" s="718" t="s">
        <v>1635</v>
      </c>
      <c r="B377" s="719">
        <v>0</v>
      </c>
      <c r="C377" s="720">
        <v>0</v>
      </c>
      <c r="D377" s="720">
        <v>0</v>
      </c>
      <c r="E377" s="720">
        <v>0</v>
      </c>
      <c r="F377" s="720">
        <v>0</v>
      </c>
      <c r="G377" s="720">
        <v>0</v>
      </c>
      <c r="H377" s="720">
        <v>0</v>
      </c>
      <c r="I377" s="721">
        <v>0</v>
      </c>
      <c r="J377" s="719">
        <v>0</v>
      </c>
      <c r="K377" s="720">
        <v>0</v>
      </c>
      <c r="L377" s="720">
        <v>0</v>
      </c>
      <c r="M377" s="720">
        <v>0</v>
      </c>
      <c r="N377" s="720">
        <v>0</v>
      </c>
      <c r="O377" s="720">
        <v>0</v>
      </c>
      <c r="P377" s="721">
        <v>0</v>
      </c>
      <c r="Q377" s="711"/>
      <c r="R377" s="711"/>
      <c r="S377" s="712"/>
      <c r="T377" s="712"/>
      <c r="U377" s="712"/>
      <c r="V377" s="713"/>
    </row>
    <row r="378" spans="1:22" ht="12.6" customHeight="1">
      <c r="A378" s="718" t="s">
        <v>1636</v>
      </c>
      <c r="B378" s="719">
        <v>1</v>
      </c>
      <c r="C378" s="720">
        <v>4</v>
      </c>
      <c r="D378" s="720">
        <v>2</v>
      </c>
      <c r="E378" s="720">
        <v>1</v>
      </c>
      <c r="F378" s="720">
        <v>1</v>
      </c>
      <c r="G378" s="720">
        <v>0</v>
      </c>
      <c r="H378" s="720" t="s">
        <v>566</v>
      </c>
      <c r="I378" s="721" t="s">
        <v>566</v>
      </c>
      <c r="J378" s="719" t="s">
        <v>566</v>
      </c>
      <c r="K378" s="720">
        <v>0</v>
      </c>
      <c r="L378" s="720" t="s">
        <v>566</v>
      </c>
      <c r="M378" s="720">
        <v>0</v>
      </c>
      <c r="N378" s="720">
        <v>0</v>
      </c>
      <c r="O378" s="720">
        <v>0</v>
      </c>
      <c r="P378" s="721" t="s">
        <v>566</v>
      </c>
      <c r="Q378" s="711"/>
      <c r="R378" s="711"/>
      <c r="S378" s="712"/>
      <c r="T378" s="712"/>
      <c r="U378" s="712"/>
      <c r="V378" s="713"/>
    </row>
    <row r="379" spans="1:22" ht="12.6" customHeight="1">
      <c r="A379" s="718" t="s">
        <v>1637</v>
      </c>
      <c r="B379" s="719">
        <v>0</v>
      </c>
      <c r="C379" s="720">
        <v>0</v>
      </c>
      <c r="D379" s="720">
        <v>0</v>
      </c>
      <c r="E379" s="720">
        <v>0</v>
      </c>
      <c r="F379" s="720">
        <v>0</v>
      </c>
      <c r="G379" s="720">
        <v>0</v>
      </c>
      <c r="H379" s="720">
        <v>0</v>
      </c>
      <c r="I379" s="721">
        <v>0</v>
      </c>
      <c r="J379" s="719">
        <v>0</v>
      </c>
      <c r="K379" s="720">
        <v>0</v>
      </c>
      <c r="L379" s="720">
        <v>0</v>
      </c>
      <c r="M379" s="720">
        <v>0</v>
      </c>
      <c r="N379" s="720">
        <v>0</v>
      </c>
      <c r="O379" s="720">
        <v>0</v>
      </c>
      <c r="P379" s="721">
        <v>0</v>
      </c>
      <c r="Q379" s="711"/>
      <c r="R379" s="711"/>
      <c r="S379" s="712"/>
      <c r="T379" s="712"/>
      <c r="U379" s="712"/>
      <c r="V379" s="713"/>
    </row>
    <row r="380" spans="1:22" ht="12.6" customHeight="1">
      <c r="A380" s="723" t="s">
        <v>1638</v>
      </c>
      <c r="B380" s="719">
        <v>0</v>
      </c>
      <c r="C380" s="720">
        <v>0</v>
      </c>
      <c r="D380" s="720">
        <v>0</v>
      </c>
      <c r="E380" s="720">
        <v>0</v>
      </c>
      <c r="F380" s="720">
        <v>0</v>
      </c>
      <c r="G380" s="720">
        <v>0</v>
      </c>
      <c r="H380" s="720">
        <v>0</v>
      </c>
      <c r="I380" s="721">
        <v>0</v>
      </c>
      <c r="J380" s="719">
        <v>0</v>
      </c>
      <c r="K380" s="720">
        <v>0</v>
      </c>
      <c r="L380" s="720">
        <v>0</v>
      </c>
      <c r="M380" s="720">
        <v>0</v>
      </c>
      <c r="N380" s="720">
        <v>0</v>
      </c>
      <c r="O380" s="720">
        <v>0</v>
      </c>
      <c r="P380" s="721">
        <v>0</v>
      </c>
      <c r="Q380" s="711"/>
      <c r="R380" s="711"/>
      <c r="S380" s="712"/>
      <c r="T380" s="712"/>
      <c r="U380" s="712"/>
      <c r="V380" s="713"/>
    </row>
    <row r="381" spans="1:22" ht="12.6" customHeight="1">
      <c r="A381" s="718" t="s">
        <v>1639</v>
      </c>
      <c r="B381" s="719">
        <v>0</v>
      </c>
      <c r="C381" s="720">
        <v>0</v>
      </c>
      <c r="D381" s="720">
        <v>0</v>
      </c>
      <c r="E381" s="720">
        <v>0</v>
      </c>
      <c r="F381" s="720">
        <v>0</v>
      </c>
      <c r="G381" s="720">
        <v>0</v>
      </c>
      <c r="H381" s="720">
        <v>0</v>
      </c>
      <c r="I381" s="721">
        <v>0</v>
      </c>
      <c r="J381" s="719">
        <v>0</v>
      </c>
      <c r="K381" s="720">
        <v>0</v>
      </c>
      <c r="L381" s="720">
        <v>0</v>
      </c>
      <c r="M381" s="720">
        <v>0</v>
      </c>
      <c r="N381" s="720">
        <v>0</v>
      </c>
      <c r="O381" s="720">
        <v>0</v>
      </c>
      <c r="P381" s="721">
        <v>0</v>
      </c>
      <c r="Q381" s="711"/>
      <c r="R381" s="711"/>
      <c r="S381" s="712"/>
      <c r="T381" s="712"/>
      <c r="U381" s="712"/>
      <c r="V381" s="713"/>
    </row>
    <row r="382" spans="1:22" ht="12.6" customHeight="1">
      <c r="A382" s="718" t="s">
        <v>1640</v>
      </c>
      <c r="B382" s="719">
        <v>0</v>
      </c>
      <c r="C382" s="720">
        <v>0</v>
      </c>
      <c r="D382" s="720">
        <v>0</v>
      </c>
      <c r="E382" s="720">
        <v>0</v>
      </c>
      <c r="F382" s="720">
        <v>0</v>
      </c>
      <c r="G382" s="720">
        <v>0</v>
      </c>
      <c r="H382" s="720">
        <v>0</v>
      </c>
      <c r="I382" s="721">
        <v>0</v>
      </c>
      <c r="J382" s="719">
        <v>0</v>
      </c>
      <c r="K382" s="720">
        <v>0</v>
      </c>
      <c r="L382" s="720">
        <v>0</v>
      </c>
      <c r="M382" s="720">
        <v>0</v>
      </c>
      <c r="N382" s="720">
        <v>0</v>
      </c>
      <c r="O382" s="720">
        <v>0</v>
      </c>
      <c r="P382" s="721">
        <v>0</v>
      </c>
      <c r="Q382" s="711"/>
      <c r="R382" s="711"/>
      <c r="S382" s="712"/>
      <c r="T382" s="712"/>
      <c r="U382" s="712"/>
      <c r="V382" s="713"/>
    </row>
    <row r="383" spans="1:22" ht="12.6" customHeight="1">
      <c r="A383" s="718" t="s">
        <v>1641</v>
      </c>
      <c r="B383" s="719">
        <v>0</v>
      </c>
      <c r="C383" s="720">
        <v>0</v>
      </c>
      <c r="D383" s="720">
        <v>0</v>
      </c>
      <c r="E383" s="720">
        <v>0</v>
      </c>
      <c r="F383" s="720">
        <v>0</v>
      </c>
      <c r="G383" s="720">
        <v>0</v>
      </c>
      <c r="H383" s="720">
        <v>0</v>
      </c>
      <c r="I383" s="721">
        <v>0</v>
      </c>
      <c r="J383" s="719">
        <v>0</v>
      </c>
      <c r="K383" s="720">
        <v>0</v>
      </c>
      <c r="L383" s="720">
        <v>0</v>
      </c>
      <c r="M383" s="720">
        <v>0</v>
      </c>
      <c r="N383" s="720">
        <v>0</v>
      </c>
      <c r="O383" s="720">
        <v>0</v>
      </c>
      <c r="P383" s="721">
        <v>0</v>
      </c>
      <c r="Q383" s="711"/>
      <c r="R383" s="711"/>
      <c r="S383" s="712"/>
      <c r="T383" s="712"/>
      <c r="U383" s="712"/>
      <c r="V383" s="713"/>
    </row>
    <row r="384" spans="1:22" ht="12.6" customHeight="1" thickBot="1">
      <c r="A384" s="724" t="s">
        <v>421</v>
      </c>
      <c r="B384" s="725">
        <v>1</v>
      </c>
      <c r="C384" s="726">
        <v>27</v>
      </c>
      <c r="D384" s="726">
        <v>26</v>
      </c>
      <c r="E384" s="726">
        <v>1</v>
      </c>
      <c r="F384" s="726">
        <v>0</v>
      </c>
      <c r="G384" s="726">
        <v>0</v>
      </c>
      <c r="H384" s="726" t="s">
        <v>566</v>
      </c>
      <c r="I384" s="727" t="s">
        <v>566</v>
      </c>
      <c r="J384" s="725" t="s">
        <v>566</v>
      </c>
      <c r="K384" s="726" t="s">
        <v>566</v>
      </c>
      <c r="L384" s="726">
        <v>0</v>
      </c>
      <c r="M384" s="726">
        <v>0</v>
      </c>
      <c r="N384" s="726">
        <v>0</v>
      </c>
      <c r="O384" s="726">
        <v>0</v>
      </c>
      <c r="P384" s="727" t="s">
        <v>566</v>
      </c>
      <c r="Q384" s="711"/>
      <c r="R384" s="711"/>
      <c r="S384" s="712"/>
      <c r="T384" s="712"/>
      <c r="U384" s="712"/>
      <c r="V384" s="713"/>
    </row>
    <row r="385" spans="1:22" s="696" customFormat="1" ht="12.6" customHeight="1">
      <c r="A385" s="697"/>
      <c r="B385" s="698"/>
      <c r="C385" s="699"/>
      <c r="D385" s="700"/>
      <c r="E385" s="700"/>
      <c r="F385" s="699"/>
      <c r="G385" s="700"/>
      <c r="H385" s="700"/>
      <c r="I385" s="701"/>
      <c r="J385" s="702"/>
      <c r="K385" s="699"/>
      <c r="L385" s="699"/>
      <c r="M385" s="699"/>
      <c r="N385" s="699"/>
      <c r="O385" s="703"/>
      <c r="P385" s="701"/>
      <c r="Q385" s="704"/>
      <c r="R385" s="704"/>
      <c r="S385" s="705"/>
      <c r="T385" s="705"/>
      <c r="U385" s="705"/>
      <c r="V385" s="706"/>
    </row>
    <row r="386" spans="1:22" ht="12.6" customHeight="1">
      <c r="A386" s="707" t="s">
        <v>1593</v>
      </c>
      <c r="B386" s="708">
        <v>19</v>
      </c>
      <c r="C386" s="709">
        <v>302</v>
      </c>
      <c r="D386" s="709">
        <v>159</v>
      </c>
      <c r="E386" s="709">
        <v>123</v>
      </c>
      <c r="F386" s="709">
        <v>14</v>
      </c>
      <c r="G386" s="709">
        <v>12</v>
      </c>
      <c r="H386" s="709">
        <v>106137</v>
      </c>
      <c r="I386" s="710">
        <v>332131</v>
      </c>
      <c r="J386" s="708">
        <v>598597</v>
      </c>
      <c r="K386" s="709">
        <v>512311</v>
      </c>
      <c r="L386" s="709">
        <v>40133</v>
      </c>
      <c r="M386" s="709">
        <v>0</v>
      </c>
      <c r="N386" s="709">
        <v>46153</v>
      </c>
      <c r="O386" s="709">
        <v>45293</v>
      </c>
      <c r="P386" s="710">
        <v>279204</v>
      </c>
      <c r="Q386" s="711"/>
      <c r="R386" s="711"/>
      <c r="S386" s="712"/>
      <c r="T386" s="712"/>
      <c r="U386" s="712"/>
      <c r="V386" s="713"/>
    </row>
    <row r="387" spans="1:22" ht="12.6" customHeight="1">
      <c r="A387" s="715"/>
      <c r="B387" s="708"/>
      <c r="C387" s="716"/>
      <c r="D387" s="716"/>
      <c r="E387" s="716"/>
      <c r="F387" s="716"/>
      <c r="G387" s="716"/>
      <c r="H387" s="716"/>
      <c r="I387" s="717"/>
      <c r="J387" s="708"/>
      <c r="K387" s="716"/>
      <c r="L387" s="716"/>
      <c r="M387" s="716"/>
      <c r="N387" s="716"/>
      <c r="O387" s="716"/>
      <c r="P387" s="717"/>
      <c r="Q387" s="711"/>
      <c r="R387" s="711"/>
      <c r="S387" s="712"/>
      <c r="T387" s="712"/>
      <c r="U387" s="712"/>
      <c r="V387" s="713"/>
    </row>
    <row r="388" spans="1:22" ht="12.6" customHeight="1">
      <c r="A388" s="718" t="s">
        <v>398</v>
      </c>
      <c r="B388" s="719">
        <v>1</v>
      </c>
      <c r="C388" s="720">
        <v>43</v>
      </c>
      <c r="D388" s="720">
        <v>18</v>
      </c>
      <c r="E388" s="720">
        <v>25</v>
      </c>
      <c r="F388" s="720">
        <v>0</v>
      </c>
      <c r="G388" s="720">
        <v>0</v>
      </c>
      <c r="H388" s="720" t="s">
        <v>566</v>
      </c>
      <c r="I388" s="721" t="s">
        <v>566</v>
      </c>
      <c r="J388" s="719" t="s">
        <v>566</v>
      </c>
      <c r="K388" s="720" t="s">
        <v>566</v>
      </c>
      <c r="L388" s="720" t="s">
        <v>566</v>
      </c>
      <c r="M388" s="720">
        <v>0</v>
      </c>
      <c r="N388" s="720">
        <v>0</v>
      </c>
      <c r="O388" s="720">
        <v>0</v>
      </c>
      <c r="P388" s="721" t="s">
        <v>566</v>
      </c>
      <c r="Q388" s="711"/>
      <c r="R388" s="711"/>
      <c r="S388" s="712"/>
      <c r="T388" s="712"/>
      <c r="U388" s="712"/>
      <c r="V388" s="713"/>
    </row>
    <row r="389" spans="1:22" s="722" customFormat="1" ht="12.6" customHeight="1">
      <c r="A389" s="718" t="s">
        <v>399</v>
      </c>
      <c r="B389" s="719">
        <v>0</v>
      </c>
      <c r="C389" s="720">
        <v>0</v>
      </c>
      <c r="D389" s="720">
        <v>0</v>
      </c>
      <c r="E389" s="720">
        <v>0</v>
      </c>
      <c r="F389" s="720">
        <v>0</v>
      </c>
      <c r="G389" s="720">
        <v>0</v>
      </c>
      <c r="H389" s="720">
        <v>0</v>
      </c>
      <c r="I389" s="721">
        <v>0</v>
      </c>
      <c r="J389" s="719">
        <v>0</v>
      </c>
      <c r="K389" s="720">
        <v>0</v>
      </c>
      <c r="L389" s="720">
        <v>0</v>
      </c>
      <c r="M389" s="720">
        <v>0</v>
      </c>
      <c r="N389" s="720">
        <v>0</v>
      </c>
      <c r="O389" s="720">
        <v>0</v>
      </c>
      <c r="P389" s="721">
        <v>0</v>
      </c>
      <c r="Q389" s="711"/>
      <c r="R389" s="711"/>
      <c r="S389" s="712"/>
      <c r="T389" s="712"/>
      <c r="U389" s="712"/>
      <c r="V389" s="713"/>
    </row>
    <row r="390" spans="1:22" s="722" customFormat="1" ht="12.6" customHeight="1">
      <c r="A390" s="718" t="s">
        <v>400</v>
      </c>
      <c r="B390" s="719">
        <v>2</v>
      </c>
      <c r="C390" s="720">
        <v>30</v>
      </c>
      <c r="D390" s="720">
        <v>12</v>
      </c>
      <c r="E390" s="720">
        <v>13</v>
      </c>
      <c r="F390" s="720">
        <v>3</v>
      </c>
      <c r="G390" s="720">
        <v>2</v>
      </c>
      <c r="H390" s="720" t="s">
        <v>566</v>
      </c>
      <c r="I390" s="721" t="s">
        <v>566</v>
      </c>
      <c r="J390" s="719" t="s">
        <v>566</v>
      </c>
      <c r="K390" s="720" t="s">
        <v>566</v>
      </c>
      <c r="L390" s="720">
        <v>0</v>
      </c>
      <c r="M390" s="720">
        <v>0</v>
      </c>
      <c r="N390" s="720" t="s">
        <v>566</v>
      </c>
      <c r="O390" s="720">
        <v>0</v>
      </c>
      <c r="P390" s="721" t="s">
        <v>566</v>
      </c>
      <c r="Q390" s="711"/>
      <c r="R390" s="711"/>
      <c r="S390" s="712"/>
      <c r="T390" s="712"/>
      <c r="U390" s="712"/>
      <c r="V390" s="713"/>
    </row>
    <row r="391" spans="1:22" s="722" customFormat="1" ht="12.6" customHeight="1">
      <c r="A391" s="718" t="s">
        <v>401</v>
      </c>
      <c r="B391" s="719">
        <v>0</v>
      </c>
      <c r="C391" s="720">
        <v>0</v>
      </c>
      <c r="D391" s="720">
        <v>0</v>
      </c>
      <c r="E391" s="720">
        <v>0</v>
      </c>
      <c r="F391" s="720">
        <v>0</v>
      </c>
      <c r="G391" s="720">
        <v>0</v>
      </c>
      <c r="H391" s="720">
        <v>0</v>
      </c>
      <c r="I391" s="721">
        <v>0</v>
      </c>
      <c r="J391" s="719">
        <v>0</v>
      </c>
      <c r="K391" s="720">
        <v>0</v>
      </c>
      <c r="L391" s="720">
        <v>0</v>
      </c>
      <c r="M391" s="720">
        <v>0</v>
      </c>
      <c r="N391" s="720">
        <v>0</v>
      </c>
      <c r="O391" s="720">
        <v>0</v>
      </c>
      <c r="P391" s="721">
        <v>0</v>
      </c>
      <c r="Q391" s="711"/>
      <c r="R391" s="711"/>
      <c r="S391" s="712"/>
      <c r="T391" s="712"/>
      <c r="U391" s="712"/>
      <c r="V391" s="713"/>
    </row>
    <row r="392" spans="1:22" s="722" customFormat="1" ht="12.6" customHeight="1">
      <c r="A392" s="718" t="s">
        <v>402</v>
      </c>
      <c r="B392" s="719">
        <v>0</v>
      </c>
      <c r="C392" s="720">
        <v>0</v>
      </c>
      <c r="D392" s="720">
        <v>0</v>
      </c>
      <c r="E392" s="720">
        <v>0</v>
      </c>
      <c r="F392" s="720">
        <v>0</v>
      </c>
      <c r="G392" s="720">
        <v>0</v>
      </c>
      <c r="H392" s="720">
        <v>0</v>
      </c>
      <c r="I392" s="721">
        <v>0</v>
      </c>
      <c r="J392" s="719">
        <v>0</v>
      </c>
      <c r="K392" s="720">
        <v>0</v>
      </c>
      <c r="L392" s="720">
        <v>0</v>
      </c>
      <c r="M392" s="720">
        <v>0</v>
      </c>
      <c r="N392" s="720">
        <v>0</v>
      </c>
      <c r="O392" s="720">
        <v>0</v>
      </c>
      <c r="P392" s="721">
        <v>0</v>
      </c>
      <c r="Q392" s="711"/>
      <c r="R392" s="711"/>
      <c r="S392" s="712"/>
      <c r="T392" s="712"/>
      <c r="U392" s="712"/>
      <c r="V392" s="713"/>
    </row>
    <row r="393" spans="1:22" s="722" customFormat="1" ht="12.6" customHeight="1">
      <c r="A393" s="723" t="s">
        <v>1632</v>
      </c>
      <c r="B393" s="719">
        <v>0</v>
      </c>
      <c r="C393" s="720">
        <v>0</v>
      </c>
      <c r="D393" s="720">
        <v>0</v>
      </c>
      <c r="E393" s="720">
        <v>0</v>
      </c>
      <c r="F393" s="720">
        <v>0</v>
      </c>
      <c r="G393" s="720">
        <v>0</v>
      </c>
      <c r="H393" s="720">
        <v>0</v>
      </c>
      <c r="I393" s="721">
        <v>0</v>
      </c>
      <c r="J393" s="719">
        <v>0</v>
      </c>
      <c r="K393" s="720">
        <v>0</v>
      </c>
      <c r="L393" s="720">
        <v>0</v>
      </c>
      <c r="M393" s="720">
        <v>0</v>
      </c>
      <c r="N393" s="720">
        <v>0</v>
      </c>
      <c r="O393" s="720">
        <v>0</v>
      </c>
      <c r="P393" s="721">
        <v>0</v>
      </c>
      <c r="Q393" s="711"/>
      <c r="R393" s="711"/>
      <c r="S393" s="712"/>
      <c r="T393" s="712"/>
      <c r="U393" s="712"/>
      <c r="V393" s="713"/>
    </row>
    <row r="394" spans="1:22" s="722" customFormat="1" ht="12.6" customHeight="1">
      <c r="A394" s="718" t="s">
        <v>404</v>
      </c>
      <c r="B394" s="719">
        <v>0</v>
      </c>
      <c r="C394" s="720">
        <v>0</v>
      </c>
      <c r="D394" s="720">
        <v>0</v>
      </c>
      <c r="E394" s="720">
        <v>0</v>
      </c>
      <c r="F394" s="720">
        <v>0</v>
      </c>
      <c r="G394" s="720">
        <v>0</v>
      </c>
      <c r="H394" s="720">
        <v>0</v>
      </c>
      <c r="I394" s="721">
        <v>0</v>
      </c>
      <c r="J394" s="719">
        <v>0</v>
      </c>
      <c r="K394" s="720">
        <v>0</v>
      </c>
      <c r="L394" s="720">
        <v>0</v>
      </c>
      <c r="M394" s="720">
        <v>0</v>
      </c>
      <c r="N394" s="720">
        <v>0</v>
      </c>
      <c r="O394" s="720">
        <v>0</v>
      </c>
      <c r="P394" s="721">
        <v>0</v>
      </c>
      <c r="Q394" s="711"/>
      <c r="R394" s="711"/>
      <c r="S394" s="712"/>
      <c r="T394" s="712"/>
      <c r="U394" s="712"/>
      <c r="V394" s="713"/>
    </row>
    <row r="395" spans="1:22" s="722" customFormat="1" ht="12.6" customHeight="1">
      <c r="A395" s="718" t="s">
        <v>405</v>
      </c>
      <c r="B395" s="719">
        <v>0</v>
      </c>
      <c r="C395" s="720">
        <v>0</v>
      </c>
      <c r="D395" s="720">
        <v>0</v>
      </c>
      <c r="E395" s="720">
        <v>0</v>
      </c>
      <c r="F395" s="720">
        <v>0</v>
      </c>
      <c r="G395" s="720">
        <v>0</v>
      </c>
      <c r="H395" s="720">
        <v>0</v>
      </c>
      <c r="I395" s="721">
        <v>0</v>
      </c>
      <c r="J395" s="719">
        <v>0</v>
      </c>
      <c r="K395" s="720">
        <v>0</v>
      </c>
      <c r="L395" s="720">
        <v>0</v>
      </c>
      <c r="M395" s="720">
        <v>0</v>
      </c>
      <c r="N395" s="720">
        <v>0</v>
      </c>
      <c r="O395" s="720">
        <v>0</v>
      </c>
      <c r="P395" s="721">
        <v>0</v>
      </c>
      <c r="Q395" s="711"/>
      <c r="R395" s="711"/>
      <c r="S395" s="712"/>
      <c r="T395" s="712"/>
      <c r="U395" s="712"/>
      <c r="V395" s="713"/>
    </row>
    <row r="396" spans="1:22" s="722" customFormat="1" ht="12.6" customHeight="1">
      <c r="A396" s="718" t="s">
        <v>1633</v>
      </c>
      <c r="B396" s="719">
        <v>0</v>
      </c>
      <c r="C396" s="720">
        <v>0</v>
      </c>
      <c r="D396" s="720">
        <v>0</v>
      </c>
      <c r="E396" s="720">
        <v>0</v>
      </c>
      <c r="F396" s="720">
        <v>0</v>
      </c>
      <c r="G396" s="720">
        <v>0</v>
      </c>
      <c r="H396" s="720">
        <v>0</v>
      </c>
      <c r="I396" s="721">
        <v>0</v>
      </c>
      <c r="J396" s="719">
        <v>0</v>
      </c>
      <c r="K396" s="720">
        <v>0</v>
      </c>
      <c r="L396" s="720">
        <v>0</v>
      </c>
      <c r="M396" s="720">
        <v>0</v>
      </c>
      <c r="N396" s="720">
        <v>0</v>
      </c>
      <c r="O396" s="720">
        <v>0</v>
      </c>
      <c r="P396" s="721">
        <v>0</v>
      </c>
      <c r="Q396" s="711"/>
      <c r="R396" s="711"/>
      <c r="S396" s="712"/>
      <c r="T396" s="712"/>
      <c r="U396" s="712"/>
      <c r="V396" s="713"/>
    </row>
    <row r="397" spans="1:22" s="722" customFormat="1" ht="12.6" customHeight="1">
      <c r="A397" s="718" t="s">
        <v>407</v>
      </c>
      <c r="B397" s="719">
        <v>1</v>
      </c>
      <c r="C397" s="720">
        <v>25</v>
      </c>
      <c r="D397" s="720">
        <v>6</v>
      </c>
      <c r="E397" s="720">
        <v>19</v>
      </c>
      <c r="F397" s="720">
        <v>0</v>
      </c>
      <c r="G397" s="720">
        <v>0</v>
      </c>
      <c r="H397" s="720" t="s">
        <v>566</v>
      </c>
      <c r="I397" s="721" t="s">
        <v>566</v>
      </c>
      <c r="J397" s="719" t="s">
        <v>566</v>
      </c>
      <c r="K397" s="720">
        <v>0</v>
      </c>
      <c r="L397" s="720" t="s">
        <v>566</v>
      </c>
      <c r="M397" s="720">
        <v>0</v>
      </c>
      <c r="N397" s="720">
        <v>0</v>
      </c>
      <c r="O397" s="720">
        <v>0</v>
      </c>
      <c r="P397" s="721" t="s">
        <v>566</v>
      </c>
      <c r="Q397" s="711"/>
      <c r="R397" s="711"/>
      <c r="S397" s="712"/>
      <c r="T397" s="712"/>
      <c r="U397" s="712"/>
      <c r="V397" s="713"/>
    </row>
    <row r="398" spans="1:22" s="722" customFormat="1" ht="12.6" customHeight="1">
      <c r="A398" s="718" t="s">
        <v>408</v>
      </c>
      <c r="B398" s="719">
        <v>2</v>
      </c>
      <c r="C398" s="720">
        <v>11</v>
      </c>
      <c r="D398" s="720">
        <v>2</v>
      </c>
      <c r="E398" s="720">
        <v>3</v>
      </c>
      <c r="F398" s="720">
        <v>4</v>
      </c>
      <c r="G398" s="720">
        <v>2</v>
      </c>
      <c r="H398" s="720" t="s">
        <v>566</v>
      </c>
      <c r="I398" s="721" t="s">
        <v>566</v>
      </c>
      <c r="J398" s="719" t="s">
        <v>566</v>
      </c>
      <c r="K398" s="720" t="s">
        <v>566</v>
      </c>
      <c r="L398" s="720">
        <v>0</v>
      </c>
      <c r="M398" s="720">
        <v>0</v>
      </c>
      <c r="N398" s="720">
        <v>0</v>
      </c>
      <c r="O398" s="720">
        <v>0</v>
      </c>
      <c r="P398" s="721" t="s">
        <v>566</v>
      </c>
      <c r="Q398" s="711"/>
      <c r="R398" s="711"/>
      <c r="S398" s="712"/>
      <c r="T398" s="712"/>
      <c r="U398" s="712"/>
      <c r="V398" s="713"/>
    </row>
    <row r="399" spans="1:22" ht="12.6" customHeight="1">
      <c r="A399" s="723" t="s">
        <v>1634</v>
      </c>
      <c r="B399" s="719">
        <v>2</v>
      </c>
      <c r="C399" s="720">
        <v>12</v>
      </c>
      <c r="D399" s="720">
        <v>1</v>
      </c>
      <c r="E399" s="720">
        <v>2</v>
      </c>
      <c r="F399" s="720">
        <v>4</v>
      </c>
      <c r="G399" s="720">
        <v>5</v>
      </c>
      <c r="H399" s="720" t="s">
        <v>566</v>
      </c>
      <c r="I399" s="721" t="s">
        <v>566</v>
      </c>
      <c r="J399" s="719" t="s">
        <v>566</v>
      </c>
      <c r="K399" s="720" t="s">
        <v>566</v>
      </c>
      <c r="L399" s="720">
        <v>0</v>
      </c>
      <c r="M399" s="720">
        <v>0</v>
      </c>
      <c r="N399" s="720">
        <v>0</v>
      </c>
      <c r="O399" s="720">
        <v>0</v>
      </c>
      <c r="P399" s="721" t="s">
        <v>566</v>
      </c>
      <c r="Q399" s="711"/>
      <c r="R399" s="711"/>
      <c r="S399" s="712"/>
      <c r="T399" s="712"/>
      <c r="U399" s="712"/>
      <c r="V399" s="713"/>
    </row>
    <row r="400" spans="1:22" ht="12.6" customHeight="1">
      <c r="A400" s="718" t="s">
        <v>410</v>
      </c>
      <c r="B400" s="719">
        <v>1</v>
      </c>
      <c r="C400" s="720">
        <v>18</v>
      </c>
      <c r="D400" s="720">
        <v>3</v>
      </c>
      <c r="E400" s="720">
        <v>15</v>
      </c>
      <c r="F400" s="720">
        <v>0</v>
      </c>
      <c r="G400" s="720">
        <v>0</v>
      </c>
      <c r="H400" s="720" t="s">
        <v>566</v>
      </c>
      <c r="I400" s="721" t="s">
        <v>566</v>
      </c>
      <c r="J400" s="719" t="s">
        <v>566</v>
      </c>
      <c r="K400" s="720" t="s">
        <v>566</v>
      </c>
      <c r="L400" s="720">
        <v>0</v>
      </c>
      <c r="M400" s="720">
        <v>0</v>
      </c>
      <c r="N400" s="720">
        <v>0</v>
      </c>
      <c r="O400" s="720">
        <v>0</v>
      </c>
      <c r="P400" s="721" t="s">
        <v>566</v>
      </c>
      <c r="Q400" s="711"/>
      <c r="R400" s="711"/>
      <c r="S400" s="712"/>
      <c r="T400" s="712"/>
      <c r="U400" s="712"/>
      <c r="V400" s="713"/>
    </row>
    <row r="401" spans="1:22" ht="12.6" customHeight="1">
      <c r="A401" s="718" t="s">
        <v>411</v>
      </c>
      <c r="B401" s="719">
        <v>1</v>
      </c>
      <c r="C401" s="720">
        <v>5</v>
      </c>
      <c r="D401" s="720">
        <v>4</v>
      </c>
      <c r="E401" s="720">
        <v>1</v>
      </c>
      <c r="F401" s="720">
        <v>0</v>
      </c>
      <c r="G401" s="720">
        <v>0</v>
      </c>
      <c r="H401" s="720" t="s">
        <v>566</v>
      </c>
      <c r="I401" s="721" t="s">
        <v>566</v>
      </c>
      <c r="J401" s="719" t="s">
        <v>566</v>
      </c>
      <c r="K401" s="720" t="s">
        <v>566</v>
      </c>
      <c r="L401" s="720" t="s">
        <v>566</v>
      </c>
      <c r="M401" s="720">
        <v>0</v>
      </c>
      <c r="N401" s="720">
        <v>0</v>
      </c>
      <c r="O401" s="720">
        <v>0</v>
      </c>
      <c r="P401" s="721" t="s">
        <v>566</v>
      </c>
      <c r="Q401" s="711"/>
      <c r="R401" s="711"/>
      <c r="S401" s="712"/>
      <c r="T401" s="712"/>
      <c r="U401" s="712"/>
      <c r="V401" s="713"/>
    </row>
    <row r="402" spans="1:22" ht="12.6" customHeight="1">
      <c r="A402" s="718" t="s">
        <v>412</v>
      </c>
      <c r="B402" s="719">
        <v>0</v>
      </c>
      <c r="C402" s="720">
        <v>0</v>
      </c>
      <c r="D402" s="720">
        <v>0</v>
      </c>
      <c r="E402" s="720">
        <v>0</v>
      </c>
      <c r="F402" s="720">
        <v>0</v>
      </c>
      <c r="G402" s="720">
        <v>0</v>
      </c>
      <c r="H402" s="720">
        <v>0</v>
      </c>
      <c r="I402" s="721">
        <v>0</v>
      </c>
      <c r="J402" s="719">
        <v>0</v>
      </c>
      <c r="K402" s="720">
        <v>0</v>
      </c>
      <c r="L402" s="720">
        <v>0</v>
      </c>
      <c r="M402" s="720">
        <v>0</v>
      </c>
      <c r="N402" s="720">
        <v>0</v>
      </c>
      <c r="O402" s="720">
        <v>0</v>
      </c>
      <c r="P402" s="721">
        <v>0</v>
      </c>
      <c r="Q402" s="711"/>
      <c r="R402" s="711"/>
      <c r="S402" s="712"/>
      <c r="T402" s="712"/>
      <c r="U402" s="712"/>
      <c r="V402" s="713"/>
    </row>
    <row r="403" spans="1:22" ht="12.6" customHeight="1">
      <c r="A403" s="718" t="s">
        <v>413</v>
      </c>
      <c r="B403" s="719">
        <v>3</v>
      </c>
      <c r="C403" s="720">
        <v>19</v>
      </c>
      <c r="D403" s="720">
        <v>14</v>
      </c>
      <c r="E403" s="720">
        <v>3</v>
      </c>
      <c r="F403" s="720">
        <v>1</v>
      </c>
      <c r="G403" s="720">
        <v>1</v>
      </c>
      <c r="H403" s="720">
        <v>6129</v>
      </c>
      <c r="I403" s="721">
        <v>9932</v>
      </c>
      <c r="J403" s="719">
        <v>20756</v>
      </c>
      <c r="K403" s="720">
        <v>17285</v>
      </c>
      <c r="L403" s="720">
        <v>3471</v>
      </c>
      <c r="M403" s="720">
        <v>0</v>
      </c>
      <c r="N403" s="720">
        <v>0</v>
      </c>
      <c r="O403" s="720">
        <v>0</v>
      </c>
      <c r="P403" s="721">
        <v>10308</v>
      </c>
      <c r="Q403" s="711"/>
      <c r="R403" s="711"/>
      <c r="S403" s="712"/>
      <c r="T403" s="712"/>
      <c r="U403" s="712"/>
      <c r="V403" s="713"/>
    </row>
    <row r="404" spans="1:22" ht="12.6" customHeight="1">
      <c r="A404" s="718" t="s">
        <v>1635</v>
      </c>
      <c r="B404" s="719">
        <v>0</v>
      </c>
      <c r="C404" s="720">
        <v>0</v>
      </c>
      <c r="D404" s="720">
        <v>0</v>
      </c>
      <c r="E404" s="720">
        <v>0</v>
      </c>
      <c r="F404" s="720">
        <v>0</v>
      </c>
      <c r="G404" s="720">
        <v>0</v>
      </c>
      <c r="H404" s="720">
        <v>0</v>
      </c>
      <c r="I404" s="721">
        <v>0</v>
      </c>
      <c r="J404" s="719">
        <v>0</v>
      </c>
      <c r="K404" s="720">
        <v>0</v>
      </c>
      <c r="L404" s="720">
        <v>0</v>
      </c>
      <c r="M404" s="720">
        <v>0</v>
      </c>
      <c r="N404" s="720">
        <v>0</v>
      </c>
      <c r="O404" s="720">
        <v>0</v>
      </c>
      <c r="P404" s="721">
        <v>0</v>
      </c>
      <c r="Q404" s="711"/>
      <c r="R404" s="711"/>
      <c r="S404" s="712"/>
      <c r="T404" s="712"/>
      <c r="U404" s="712"/>
      <c r="V404" s="713"/>
    </row>
    <row r="405" spans="1:22" ht="12.6" customHeight="1">
      <c r="A405" s="718" t="s">
        <v>1636</v>
      </c>
      <c r="B405" s="719">
        <v>3</v>
      </c>
      <c r="C405" s="720">
        <v>48</v>
      </c>
      <c r="D405" s="720">
        <v>30</v>
      </c>
      <c r="E405" s="720">
        <v>16</v>
      </c>
      <c r="F405" s="720">
        <v>1</v>
      </c>
      <c r="G405" s="720">
        <v>1</v>
      </c>
      <c r="H405" s="720">
        <v>13136</v>
      </c>
      <c r="I405" s="721">
        <v>11183</v>
      </c>
      <c r="J405" s="719">
        <v>38371</v>
      </c>
      <c r="K405" s="720">
        <v>34871</v>
      </c>
      <c r="L405" s="720">
        <v>3500</v>
      </c>
      <c r="M405" s="720">
        <v>0</v>
      </c>
      <c r="N405" s="720">
        <v>0</v>
      </c>
      <c r="O405" s="720">
        <v>0</v>
      </c>
      <c r="P405" s="721">
        <v>25890</v>
      </c>
      <c r="Q405" s="711"/>
      <c r="R405" s="711"/>
      <c r="S405" s="712"/>
      <c r="T405" s="712"/>
      <c r="U405" s="712"/>
      <c r="V405" s="713"/>
    </row>
    <row r="406" spans="1:22" ht="12.6" customHeight="1">
      <c r="A406" s="718" t="s">
        <v>1637</v>
      </c>
      <c r="B406" s="719">
        <v>1</v>
      </c>
      <c r="C406" s="720">
        <v>5</v>
      </c>
      <c r="D406" s="720">
        <v>2</v>
      </c>
      <c r="E406" s="720">
        <v>3</v>
      </c>
      <c r="F406" s="720">
        <v>0</v>
      </c>
      <c r="G406" s="720">
        <v>0</v>
      </c>
      <c r="H406" s="720" t="s">
        <v>566</v>
      </c>
      <c r="I406" s="721" t="s">
        <v>566</v>
      </c>
      <c r="J406" s="719" t="s">
        <v>566</v>
      </c>
      <c r="K406" s="720" t="s">
        <v>566</v>
      </c>
      <c r="L406" s="720" t="s">
        <v>566</v>
      </c>
      <c r="M406" s="720">
        <v>0</v>
      </c>
      <c r="N406" s="720" t="s">
        <v>566</v>
      </c>
      <c r="O406" s="720" t="s">
        <v>566</v>
      </c>
      <c r="P406" s="721" t="s">
        <v>566</v>
      </c>
      <c r="Q406" s="711"/>
      <c r="R406" s="711"/>
      <c r="S406" s="712"/>
      <c r="T406" s="712"/>
      <c r="U406" s="712"/>
      <c r="V406" s="713"/>
    </row>
    <row r="407" spans="1:22" ht="12.6" customHeight="1">
      <c r="A407" s="723" t="s">
        <v>1638</v>
      </c>
      <c r="B407" s="719">
        <v>0</v>
      </c>
      <c r="C407" s="720">
        <v>0</v>
      </c>
      <c r="D407" s="720">
        <v>0</v>
      </c>
      <c r="E407" s="720">
        <v>0</v>
      </c>
      <c r="F407" s="720">
        <v>0</v>
      </c>
      <c r="G407" s="720">
        <v>0</v>
      </c>
      <c r="H407" s="720">
        <v>0</v>
      </c>
      <c r="I407" s="721">
        <v>0</v>
      </c>
      <c r="J407" s="719">
        <v>0</v>
      </c>
      <c r="K407" s="720">
        <v>0</v>
      </c>
      <c r="L407" s="720">
        <v>0</v>
      </c>
      <c r="M407" s="720">
        <v>0</v>
      </c>
      <c r="N407" s="720">
        <v>0</v>
      </c>
      <c r="O407" s="720">
        <v>0</v>
      </c>
      <c r="P407" s="721">
        <v>0</v>
      </c>
      <c r="Q407" s="711"/>
      <c r="R407" s="711"/>
      <c r="S407" s="712"/>
      <c r="T407" s="712"/>
      <c r="U407" s="712"/>
      <c r="V407" s="713"/>
    </row>
    <row r="408" spans="1:22" ht="12.6" customHeight="1">
      <c r="A408" s="718" t="s">
        <v>1639</v>
      </c>
      <c r="B408" s="719">
        <v>2</v>
      </c>
      <c r="C408" s="720">
        <v>86</v>
      </c>
      <c r="D408" s="720">
        <v>67</v>
      </c>
      <c r="E408" s="720">
        <v>23</v>
      </c>
      <c r="F408" s="720">
        <v>1</v>
      </c>
      <c r="G408" s="720">
        <v>1</v>
      </c>
      <c r="H408" s="720" t="s">
        <v>566</v>
      </c>
      <c r="I408" s="721" t="s">
        <v>566</v>
      </c>
      <c r="J408" s="719" t="s">
        <v>566</v>
      </c>
      <c r="K408" s="720" t="s">
        <v>566</v>
      </c>
      <c r="L408" s="720" t="s">
        <v>566</v>
      </c>
      <c r="M408" s="720">
        <v>0</v>
      </c>
      <c r="N408" s="720" t="s">
        <v>566</v>
      </c>
      <c r="O408" s="720" t="s">
        <v>566</v>
      </c>
      <c r="P408" s="721" t="s">
        <v>566</v>
      </c>
      <c r="Q408" s="711"/>
      <c r="R408" s="711"/>
      <c r="S408" s="712"/>
      <c r="T408" s="712"/>
      <c r="U408" s="712"/>
      <c r="V408" s="713"/>
    </row>
    <row r="409" spans="1:22" ht="12.6" customHeight="1">
      <c r="A409" s="718" t="s">
        <v>1640</v>
      </c>
      <c r="B409" s="719">
        <v>0</v>
      </c>
      <c r="C409" s="720">
        <v>0</v>
      </c>
      <c r="D409" s="720">
        <v>0</v>
      </c>
      <c r="E409" s="720">
        <v>0</v>
      </c>
      <c r="F409" s="720">
        <v>0</v>
      </c>
      <c r="G409" s="720">
        <v>0</v>
      </c>
      <c r="H409" s="720">
        <v>0</v>
      </c>
      <c r="I409" s="721">
        <v>0</v>
      </c>
      <c r="J409" s="719">
        <v>0</v>
      </c>
      <c r="K409" s="720">
        <v>0</v>
      </c>
      <c r="L409" s="720">
        <v>0</v>
      </c>
      <c r="M409" s="720">
        <v>0</v>
      </c>
      <c r="N409" s="720">
        <v>0</v>
      </c>
      <c r="O409" s="720">
        <v>0</v>
      </c>
      <c r="P409" s="721">
        <v>0</v>
      </c>
      <c r="Q409" s="711"/>
      <c r="R409" s="711"/>
      <c r="S409" s="712"/>
      <c r="T409" s="712"/>
      <c r="U409" s="712"/>
      <c r="V409" s="713"/>
    </row>
    <row r="410" spans="1:22" ht="12.6" customHeight="1">
      <c r="A410" s="718" t="s">
        <v>1641</v>
      </c>
      <c r="B410" s="719">
        <v>0</v>
      </c>
      <c r="C410" s="720">
        <v>0</v>
      </c>
      <c r="D410" s="720">
        <v>0</v>
      </c>
      <c r="E410" s="720">
        <v>0</v>
      </c>
      <c r="F410" s="720">
        <v>0</v>
      </c>
      <c r="G410" s="720">
        <v>0</v>
      </c>
      <c r="H410" s="720">
        <v>0</v>
      </c>
      <c r="I410" s="721">
        <v>0</v>
      </c>
      <c r="J410" s="719">
        <v>0</v>
      </c>
      <c r="K410" s="720">
        <v>0</v>
      </c>
      <c r="L410" s="720">
        <v>0</v>
      </c>
      <c r="M410" s="720">
        <v>0</v>
      </c>
      <c r="N410" s="720">
        <v>0</v>
      </c>
      <c r="O410" s="720">
        <v>0</v>
      </c>
      <c r="P410" s="721">
        <v>0</v>
      </c>
      <c r="Q410" s="711"/>
      <c r="R410" s="711"/>
      <c r="S410" s="712"/>
      <c r="T410" s="712"/>
      <c r="U410" s="712"/>
      <c r="V410" s="713"/>
    </row>
    <row r="411" spans="1:22" ht="12.6" customHeight="1" thickBot="1">
      <c r="A411" s="724" t="s">
        <v>421</v>
      </c>
      <c r="B411" s="725">
        <v>0</v>
      </c>
      <c r="C411" s="726">
        <v>0</v>
      </c>
      <c r="D411" s="726">
        <v>0</v>
      </c>
      <c r="E411" s="726">
        <v>0</v>
      </c>
      <c r="F411" s="726">
        <v>0</v>
      </c>
      <c r="G411" s="726">
        <v>0</v>
      </c>
      <c r="H411" s="726">
        <v>0</v>
      </c>
      <c r="I411" s="727">
        <v>0</v>
      </c>
      <c r="J411" s="725">
        <v>0</v>
      </c>
      <c r="K411" s="726">
        <v>0</v>
      </c>
      <c r="L411" s="726">
        <v>0</v>
      </c>
      <c r="M411" s="726">
        <v>0</v>
      </c>
      <c r="N411" s="726">
        <v>0</v>
      </c>
      <c r="O411" s="726">
        <v>0</v>
      </c>
      <c r="P411" s="727">
        <v>0</v>
      </c>
      <c r="Q411" s="711"/>
      <c r="R411" s="711"/>
      <c r="S411" s="712"/>
      <c r="T411" s="712"/>
      <c r="U411" s="712"/>
      <c r="V411" s="713"/>
    </row>
    <row r="412" spans="1:22" s="696" customFormat="1" ht="12.6" customHeight="1">
      <c r="A412" s="697"/>
      <c r="B412" s="698"/>
      <c r="C412" s="699"/>
      <c r="D412" s="700"/>
      <c r="E412" s="700"/>
      <c r="F412" s="699"/>
      <c r="G412" s="700"/>
      <c r="H412" s="700"/>
      <c r="I412" s="701"/>
      <c r="J412" s="702"/>
      <c r="K412" s="699"/>
      <c r="L412" s="699"/>
      <c r="M412" s="699"/>
      <c r="N412" s="699"/>
      <c r="O412" s="703"/>
      <c r="P412" s="701"/>
      <c r="Q412" s="704"/>
      <c r="R412" s="704"/>
      <c r="S412" s="705"/>
      <c r="T412" s="705"/>
      <c r="U412" s="705"/>
      <c r="V412" s="706"/>
    </row>
    <row r="413" spans="1:22" ht="12.6" customHeight="1">
      <c r="A413" s="707" t="s">
        <v>1594</v>
      </c>
      <c r="B413" s="708">
        <v>47</v>
      </c>
      <c r="C413" s="709">
        <v>1187</v>
      </c>
      <c r="D413" s="709">
        <v>761</v>
      </c>
      <c r="E413" s="709">
        <v>414</v>
      </c>
      <c r="F413" s="709">
        <v>8</v>
      </c>
      <c r="G413" s="709">
        <v>5</v>
      </c>
      <c r="H413" s="709">
        <v>388904</v>
      </c>
      <c r="I413" s="710">
        <v>1129655</v>
      </c>
      <c r="J413" s="708">
        <v>1912889</v>
      </c>
      <c r="K413" s="709">
        <v>1574532</v>
      </c>
      <c r="L413" s="709">
        <v>154967</v>
      </c>
      <c r="M413" s="709">
        <v>0</v>
      </c>
      <c r="N413" s="709">
        <v>183390</v>
      </c>
      <c r="O413" s="709">
        <v>20</v>
      </c>
      <c r="P413" s="710">
        <v>702889</v>
      </c>
      <c r="Q413" s="711"/>
      <c r="R413" s="711"/>
      <c r="S413" s="712"/>
      <c r="T413" s="712"/>
      <c r="U413" s="712"/>
      <c r="V413" s="713"/>
    </row>
    <row r="414" spans="1:22" ht="12.6" customHeight="1">
      <c r="A414" s="715"/>
      <c r="B414" s="708"/>
      <c r="C414" s="716"/>
      <c r="D414" s="716"/>
      <c r="E414" s="716"/>
      <c r="F414" s="716"/>
      <c r="G414" s="716"/>
      <c r="H414" s="716"/>
      <c r="I414" s="717"/>
      <c r="J414" s="708"/>
      <c r="K414" s="716"/>
      <c r="L414" s="716"/>
      <c r="M414" s="716"/>
      <c r="N414" s="716"/>
      <c r="O414" s="716"/>
      <c r="P414" s="717"/>
      <c r="Q414" s="711"/>
      <c r="R414" s="711"/>
      <c r="S414" s="712"/>
      <c r="T414" s="712"/>
      <c r="U414" s="712"/>
      <c r="V414" s="713"/>
    </row>
    <row r="415" spans="1:22" ht="12.6" customHeight="1">
      <c r="A415" s="718" t="s">
        <v>398</v>
      </c>
      <c r="B415" s="719">
        <v>5</v>
      </c>
      <c r="C415" s="720">
        <v>66</v>
      </c>
      <c r="D415" s="720">
        <v>31</v>
      </c>
      <c r="E415" s="720">
        <v>33</v>
      </c>
      <c r="F415" s="720">
        <v>1</v>
      </c>
      <c r="G415" s="720">
        <v>1</v>
      </c>
      <c r="H415" s="720">
        <v>13355</v>
      </c>
      <c r="I415" s="721">
        <v>21326</v>
      </c>
      <c r="J415" s="719">
        <v>53369</v>
      </c>
      <c r="K415" s="720">
        <v>35637</v>
      </c>
      <c r="L415" s="720">
        <v>16732</v>
      </c>
      <c r="M415" s="720">
        <v>0</v>
      </c>
      <c r="N415" s="720">
        <v>1000</v>
      </c>
      <c r="O415" s="720">
        <v>0</v>
      </c>
      <c r="P415" s="721">
        <v>30517</v>
      </c>
      <c r="Q415" s="711"/>
      <c r="R415" s="711"/>
      <c r="S415" s="712"/>
      <c r="T415" s="712"/>
      <c r="U415" s="712"/>
      <c r="V415" s="713"/>
    </row>
    <row r="416" spans="1:22" s="722" customFormat="1" ht="12.6" customHeight="1">
      <c r="A416" s="718" t="s">
        <v>399</v>
      </c>
      <c r="B416" s="719">
        <v>0</v>
      </c>
      <c r="C416" s="720">
        <v>0</v>
      </c>
      <c r="D416" s="720">
        <v>0</v>
      </c>
      <c r="E416" s="720">
        <v>0</v>
      </c>
      <c r="F416" s="720">
        <v>0</v>
      </c>
      <c r="G416" s="720">
        <v>0</v>
      </c>
      <c r="H416" s="720">
        <v>0</v>
      </c>
      <c r="I416" s="721">
        <v>0</v>
      </c>
      <c r="J416" s="719">
        <v>0</v>
      </c>
      <c r="K416" s="720">
        <v>0</v>
      </c>
      <c r="L416" s="720">
        <v>0</v>
      </c>
      <c r="M416" s="720">
        <v>0</v>
      </c>
      <c r="N416" s="720">
        <v>0</v>
      </c>
      <c r="O416" s="720">
        <v>0</v>
      </c>
      <c r="P416" s="721">
        <v>0</v>
      </c>
      <c r="Q416" s="711"/>
      <c r="R416" s="711"/>
      <c r="S416" s="712"/>
      <c r="T416" s="712"/>
      <c r="U416" s="712"/>
      <c r="V416" s="713"/>
    </row>
    <row r="417" spans="1:22" s="722" customFormat="1" ht="12.6" customHeight="1">
      <c r="A417" s="718" t="s">
        <v>400</v>
      </c>
      <c r="B417" s="719">
        <v>4</v>
      </c>
      <c r="C417" s="720">
        <v>65</v>
      </c>
      <c r="D417" s="720">
        <v>20</v>
      </c>
      <c r="E417" s="720">
        <v>44</v>
      </c>
      <c r="F417" s="720">
        <v>1</v>
      </c>
      <c r="G417" s="720">
        <v>0</v>
      </c>
      <c r="H417" s="720">
        <v>16860</v>
      </c>
      <c r="I417" s="721">
        <v>13779</v>
      </c>
      <c r="J417" s="719">
        <v>39005</v>
      </c>
      <c r="K417" s="720">
        <v>26622</v>
      </c>
      <c r="L417" s="720">
        <v>12143</v>
      </c>
      <c r="M417" s="720">
        <v>0</v>
      </c>
      <c r="N417" s="720">
        <v>240</v>
      </c>
      <c r="O417" s="720">
        <v>0</v>
      </c>
      <c r="P417" s="721">
        <v>24497</v>
      </c>
      <c r="Q417" s="711"/>
      <c r="R417" s="711"/>
      <c r="S417" s="712"/>
      <c r="T417" s="712"/>
      <c r="U417" s="712"/>
      <c r="V417" s="713"/>
    </row>
    <row r="418" spans="1:22" s="722" customFormat="1" ht="12.6" customHeight="1">
      <c r="A418" s="718" t="s">
        <v>401</v>
      </c>
      <c r="B418" s="719">
        <v>0</v>
      </c>
      <c r="C418" s="720">
        <v>0</v>
      </c>
      <c r="D418" s="720">
        <v>0</v>
      </c>
      <c r="E418" s="720">
        <v>0</v>
      </c>
      <c r="F418" s="720">
        <v>0</v>
      </c>
      <c r="G418" s="720">
        <v>0</v>
      </c>
      <c r="H418" s="720">
        <v>0</v>
      </c>
      <c r="I418" s="721">
        <v>0</v>
      </c>
      <c r="J418" s="719">
        <v>0</v>
      </c>
      <c r="K418" s="720">
        <v>0</v>
      </c>
      <c r="L418" s="720">
        <v>0</v>
      </c>
      <c r="M418" s="720">
        <v>0</v>
      </c>
      <c r="N418" s="720">
        <v>0</v>
      </c>
      <c r="O418" s="720">
        <v>0</v>
      </c>
      <c r="P418" s="721">
        <v>0</v>
      </c>
      <c r="Q418" s="711"/>
      <c r="R418" s="711"/>
      <c r="S418" s="712"/>
      <c r="T418" s="712"/>
      <c r="U418" s="712"/>
      <c r="V418" s="713"/>
    </row>
    <row r="419" spans="1:22" s="722" customFormat="1" ht="12.6" customHeight="1">
      <c r="A419" s="718" t="s">
        <v>402</v>
      </c>
      <c r="B419" s="719">
        <v>1</v>
      </c>
      <c r="C419" s="720">
        <v>18</v>
      </c>
      <c r="D419" s="720">
        <v>15</v>
      </c>
      <c r="E419" s="720">
        <v>3</v>
      </c>
      <c r="F419" s="720">
        <v>0</v>
      </c>
      <c r="G419" s="720">
        <v>0</v>
      </c>
      <c r="H419" s="720" t="s">
        <v>566</v>
      </c>
      <c r="I419" s="721" t="s">
        <v>566</v>
      </c>
      <c r="J419" s="719" t="s">
        <v>566</v>
      </c>
      <c r="K419" s="720" t="s">
        <v>566</v>
      </c>
      <c r="L419" s="720">
        <v>0</v>
      </c>
      <c r="M419" s="720">
        <v>0</v>
      </c>
      <c r="N419" s="720">
        <v>0</v>
      </c>
      <c r="O419" s="720">
        <v>0</v>
      </c>
      <c r="P419" s="721" t="s">
        <v>566</v>
      </c>
      <c r="Q419" s="711"/>
      <c r="R419" s="711"/>
      <c r="S419" s="712"/>
      <c r="T419" s="712"/>
      <c r="U419" s="712"/>
      <c r="V419" s="713"/>
    </row>
    <row r="420" spans="1:22" s="722" customFormat="1" ht="12.6" customHeight="1">
      <c r="A420" s="723" t="s">
        <v>1632</v>
      </c>
      <c r="B420" s="719">
        <v>4</v>
      </c>
      <c r="C420" s="720">
        <v>77</v>
      </c>
      <c r="D420" s="720">
        <v>57</v>
      </c>
      <c r="E420" s="720">
        <v>17</v>
      </c>
      <c r="F420" s="720">
        <v>2</v>
      </c>
      <c r="G420" s="720">
        <v>1</v>
      </c>
      <c r="H420" s="720">
        <v>14685</v>
      </c>
      <c r="I420" s="721">
        <v>127362</v>
      </c>
      <c r="J420" s="719">
        <v>197020</v>
      </c>
      <c r="K420" s="720">
        <v>176007</v>
      </c>
      <c r="L420" s="720">
        <v>5580</v>
      </c>
      <c r="M420" s="720">
        <v>0</v>
      </c>
      <c r="N420" s="720">
        <v>15433</v>
      </c>
      <c r="O420" s="720">
        <v>0</v>
      </c>
      <c r="P420" s="721">
        <v>60000</v>
      </c>
      <c r="Q420" s="711"/>
      <c r="R420" s="711"/>
      <c r="S420" s="712"/>
      <c r="T420" s="712"/>
      <c r="U420" s="712"/>
      <c r="V420" s="713"/>
    </row>
    <row r="421" spans="1:22" s="722" customFormat="1" ht="12.6" customHeight="1">
      <c r="A421" s="718" t="s">
        <v>404</v>
      </c>
      <c r="B421" s="719">
        <v>2</v>
      </c>
      <c r="C421" s="720">
        <v>36</v>
      </c>
      <c r="D421" s="720">
        <v>29</v>
      </c>
      <c r="E421" s="720">
        <v>7</v>
      </c>
      <c r="F421" s="720">
        <v>0</v>
      </c>
      <c r="G421" s="720">
        <v>0</v>
      </c>
      <c r="H421" s="720" t="s">
        <v>566</v>
      </c>
      <c r="I421" s="721" t="s">
        <v>566</v>
      </c>
      <c r="J421" s="719" t="s">
        <v>566</v>
      </c>
      <c r="K421" s="720" t="s">
        <v>566</v>
      </c>
      <c r="L421" s="720" t="s">
        <v>566</v>
      </c>
      <c r="M421" s="720">
        <v>0</v>
      </c>
      <c r="N421" s="720">
        <v>0</v>
      </c>
      <c r="O421" s="720">
        <v>0</v>
      </c>
      <c r="P421" s="721" t="s">
        <v>566</v>
      </c>
      <c r="Q421" s="711"/>
      <c r="R421" s="711"/>
      <c r="S421" s="712"/>
      <c r="T421" s="712"/>
      <c r="U421" s="712"/>
      <c r="V421" s="713"/>
    </row>
    <row r="422" spans="1:22" s="722" customFormat="1" ht="12.6" customHeight="1">
      <c r="A422" s="718" t="s">
        <v>405</v>
      </c>
      <c r="B422" s="719">
        <v>3</v>
      </c>
      <c r="C422" s="720">
        <v>118</v>
      </c>
      <c r="D422" s="720">
        <v>89</v>
      </c>
      <c r="E422" s="720">
        <v>29</v>
      </c>
      <c r="F422" s="720">
        <v>0</v>
      </c>
      <c r="G422" s="720">
        <v>0</v>
      </c>
      <c r="H422" s="720">
        <v>62819</v>
      </c>
      <c r="I422" s="721">
        <v>143412</v>
      </c>
      <c r="J422" s="719">
        <v>285394</v>
      </c>
      <c r="K422" s="720">
        <v>277713</v>
      </c>
      <c r="L422" s="720">
        <v>4043</v>
      </c>
      <c r="M422" s="720">
        <v>0</v>
      </c>
      <c r="N422" s="720">
        <v>3638</v>
      </c>
      <c r="O422" s="720">
        <v>0</v>
      </c>
      <c r="P422" s="721">
        <v>118272</v>
      </c>
      <c r="Q422" s="711"/>
      <c r="R422" s="711"/>
      <c r="S422" s="712"/>
      <c r="T422" s="712"/>
      <c r="U422" s="712"/>
      <c r="V422" s="713"/>
    </row>
    <row r="423" spans="1:22" s="722" customFormat="1" ht="12.6" customHeight="1">
      <c r="A423" s="718" t="s">
        <v>1633</v>
      </c>
      <c r="B423" s="719">
        <v>0</v>
      </c>
      <c r="C423" s="720">
        <v>0</v>
      </c>
      <c r="D423" s="720">
        <v>0</v>
      </c>
      <c r="E423" s="720">
        <v>0</v>
      </c>
      <c r="F423" s="720">
        <v>0</v>
      </c>
      <c r="G423" s="720">
        <v>0</v>
      </c>
      <c r="H423" s="720">
        <v>0</v>
      </c>
      <c r="I423" s="721">
        <v>0</v>
      </c>
      <c r="J423" s="719">
        <v>0</v>
      </c>
      <c r="K423" s="720">
        <v>0</v>
      </c>
      <c r="L423" s="720">
        <v>0</v>
      </c>
      <c r="M423" s="720">
        <v>0</v>
      </c>
      <c r="N423" s="720">
        <v>0</v>
      </c>
      <c r="O423" s="720">
        <v>0</v>
      </c>
      <c r="P423" s="721">
        <v>0</v>
      </c>
      <c r="Q423" s="711"/>
      <c r="R423" s="711"/>
      <c r="S423" s="712"/>
      <c r="T423" s="712"/>
      <c r="U423" s="712"/>
      <c r="V423" s="713"/>
    </row>
    <row r="424" spans="1:22" s="722" customFormat="1" ht="12.6" customHeight="1">
      <c r="A424" s="718" t="s">
        <v>407</v>
      </c>
      <c r="B424" s="719">
        <v>8</v>
      </c>
      <c r="C424" s="720">
        <v>82</v>
      </c>
      <c r="D424" s="720">
        <v>43</v>
      </c>
      <c r="E424" s="720">
        <v>35</v>
      </c>
      <c r="F424" s="720">
        <v>2</v>
      </c>
      <c r="G424" s="720">
        <v>2</v>
      </c>
      <c r="H424" s="720">
        <v>30344</v>
      </c>
      <c r="I424" s="721">
        <v>70403</v>
      </c>
      <c r="J424" s="719">
        <v>126406</v>
      </c>
      <c r="K424" s="720">
        <v>106014</v>
      </c>
      <c r="L424" s="720">
        <v>7389</v>
      </c>
      <c r="M424" s="720">
        <v>0</v>
      </c>
      <c r="N424" s="720">
        <v>13003</v>
      </c>
      <c r="O424" s="720">
        <v>0</v>
      </c>
      <c r="P424" s="721">
        <v>53585</v>
      </c>
      <c r="Q424" s="711"/>
      <c r="R424" s="711"/>
      <c r="S424" s="712"/>
      <c r="T424" s="712"/>
      <c r="U424" s="712"/>
      <c r="V424" s="713"/>
    </row>
    <row r="425" spans="1:22" s="722" customFormat="1" ht="12.6" customHeight="1">
      <c r="A425" s="718" t="s">
        <v>408</v>
      </c>
      <c r="B425" s="719">
        <v>2</v>
      </c>
      <c r="C425" s="720">
        <v>287</v>
      </c>
      <c r="D425" s="720">
        <v>159</v>
      </c>
      <c r="E425" s="720">
        <v>128</v>
      </c>
      <c r="F425" s="720">
        <v>0</v>
      </c>
      <c r="G425" s="720">
        <v>0</v>
      </c>
      <c r="H425" s="720" t="s">
        <v>566</v>
      </c>
      <c r="I425" s="721" t="s">
        <v>566</v>
      </c>
      <c r="J425" s="719" t="s">
        <v>566</v>
      </c>
      <c r="K425" s="720" t="s">
        <v>566</v>
      </c>
      <c r="L425" s="720">
        <v>0</v>
      </c>
      <c r="M425" s="720">
        <v>0</v>
      </c>
      <c r="N425" s="720">
        <v>0</v>
      </c>
      <c r="O425" s="720">
        <v>0</v>
      </c>
      <c r="P425" s="721" t="s">
        <v>566</v>
      </c>
      <c r="Q425" s="711"/>
      <c r="R425" s="711"/>
      <c r="S425" s="712"/>
      <c r="T425" s="712"/>
      <c r="U425" s="712"/>
      <c r="V425" s="713"/>
    </row>
    <row r="426" spans="1:22" ht="12.6" customHeight="1">
      <c r="A426" s="723" t="s">
        <v>1634</v>
      </c>
      <c r="B426" s="719">
        <v>0</v>
      </c>
      <c r="C426" s="720">
        <v>0</v>
      </c>
      <c r="D426" s="720">
        <v>0</v>
      </c>
      <c r="E426" s="720">
        <v>0</v>
      </c>
      <c r="F426" s="720">
        <v>0</v>
      </c>
      <c r="G426" s="720">
        <v>0</v>
      </c>
      <c r="H426" s="720">
        <v>0</v>
      </c>
      <c r="I426" s="721">
        <v>0</v>
      </c>
      <c r="J426" s="719">
        <v>0</v>
      </c>
      <c r="K426" s="720">
        <v>0</v>
      </c>
      <c r="L426" s="720">
        <v>0</v>
      </c>
      <c r="M426" s="720">
        <v>0</v>
      </c>
      <c r="N426" s="720">
        <v>0</v>
      </c>
      <c r="O426" s="720">
        <v>0</v>
      </c>
      <c r="P426" s="721">
        <v>0</v>
      </c>
      <c r="Q426" s="711"/>
      <c r="R426" s="711"/>
      <c r="S426" s="712"/>
      <c r="T426" s="712"/>
      <c r="U426" s="712"/>
      <c r="V426" s="713"/>
    </row>
    <row r="427" spans="1:22" ht="12.6" customHeight="1">
      <c r="A427" s="718" t="s">
        <v>410</v>
      </c>
      <c r="B427" s="719">
        <v>2</v>
      </c>
      <c r="C427" s="720">
        <v>137</v>
      </c>
      <c r="D427" s="720">
        <v>84</v>
      </c>
      <c r="E427" s="720">
        <v>54</v>
      </c>
      <c r="F427" s="720">
        <v>0</v>
      </c>
      <c r="G427" s="720">
        <v>0</v>
      </c>
      <c r="H427" s="720" t="s">
        <v>566</v>
      </c>
      <c r="I427" s="721" t="s">
        <v>566</v>
      </c>
      <c r="J427" s="719" t="s">
        <v>566</v>
      </c>
      <c r="K427" s="720" t="s">
        <v>566</v>
      </c>
      <c r="L427" s="720">
        <v>0</v>
      </c>
      <c r="M427" s="720">
        <v>0</v>
      </c>
      <c r="N427" s="720" t="s">
        <v>566</v>
      </c>
      <c r="O427" s="720">
        <v>0</v>
      </c>
      <c r="P427" s="721" t="s">
        <v>566</v>
      </c>
      <c r="Q427" s="711"/>
      <c r="R427" s="711"/>
      <c r="S427" s="712"/>
      <c r="T427" s="712"/>
      <c r="U427" s="712"/>
      <c r="V427" s="713"/>
    </row>
    <row r="428" spans="1:22" ht="12.6" customHeight="1">
      <c r="A428" s="718" t="s">
        <v>411</v>
      </c>
      <c r="B428" s="719">
        <v>1</v>
      </c>
      <c r="C428" s="720">
        <v>11</v>
      </c>
      <c r="D428" s="720">
        <v>7</v>
      </c>
      <c r="E428" s="720">
        <v>4</v>
      </c>
      <c r="F428" s="720">
        <v>0</v>
      </c>
      <c r="G428" s="720">
        <v>0</v>
      </c>
      <c r="H428" s="720" t="s">
        <v>566</v>
      </c>
      <c r="I428" s="721" t="s">
        <v>566</v>
      </c>
      <c r="J428" s="719" t="s">
        <v>566</v>
      </c>
      <c r="K428" s="720" t="s">
        <v>566</v>
      </c>
      <c r="L428" s="720">
        <v>0</v>
      </c>
      <c r="M428" s="720">
        <v>0</v>
      </c>
      <c r="N428" s="720">
        <v>0</v>
      </c>
      <c r="O428" s="720">
        <v>0</v>
      </c>
      <c r="P428" s="721" t="s">
        <v>566</v>
      </c>
      <c r="Q428" s="711"/>
      <c r="R428" s="711"/>
      <c r="S428" s="712"/>
      <c r="T428" s="712"/>
      <c r="U428" s="712"/>
      <c r="V428" s="713"/>
    </row>
    <row r="429" spans="1:22" ht="12.6" customHeight="1">
      <c r="A429" s="718" t="s">
        <v>412</v>
      </c>
      <c r="B429" s="719">
        <v>0</v>
      </c>
      <c r="C429" s="720">
        <v>0</v>
      </c>
      <c r="D429" s="720">
        <v>0</v>
      </c>
      <c r="E429" s="720">
        <v>0</v>
      </c>
      <c r="F429" s="720">
        <v>0</v>
      </c>
      <c r="G429" s="720">
        <v>0</v>
      </c>
      <c r="H429" s="720">
        <v>0</v>
      </c>
      <c r="I429" s="721">
        <v>0</v>
      </c>
      <c r="J429" s="719">
        <v>0</v>
      </c>
      <c r="K429" s="720">
        <v>0</v>
      </c>
      <c r="L429" s="720">
        <v>0</v>
      </c>
      <c r="M429" s="720">
        <v>0</v>
      </c>
      <c r="N429" s="720">
        <v>0</v>
      </c>
      <c r="O429" s="720">
        <v>0</v>
      </c>
      <c r="P429" s="721">
        <v>0</v>
      </c>
      <c r="Q429" s="711"/>
      <c r="R429" s="711"/>
      <c r="S429" s="712"/>
      <c r="T429" s="712"/>
      <c r="U429" s="712"/>
      <c r="V429" s="713"/>
    </row>
    <row r="430" spans="1:22" ht="12.6" customHeight="1">
      <c r="A430" s="718" t="s">
        <v>413</v>
      </c>
      <c r="B430" s="719">
        <v>10</v>
      </c>
      <c r="C430" s="720">
        <v>244</v>
      </c>
      <c r="D430" s="720">
        <v>197</v>
      </c>
      <c r="E430" s="720">
        <v>45</v>
      </c>
      <c r="F430" s="720">
        <v>1</v>
      </c>
      <c r="G430" s="720">
        <v>1</v>
      </c>
      <c r="H430" s="720">
        <v>85409</v>
      </c>
      <c r="I430" s="721">
        <v>197316</v>
      </c>
      <c r="J430" s="719">
        <v>336409</v>
      </c>
      <c r="K430" s="720">
        <v>325028</v>
      </c>
      <c r="L430" s="720">
        <v>11111</v>
      </c>
      <c r="M430" s="720">
        <v>0</v>
      </c>
      <c r="N430" s="720">
        <v>270</v>
      </c>
      <c r="O430" s="720">
        <v>20</v>
      </c>
      <c r="P430" s="721">
        <v>118348</v>
      </c>
      <c r="Q430" s="711"/>
      <c r="R430" s="711"/>
      <c r="S430" s="712"/>
      <c r="T430" s="712"/>
      <c r="U430" s="712"/>
      <c r="V430" s="713"/>
    </row>
    <row r="431" spans="1:22" ht="12.6" customHeight="1">
      <c r="A431" s="718" t="s">
        <v>1635</v>
      </c>
      <c r="B431" s="719">
        <v>0</v>
      </c>
      <c r="C431" s="720">
        <v>0</v>
      </c>
      <c r="D431" s="720">
        <v>0</v>
      </c>
      <c r="E431" s="720">
        <v>0</v>
      </c>
      <c r="F431" s="720">
        <v>0</v>
      </c>
      <c r="G431" s="720">
        <v>0</v>
      </c>
      <c r="H431" s="720">
        <v>0</v>
      </c>
      <c r="I431" s="721">
        <v>0</v>
      </c>
      <c r="J431" s="719">
        <v>0</v>
      </c>
      <c r="K431" s="720">
        <v>0</v>
      </c>
      <c r="L431" s="720">
        <v>0</v>
      </c>
      <c r="M431" s="720">
        <v>0</v>
      </c>
      <c r="N431" s="720">
        <v>0</v>
      </c>
      <c r="O431" s="720">
        <v>0</v>
      </c>
      <c r="P431" s="721">
        <v>0</v>
      </c>
      <c r="Q431" s="711"/>
      <c r="R431" s="711"/>
      <c r="S431" s="712"/>
      <c r="T431" s="712"/>
      <c r="U431" s="712"/>
      <c r="V431" s="713"/>
    </row>
    <row r="432" spans="1:22" ht="12.6" customHeight="1">
      <c r="A432" s="718" t="s">
        <v>1636</v>
      </c>
      <c r="B432" s="719">
        <v>2</v>
      </c>
      <c r="C432" s="720">
        <v>23</v>
      </c>
      <c r="D432" s="720">
        <v>20</v>
      </c>
      <c r="E432" s="720">
        <v>3</v>
      </c>
      <c r="F432" s="720">
        <v>0</v>
      </c>
      <c r="G432" s="720">
        <v>0</v>
      </c>
      <c r="H432" s="720" t="s">
        <v>566</v>
      </c>
      <c r="I432" s="721" t="s">
        <v>566</v>
      </c>
      <c r="J432" s="719" t="s">
        <v>566</v>
      </c>
      <c r="K432" s="720" t="s">
        <v>566</v>
      </c>
      <c r="L432" s="720" t="s">
        <v>566</v>
      </c>
      <c r="M432" s="720">
        <v>0</v>
      </c>
      <c r="N432" s="720">
        <v>0</v>
      </c>
      <c r="O432" s="720">
        <v>0</v>
      </c>
      <c r="P432" s="721" t="s">
        <v>566</v>
      </c>
      <c r="Q432" s="711"/>
      <c r="R432" s="711"/>
      <c r="S432" s="712"/>
      <c r="T432" s="712"/>
      <c r="U432" s="712"/>
      <c r="V432" s="713"/>
    </row>
    <row r="433" spans="1:22" ht="12.6" customHeight="1">
      <c r="A433" s="718" t="s">
        <v>1637</v>
      </c>
      <c r="B433" s="719">
        <v>0</v>
      </c>
      <c r="C433" s="720">
        <v>0</v>
      </c>
      <c r="D433" s="720">
        <v>0</v>
      </c>
      <c r="E433" s="720">
        <v>0</v>
      </c>
      <c r="F433" s="720">
        <v>0</v>
      </c>
      <c r="G433" s="720">
        <v>0</v>
      </c>
      <c r="H433" s="720">
        <v>0</v>
      </c>
      <c r="I433" s="721">
        <v>0</v>
      </c>
      <c r="J433" s="719">
        <v>0</v>
      </c>
      <c r="K433" s="720">
        <v>0</v>
      </c>
      <c r="L433" s="720">
        <v>0</v>
      </c>
      <c r="M433" s="720">
        <v>0</v>
      </c>
      <c r="N433" s="720">
        <v>0</v>
      </c>
      <c r="O433" s="720">
        <v>0</v>
      </c>
      <c r="P433" s="721">
        <v>0</v>
      </c>
      <c r="Q433" s="711"/>
      <c r="R433" s="711"/>
      <c r="S433" s="712"/>
      <c r="T433" s="712"/>
      <c r="U433" s="712"/>
      <c r="V433" s="713"/>
    </row>
    <row r="434" spans="1:22" ht="12.6" customHeight="1">
      <c r="A434" s="723" t="s">
        <v>1638</v>
      </c>
      <c r="B434" s="719">
        <v>1</v>
      </c>
      <c r="C434" s="720">
        <v>6</v>
      </c>
      <c r="D434" s="720">
        <v>5</v>
      </c>
      <c r="E434" s="720">
        <v>1</v>
      </c>
      <c r="F434" s="720">
        <v>0</v>
      </c>
      <c r="G434" s="720">
        <v>0</v>
      </c>
      <c r="H434" s="720" t="s">
        <v>566</v>
      </c>
      <c r="I434" s="721" t="s">
        <v>566</v>
      </c>
      <c r="J434" s="719" t="s">
        <v>566</v>
      </c>
      <c r="K434" s="720" t="s">
        <v>566</v>
      </c>
      <c r="L434" s="720">
        <v>0</v>
      </c>
      <c r="M434" s="720">
        <v>0</v>
      </c>
      <c r="N434" s="720">
        <v>0</v>
      </c>
      <c r="O434" s="720">
        <v>0</v>
      </c>
      <c r="P434" s="721" t="s">
        <v>566</v>
      </c>
      <c r="Q434" s="711"/>
      <c r="R434" s="711"/>
      <c r="S434" s="712"/>
      <c r="T434" s="712"/>
      <c r="U434" s="712"/>
      <c r="V434" s="713"/>
    </row>
    <row r="435" spans="1:22" ht="12.6" customHeight="1">
      <c r="A435" s="718" t="s">
        <v>1639</v>
      </c>
      <c r="B435" s="719">
        <v>0</v>
      </c>
      <c r="C435" s="720">
        <v>0</v>
      </c>
      <c r="D435" s="720">
        <v>0</v>
      </c>
      <c r="E435" s="720">
        <v>0</v>
      </c>
      <c r="F435" s="720">
        <v>0</v>
      </c>
      <c r="G435" s="720">
        <v>0</v>
      </c>
      <c r="H435" s="720">
        <v>0</v>
      </c>
      <c r="I435" s="721">
        <v>0</v>
      </c>
      <c r="J435" s="719">
        <v>0</v>
      </c>
      <c r="K435" s="720">
        <v>0</v>
      </c>
      <c r="L435" s="720">
        <v>0</v>
      </c>
      <c r="M435" s="720">
        <v>0</v>
      </c>
      <c r="N435" s="720">
        <v>0</v>
      </c>
      <c r="O435" s="720">
        <v>0</v>
      </c>
      <c r="P435" s="721">
        <v>0</v>
      </c>
      <c r="Q435" s="711"/>
      <c r="R435" s="711"/>
      <c r="S435" s="712"/>
      <c r="T435" s="712"/>
      <c r="U435" s="712"/>
      <c r="V435" s="713"/>
    </row>
    <row r="436" spans="1:22" ht="12.6" customHeight="1">
      <c r="A436" s="718" t="s">
        <v>1640</v>
      </c>
      <c r="B436" s="719">
        <v>1</v>
      </c>
      <c r="C436" s="720">
        <v>13</v>
      </c>
      <c r="D436" s="720">
        <v>4</v>
      </c>
      <c r="E436" s="720">
        <v>9</v>
      </c>
      <c r="F436" s="720">
        <v>0</v>
      </c>
      <c r="G436" s="720">
        <v>0</v>
      </c>
      <c r="H436" s="720" t="s">
        <v>566</v>
      </c>
      <c r="I436" s="721" t="s">
        <v>566</v>
      </c>
      <c r="J436" s="719" t="s">
        <v>566</v>
      </c>
      <c r="K436" s="720" t="s">
        <v>566</v>
      </c>
      <c r="L436" s="720">
        <v>0</v>
      </c>
      <c r="M436" s="720">
        <v>0</v>
      </c>
      <c r="N436" s="720">
        <v>0</v>
      </c>
      <c r="O436" s="720">
        <v>0</v>
      </c>
      <c r="P436" s="721" t="s">
        <v>566</v>
      </c>
      <c r="Q436" s="711"/>
      <c r="R436" s="711"/>
      <c r="S436" s="712"/>
      <c r="T436" s="712"/>
      <c r="U436" s="712"/>
      <c r="V436" s="713"/>
    </row>
    <row r="437" spans="1:22" ht="12.6" customHeight="1">
      <c r="A437" s="718" t="s">
        <v>1641</v>
      </c>
      <c r="B437" s="719">
        <v>0</v>
      </c>
      <c r="C437" s="720">
        <v>0</v>
      </c>
      <c r="D437" s="720">
        <v>0</v>
      </c>
      <c r="E437" s="720">
        <v>0</v>
      </c>
      <c r="F437" s="720">
        <v>0</v>
      </c>
      <c r="G437" s="720">
        <v>0</v>
      </c>
      <c r="H437" s="720">
        <v>0</v>
      </c>
      <c r="I437" s="721">
        <v>0</v>
      </c>
      <c r="J437" s="719">
        <v>0</v>
      </c>
      <c r="K437" s="720">
        <v>0</v>
      </c>
      <c r="L437" s="720">
        <v>0</v>
      </c>
      <c r="M437" s="720">
        <v>0</v>
      </c>
      <c r="N437" s="720">
        <v>0</v>
      </c>
      <c r="O437" s="720">
        <v>0</v>
      </c>
      <c r="P437" s="721">
        <v>0</v>
      </c>
      <c r="Q437" s="711"/>
      <c r="R437" s="711"/>
      <c r="S437" s="712"/>
      <c r="T437" s="712"/>
      <c r="U437" s="712"/>
      <c r="V437" s="713"/>
    </row>
    <row r="438" spans="1:22" ht="12.6" customHeight="1" thickBot="1">
      <c r="A438" s="724" t="s">
        <v>421</v>
      </c>
      <c r="B438" s="725">
        <v>1</v>
      </c>
      <c r="C438" s="726">
        <v>4</v>
      </c>
      <c r="D438" s="726">
        <v>1</v>
      </c>
      <c r="E438" s="726">
        <v>2</v>
      </c>
      <c r="F438" s="726">
        <v>1</v>
      </c>
      <c r="G438" s="726">
        <v>0</v>
      </c>
      <c r="H438" s="726" t="s">
        <v>566</v>
      </c>
      <c r="I438" s="727" t="s">
        <v>566</v>
      </c>
      <c r="J438" s="725" t="s">
        <v>566</v>
      </c>
      <c r="K438" s="726" t="s">
        <v>566</v>
      </c>
      <c r="L438" s="726">
        <v>0</v>
      </c>
      <c r="M438" s="726">
        <v>0</v>
      </c>
      <c r="N438" s="726" t="s">
        <v>313</v>
      </c>
      <c r="O438" s="726">
        <v>0</v>
      </c>
      <c r="P438" s="727" t="s">
        <v>566</v>
      </c>
      <c r="Q438" s="711"/>
      <c r="R438" s="711"/>
      <c r="S438" s="712"/>
      <c r="T438" s="712"/>
      <c r="U438" s="712"/>
      <c r="V438" s="713"/>
    </row>
    <row r="439" spans="1:22" s="696" customFormat="1" ht="12.6" customHeight="1">
      <c r="A439" s="697"/>
      <c r="B439" s="698"/>
      <c r="C439" s="699"/>
      <c r="D439" s="700"/>
      <c r="E439" s="700"/>
      <c r="F439" s="699"/>
      <c r="G439" s="700"/>
      <c r="H439" s="700"/>
      <c r="I439" s="701"/>
      <c r="J439" s="702"/>
      <c r="K439" s="699"/>
      <c r="L439" s="699"/>
      <c r="M439" s="699"/>
      <c r="N439" s="699"/>
      <c r="O439" s="703"/>
      <c r="P439" s="701"/>
      <c r="Q439" s="704"/>
      <c r="R439" s="704"/>
      <c r="S439" s="705"/>
      <c r="T439" s="705"/>
      <c r="U439" s="705"/>
      <c r="V439" s="706"/>
    </row>
    <row r="440" spans="1:22" ht="12.6" customHeight="1">
      <c r="A440" s="707" t="s">
        <v>1595</v>
      </c>
      <c r="B440" s="708">
        <v>17</v>
      </c>
      <c r="C440" s="709">
        <v>864</v>
      </c>
      <c r="D440" s="709">
        <v>619</v>
      </c>
      <c r="E440" s="709">
        <v>243</v>
      </c>
      <c r="F440" s="709">
        <v>1</v>
      </c>
      <c r="G440" s="709">
        <v>1</v>
      </c>
      <c r="H440" s="709">
        <v>325135</v>
      </c>
      <c r="I440" s="710">
        <v>1716521</v>
      </c>
      <c r="J440" s="708">
        <v>2471632</v>
      </c>
      <c r="K440" s="709">
        <v>2229255</v>
      </c>
      <c r="L440" s="709">
        <v>205749</v>
      </c>
      <c r="M440" s="709">
        <v>0</v>
      </c>
      <c r="N440" s="709">
        <v>36628</v>
      </c>
      <c r="O440" s="709">
        <v>0</v>
      </c>
      <c r="P440" s="710">
        <v>742651</v>
      </c>
      <c r="Q440" s="711"/>
      <c r="R440" s="711"/>
      <c r="S440" s="712"/>
      <c r="T440" s="712"/>
      <c r="U440" s="712"/>
      <c r="V440" s="713"/>
    </row>
    <row r="441" spans="1:22" ht="12.6" customHeight="1">
      <c r="A441" s="715"/>
      <c r="B441" s="708"/>
      <c r="C441" s="716"/>
      <c r="D441" s="716"/>
      <c r="E441" s="716"/>
      <c r="F441" s="716"/>
      <c r="G441" s="716"/>
      <c r="H441" s="716"/>
      <c r="I441" s="717"/>
      <c r="J441" s="708"/>
      <c r="K441" s="716"/>
      <c r="L441" s="716"/>
      <c r="M441" s="716"/>
      <c r="N441" s="716"/>
      <c r="O441" s="716"/>
      <c r="P441" s="717"/>
      <c r="Q441" s="711"/>
      <c r="R441" s="711"/>
      <c r="S441" s="712"/>
      <c r="T441" s="712"/>
      <c r="U441" s="712"/>
      <c r="V441" s="713"/>
    </row>
    <row r="442" spans="1:22" ht="12.6" customHeight="1">
      <c r="A442" s="718" t="s">
        <v>398</v>
      </c>
      <c r="B442" s="719">
        <v>1</v>
      </c>
      <c r="C442" s="720">
        <v>86</v>
      </c>
      <c r="D442" s="720">
        <v>34</v>
      </c>
      <c r="E442" s="720">
        <v>52</v>
      </c>
      <c r="F442" s="720">
        <v>0</v>
      </c>
      <c r="G442" s="720">
        <v>0</v>
      </c>
      <c r="H442" s="720" t="s">
        <v>566</v>
      </c>
      <c r="I442" s="721" t="s">
        <v>566</v>
      </c>
      <c r="J442" s="719" t="s">
        <v>566</v>
      </c>
      <c r="K442" s="720" t="s">
        <v>566</v>
      </c>
      <c r="L442" s="720">
        <v>0</v>
      </c>
      <c r="M442" s="720">
        <v>0</v>
      </c>
      <c r="N442" s="720">
        <v>0</v>
      </c>
      <c r="O442" s="720">
        <v>0</v>
      </c>
      <c r="P442" s="721" t="s">
        <v>566</v>
      </c>
      <c r="Q442" s="711"/>
      <c r="R442" s="711"/>
      <c r="S442" s="712"/>
      <c r="T442" s="712"/>
      <c r="U442" s="712"/>
      <c r="V442" s="713"/>
    </row>
    <row r="443" spans="1:22" s="722" customFormat="1" ht="12.6" customHeight="1">
      <c r="A443" s="718" t="s">
        <v>399</v>
      </c>
      <c r="B443" s="719">
        <v>0</v>
      </c>
      <c r="C443" s="720">
        <v>0</v>
      </c>
      <c r="D443" s="720">
        <v>0</v>
      </c>
      <c r="E443" s="720">
        <v>0</v>
      </c>
      <c r="F443" s="720">
        <v>0</v>
      </c>
      <c r="G443" s="720">
        <v>0</v>
      </c>
      <c r="H443" s="720">
        <v>0</v>
      </c>
      <c r="I443" s="721">
        <v>0</v>
      </c>
      <c r="J443" s="719">
        <v>0</v>
      </c>
      <c r="K443" s="720">
        <v>0</v>
      </c>
      <c r="L443" s="720">
        <v>0</v>
      </c>
      <c r="M443" s="720">
        <v>0</v>
      </c>
      <c r="N443" s="720">
        <v>0</v>
      </c>
      <c r="O443" s="720">
        <v>0</v>
      </c>
      <c r="P443" s="721">
        <v>0</v>
      </c>
      <c r="Q443" s="711"/>
      <c r="R443" s="711"/>
      <c r="S443" s="712"/>
      <c r="T443" s="712"/>
      <c r="U443" s="712"/>
      <c r="V443" s="713"/>
    </row>
    <row r="444" spans="1:22" s="722" customFormat="1" ht="12.6" customHeight="1">
      <c r="A444" s="718" t="s">
        <v>400</v>
      </c>
      <c r="B444" s="719">
        <v>2</v>
      </c>
      <c r="C444" s="720">
        <v>179</v>
      </c>
      <c r="D444" s="720">
        <v>144</v>
      </c>
      <c r="E444" s="720">
        <v>33</v>
      </c>
      <c r="F444" s="720">
        <v>1</v>
      </c>
      <c r="G444" s="720">
        <v>1</v>
      </c>
      <c r="H444" s="720" t="s">
        <v>566</v>
      </c>
      <c r="I444" s="721" t="s">
        <v>566</v>
      </c>
      <c r="J444" s="719" t="s">
        <v>566</v>
      </c>
      <c r="K444" s="720" t="s">
        <v>566</v>
      </c>
      <c r="L444" s="720" t="s">
        <v>566</v>
      </c>
      <c r="M444" s="720">
        <v>0</v>
      </c>
      <c r="N444" s="720">
        <v>0</v>
      </c>
      <c r="O444" s="720">
        <v>0</v>
      </c>
      <c r="P444" s="721" t="s">
        <v>566</v>
      </c>
      <c r="Q444" s="711"/>
      <c r="R444" s="711"/>
      <c r="S444" s="712"/>
      <c r="T444" s="712"/>
      <c r="U444" s="712"/>
      <c r="V444" s="713"/>
    </row>
    <row r="445" spans="1:22" s="722" customFormat="1" ht="12.6" customHeight="1">
      <c r="A445" s="718" t="s">
        <v>401</v>
      </c>
      <c r="B445" s="719">
        <v>0</v>
      </c>
      <c r="C445" s="720">
        <v>0</v>
      </c>
      <c r="D445" s="720">
        <v>0</v>
      </c>
      <c r="E445" s="720">
        <v>0</v>
      </c>
      <c r="F445" s="720">
        <v>0</v>
      </c>
      <c r="G445" s="720">
        <v>0</v>
      </c>
      <c r="H445" s="720">
        <v>0</v>
      </c>
      <c r="I445" s="721">
        <v>0</v>
      </c>
      <c r="J445" s="719">
        <v>0</v>
      </c>
      <c r="K445" s="720">
        <v>0</v>
      </c>
      <c r="L445" s="720">
        <v>0</v>
      </c>
      <c r="M445" s="720">
        <v>0</v>
      </c>
      <c r="N445" s="720">
        <v>0</v>
      </c>
      <c r="O445" s="720">
        <v>0</v>
      </c>
      <c r="P445" s="721">
        <v>0</v>
      </c>
      <c r="Q445" s="711"/>
      <c r="R445" s="711"/>
      <c r="S445" s="712"/>
      <c r="T445" s="712"/>
      <c r="U445" s="712"/>
      <c r="V445" s="713"/>
    </row>
    <row r="446" spans="1:22" s="722" customFormat="1" ht="12.6" customHeight="1">
      <c r="A446" s="718" t="s">
        <v>402</v>
      </c>
      <c r="B446" s="719">
        <v>0</v>
      </c>
      <c r="C446" s="720">
        <v>0</v>
      </c>
      <c r="D446" s="720">
        <v>0</v>
      </c>
      <c r="E446" s="720">
        <v>0</v>
      </c>
      <c r="F446" s="720">
        <v>0</v>
      </c>
      <c r="G446" s="720">
        <v>0</v>
      </c>
      <c r="H446" s="720">
        <v>0</v>
      </c>
      <c r="I446" s="721">
        <v>0</v>
      </c>
      <c r="J446" s="719">
        <v>0</v>
      </c>
      <c r="K446" s="720">
        <v>0</v>
      </c>
      <c r="L446" s="720">
        <v>0</v>
      </c>
      <c r="M446" s="720">
        <v>0</v>
      </c>
      <c r="N446" s="720">
        <v>0</v>
      </c>
      <c r="O446" s="720">
        <v>0</v>
      </c>
      <c r="P446" s="721">
        <v>0</v>
      </c>
      <c r="Q446" s="711"/>
      <c r="R446" s="711"/>
      <c r="S446" s="712"/>
      <c r="T446" s="712"/>
      <c r="U446" s="712"/>
      <c r="V446" s="713"/>
    </row>
    <row r="447" spans="1:22" s="722" customFormat="1" ht="12.6" customHeight="1">
      <c r="A447" s="723" t="s">
        <v>1632</v>
      </c>
      <c r="B447" s="719">
        <v>3</v>
      </c>
      <c r="C447" s="720">
        <v>209</v>
      </c>
      <c r="D447" s="720">
        <v>129</v>
      </c>
      <c r="E447" s="720">
        <v>80</v>
      </c>
      <c r="F447" s="720">
        <v>0</v>
      </c>
      <c r="G447" s="720">
        <v>0</v>
      </c>
      <c r="H447" s="720">
        <v>57218</v>
      </c>
      <c r="I447" s="721">
        <v>398490</v>
      </c>
      <c r="J447" s="719">
        <v>618735</v>
      </c>
      <c r="K447" s="720">
        <v>618735</v>
      </c>
      <c r="L447" s="720">
        <v>0</v>
      </c>
      <c r="M447" s="720">
        <v>0</v>
      </c>
      <c r="N447" s="720">
        <v>0</v>
      </c>
      <c r="O447" s="720">
        <v>0</v>
      </c>
      <c r="P447" s="721">
        <v>220213</v>
      </c>
      <c r="Q447" s="711"/>
      <c r="R447" s="711"/>
      <c r="S447" s="712"/>
      <c r="T447" s="712"/>
      <c r="U447" s="712"/>
      <c r="V447" s="713"/>
    </row>
    <row r="448" spans="1:22" s="722" customFormat="1" ht="12.6" customHeight="1">
      <c r="A448" s="718" t="s">
        <v>404</v>
      </c>
      <c r="B448" s="719">
        <v>1</v>
      </c>
      <c r="C448" s="720">
        <v>33</v>
      </c>
      <c r="D448" s="720">
        <v>30</v>
      </c>
      <c r="E448" s="720">
        <v>3</v>
      </c>
      <c r="F448" s="720">
        <v>0</v>
      </c>
      <c r="G448" s="720">
        <v>0</v>
      </c>
      <c r="H448" s="720" t="s">
        <v>566</v>
      </c>
      <c r="I448" s="721" t="s">
        <v>566</v>
      </c>
      <c r="J448" s="719" t="s">
        <v>566</v>
      </c>
      <c r="K448" s="720">
        <v>0</v>
      </c>
      <c r="L448" s="720" t="s">
        <v>566</v>
      </c>
      <c r="M448" s="720">
        <v>0</v>
      </c>
      <c r="N448" s="720">
        <v>0</v>
      </c>
      <c r="O448" s="720">
        <v>0</v>
      </c>
      <c r="P448" s="721" t="s">
        <v>566</v>
      </c>
      <c r="Q448" s="711"/>
      <c r="R448" s="711"/>
      <c r="S448" s="712"/>
      <c r="T448" s="712"/>
      <c r="U448" s="712"/>
      <c r="V448" s="713"/>
    </row>
    <row r="449" spans="1:22" s="722" customFormat="1" ht="12.6" customHeight="1">
      <c r="A449" s="718" t="s">
        <v>405</v>
      </c>
      <c r="B449" s="719">
        <v>0</v>
      </c>
      <c r="C449" s="720">
        <v>0</v>
      </c>
      <c r="D449" s="720">
        <v>0</v>
      </c>
      <c r="E449" s="720">
        <v>0</v>
      </c>
      <c r="F449" s="720">
        <v>0</v>
      </c>
      <c r="G449" s="720">
        <v>0</v>
      </c>
      <c r="H449" s="720">
        <v>0</v>
      </c>
      <c r="I449" s="721">
        <v>0</v>
      </c>
      <c r="J449" s="719">
        <v>0</v>
      </c>
      <c r="K449" s="720">
        <v>0</v>
      </c>
      <c r="L449" s="720">
        <v>0</v>
      </c>
      <c r="M449" s="720">
        <v>0</v>
      </c>
      <c r="N449" s="720">
        <v>0</v>
      </c>
      <c r="O449" s="720">
        <v>0</v>
      </c>
      <c r="P449" s="721">
        <v>0</v>
      </c>
      <c r="Q449" s="711"/>
      <c r="R449" s="711"/>
      <c r="S449" s="712"/>
      <c r="T449" s="712"/>
      <c r="U449" s="712"/>
      <c r="V449" s="713"/>
    </row>
    <row r="450" spans="1:22" s="722" customFormat="1" ht="12.6" customHeight="1">
      <c r="A450" s="718" t="s">
        <v>1633</v>
      </c>
      <c r="B450" s="719">
        <v>0</v>
      </c>
      <c r="C450" s="720">
        <v>0</v>
      </c>
      <c r="D450" s="720">
        <v>0</v>
      </c>
      <c r="E450" s="720">
        <v>0</v>
      </c>
      <c r="F450" s="720">
        <v>0</v>
      </c>
      <c r="G450" s="720">
        <v>0</v>
      </c>
      <c r="H450" s="720">
        <v>0</v>
      </c>
      <c r="I450" s="721">
        <v>0</v>
      </c>
      <c r="J450" s="719">
        <v>0</v>
      </c>
      <c r="K450" s="720">
        <v>0</v>
      </c>
      <c r="L450" s="720">
        <v>0</v>
      </c>
      <c r="M450" s="720">
        <v>0</v>
      </c>
      <c r="N450" s="720">
        <v>0</v>
      </c>
      <c r="O450" s="720">
        <v>0</v>
      </c>
      <c r="P450" s="721">
        <v>0</v>
      </c>
      <c r="Q450" s="711"/>
      <c r="R450" s="711"/>
      <c r="S450" s="712"/>
      <c r="T450" s="712"/>
      <c r="U450" s="712"/>
      <c r="V450" s="713"/>
    </row>
    <row r="451" spans="1:22" s="722" customFormat="1" ht="12.6" customHeight="1">
      <c r="A451" s="718" t="s">
        <v>407</v>
      </c>
      <c r="B451" s="719">
        <v>4</v>
      </c>
      <c r="C451" s="720">
        <v>121</v>
      </c>
      <c r="D451" s="720">
        <v>88</v>
      </c>
      <c r="E451" s="720">
        <v>33</v>
      </c>
      <c r="F451" s="720">
        <v>0</v>
      </c>
      <c r="G451" s="720">
        <v>0</v>
      </c>
      <c r="H451" s="720">
        <v>49076</v>
      </c>
      <c r="I451" s="721">
        <v>211977</v>
      </c>
      <c r="J451" s="719">
        <v>284843</v>
      </c>
      <c r="K451" s="720">
        <v>247715</v>
      </c>
      <c r="L451" s="720">
        <v>37128</v>
      </c>
      <c r="M451" s="720">
        <v>0</v>
      </c>
      <c r="N451" s="720">
        <v>0</v>
      </c>
      <c r="O451" s="720">
        <v>0</v>
      </c>
      <c r="P451" s="721">
        <v>69517</v>
      </c>
      <c r="Q451" s="711"/>
      <c r="R451" s="711"/>
      <c r="S451" s="712"/>
      <c r="T451" s="712"/>
      <c r="U451" s="712"/>
      <c r="V451" s="713"/>
    </row>
    <row r="452" spans="1:22" s="722" customFormat="1" ht="12.6" customHeight="1">
      <c r="A452" s="718" t="s">
        <v>408</v>
      </c>
      <c r="B452" s="719">
        <v>0</v>
      </c>
      <c r="C452" s="720">
        <v>0</v>
      </c>
      <c r="D452" s="720">
        <v>0</v>
      </c>
      <c r="E452" s="720">
        <v>0</v>
      </c>
      <c r="F452" s="720">
        <v>0</v>
      </c>
      <c r="G452" s="720">
        <v>0</v>
      </c>
      <c r="H452" s="720">
        <v>0</v>
      </c>
      <c r="I452" s="721">
        <v>0</v>
      </c>
      <c r="J452" s="719">
        <v>0</v>
      </c>
      <c r="K452" s="720">
        <v>0</v>
      </c>
      <c r="L452" s="720">
        <v>0</v>
      </c>
      <c r="M452" s="720">
        <v>0</v>
      </c>
      <c r="N452" s="720">
        <v>0</v>
      </c>
      <c r="O452" s="720">
        <v>0</v>
      </c>
      <c r="P452" s="721">
        <v>0</v>
      </c>
      <c r="Q452" s="711"/>
      <c r="R452" s="711"/>
      <c r="S452" s="712"/>
      <c r="T452" s="712"/>
      <c r="U452" s="712"/>
      <c r="V452" s="713"/>
    </row>
    <row r="453" spans="1:22" ht="12.6" customHeight="1">
      <c r="A453" s="723" t="s">
        <v>1634</v>
      </c>
      <c r="B453" s="719">
        <v>1</v>
      </c>
      <c r="C453" s="720">
        <v>5</v>
      </c>
      <c r="D453" s="720">
        <v>2</v>
      </c>
      <c r="E453" s="720">
        <v>3</v>
      </c>
      <c r="F453" s="720">
        <v>0</v>
      </c>
      <c r="G453" s="720">
        <v>0</v>
      </c>
      <c r="H453" s="720" t="s">
        <v>566</v>
      </c>
      <c r="I453" s="721" t="s">
        <v>566</v>
      </c>
      <c r="J453" s="719" t="s">
        <v>566</v>
      </c>
      <c r="K453" s="720" t="s">
        <v>566</v>
      </c>
      <c r="L453" s="720">
        <v>0</v>
      </c>
      <c r="M453" s="720">
        <v>0</v>
      </c>
      <c r="N453" s="720" t="s">
        <v>313</v>
      </c>
      <c r="O453" s="720">
        <v>0</v>
      </c>
      <c r="P453" s="721" t="s">
        <v>566</v>
      </c>
      <c r="Q453" s="711"/>
      <c r="R453" s="711"/>
      <c r="S453" s="712"/>
      <c r="T453" s="712"/>
      <c r="U453" s="712"/>
      <c r="V453" s="713"/>
    </row>
    <row r="454" spans="1:22" ht="12.6" customHeight="1">
      <c r="A454" s="718" t="s">
        <v>410</v>
      </c>
      <c r="B454" s="719">
        <v>0</v>
      </c>
      <c r="C454" s="720">
        <v>0</v>
      </c>
      <c r="D454" s="720">
        <v>0</v>
      </c>
      <c r="E454" s="720">
        <v>0</v>
      </c>
      <c r="F454" s="720">
        <v>0</v>
      </c>
      <c r="G454" s="720">
        <v>0</v>
      </c>
      <c r="H454" s="720">
        <v>0</v>
      </c>
      <c r="I454" s="721">
        <v>0</v>
      </c>
      <c r="J454" s="719">
        <v>0</v>
      </c>
      <c r="K454" s="720">
        <v>0</v>
      </c>
      <c r="L454" s="720">
        <v>0</v>
      </c>
      <c r="M454" s="720">
        <v>0</v>
      </c>
      <c r="N454" s="720">
        <v>0</v>
      </c>
      <c r="O454" s="720">
        <v>0</v>
      </c>
      <c r="P454" s="721">
        <v>0</v>
      </c>
      <c r="Q454" s="711"/>
      <c r="R454" s="711"/>
      <c r="S454" s="712"/>
      <c r="T454" s="712"/>
      <c r="U454" s="712"/>
      <c r="V454" s="713"/>
    </row>
    <row r="455" spans="1:22" ht="12.6" customHeight="1">
      <c r="A455" s="718" t="s">
        <v>411</v>
      </c>
      <c r="B455" s="719">
        <v>1</v>
      </c>
      <c r="C455" s="720">
        <v>47</v>
      </c>
      <c r="D455" s="720">
        <v>41</v>
      </c>
      <c r="E455" s="720">
        <v>6</v>
      </c>
      <c r="F455" s="720">
        <v>0</v>
      </c>
      <c r="G455" s="720">
        <v>0</v>
      </c>
      <c r="H455" s="720" t="s">
        <v>566</v>
      </c>
      <c r="I455" s="721" t="s">
        <v>566</v>
      </c>
      <c r="J455" s="719" t="s">
        <v>566</v>
      </c>
      <c r="K455" s="720" t="s">
        <v>566</v>
      </c>
      <c r="L455" s="720" t="s">
        <v>566</v>
      </c>
      <c r="M455" s="720">
        <v>0</v>
      </c>
      <c r="N455" s="720" t="s">
        <v>566</v>
      </c>
      <c r="O455" s="720">
        <v>0</v>
      </c>
      <c r="P455" s="721" t="s">
        <v>566</v>
      </c>
      <c r="Q455" s="711"/>
      <c r="R455" s="711"/>
      <c r="S455" s="712"/>
      <c r="T455" s="712"/>
      <c r="U455" s="712"/>
      <c r="V455" s="713"/>
    </row>
    <row r="456" spans="1:22" ht="12.6" customHeight="1">
      <c r="A456" s="718" t="s">
        <v>412</v>
      </c>
      <c r="B456" s="719">
        <v>0</v>
      </c>
      <c r="C456" s="720">
        <v>0</v>
      </c>
      <c r="D456" s="720">
        <v>0</v>
      </c>
      <c r="E456" s="720">
        <v>0</v>
      </c>
      <c r="F456" s="720">
        <v>0</v>
      </c>
      <c r="G456" s="720">
        <v>0</v>
      </c>
      <c r="H456" s="720">
        <v>0</v>
      </c>
      <c r="I456" s="721">
        <v>0</v>
      </c>
      <c r="J456" s="719">
        <v>0</v>
      </c>
      <c r="K456" s="720">
        <v>0</v>
      </c>
      <c r="L456" s="720">
        <v>0</v>
      </c>
      <c r="M456" s="720">
        <v>0</v>
      </c>
      <c r="N456" s="720">
        <v>0</v>
      </c>
      <c r="O456" s="720">
        <v>0</v>
      </c>
      <c r="P456" s="721">
        <v>0</v>
      </c>
      <c r="Q456" s="711"/>
      <c r="R456" s="711"/>
      <c r="S456" s="712"/>
      <c r="T456" s="712"/>
      <c r="U456" s="712"/>
      <c r="V456" s="713"/>
    </row>
    <row r="457" spans="1:22" ht="12.6" customHeight="1">
      <c r="A457" s="718" t="s">
        <v>413</v>
      </c>
      <c r="B457" s="719">
        <v>1</v>
      </c>
      <c r="C457" s="720">
        <v>64</v>
      </c>
      <c r="D457" s="720">
        <v>45</v>
      </c>
      <c r="E457" s="720">
        <v>19</v>
      </c>
      <c r="F457" s="720">
        <v>0</v>
      </c>
      <c r="G457" s="720">
        <v>0</v>
      </c>
      <c r="H457" s="720" t="s">
        <v>566</v>
      </c>
      <c r="I457" s="721" t="s">
        <v>566</v>
      </c>
      <c r="J457" s="719" t="s">
        <v>566</v>
      </c>
      <c r="K457" s="720" t="s">
        <v>566</v>
      </c>
      <c r="L457" s="720" t="s">
        <v>566</v>
      </c>
      <c r="M457" s="720">
        <v>0</v>
      </c>
      <c r="N457" s="720" t="s">
        <v>566</v>
      </c>
      <c r="O457" s="720">
        <v>0</v>
      </c>
      <c r="P457" s="721" t="s">
        <v>566</v>
      </c>
      <c r="Q457" s="711"/>
      <c r="R457" s="711"/>
      <c r="S457" s="712"/>
      <c r="T457" s="712"/>
      <c r="U457" s="712"/>
      <c r="V457" s="713"/>
    </row>
    <row r="458" spans="1:22" ht="12.6" customHeight="1">
      <c r="A458" s="718" t="s">
        <v>1635</v>
      </c>
      <c r="B458" s="719">
        <v>2</v>
      </c>
      <c r="C458" s="720">
        <v>103</v>
      </c>
      <c r="D458" s="720">
        <v>91</v>
      </c>
      <c r="E458" s="720">
        <v>12</v>
      </c>
      <c r="F458" s="720">
        <v>0</v>
      </c>
      <c r="G458" s="720">
        <v>0</v>
      </c>
      <c r="H458" s="720" t="s">
        <v>566</v>
      </c>
      <c r="I458" s="721" t="s">
        <v>566</v>
      </c>
      <c r="J458" s="719" t="s">
        <v>566</v>
      </c>
      <c r="K458" s="720" t="s">
        <v>566</v>
      </c>
      <c r="L458" s="720" t="s">
        <v>566</v>
      </c>
      <c r="M458" s="720">
        <v>0</v>
      </c>
      <c r="N458" s="720">
        <v>0</v>
      </c>
      <c r="O458" s="720">
        <v>0</v>
      </c>
      <c r="P458" s="721" t="s">
        <v>566</v>
      </c>
      <c r="Q458" s="711"/>
      <c r="R458" s="711"/>
      <c r="S458" s="712"/>
      <c r="T458" s="712"/>
      <c r="U458" s="712"/>
      <c r="V458" s="713"/>
    </row>
    <row r="459" spans="1:22" ht="12.6" customHeight="1">
      <c r="A459" s="718" t="s">
        <v>1636</v>
      </c>
      <c r="B459" s="719">
        <v>0</v>
      </c>
      <c r="C459" s="720">
        <v>0</v>
      </c>
      <c r="D459" s="720">
        <v>0</v>
      </c>
      <c r="E459" s="720">
        <v>0</v>
      </c>
      <c r="F459" s="720">
        <v>0</v>
      </c>
      <c r="G459" s="720">
        <v>0</v>
      </c>
      <c r="H459" s="720">
        <v>0</v>
      </c>
      <c r="I459" s="721">
        <v>0</v>
      </c>
      <c r="J459" s="719">
        <v>0</v>
      </c>
      <c r="K459" s="720">
        <v>0</v>
      </c>
      <c r="L459" s="720">
        <v>0</v>
      </c>
      <c r="M459" s="720">
        <v>0</v>
      </c>
      <c r="N459" s="720">
        <v>0</v>
      </c>
      <c r="O459" s="720">
        <v>0</v>
      </c>
      <c r="P459" s="721">
        <v>0</v>
      </c>
      <c r="Q459" s="711"/>
      <c r="R459" s="711"/>
      <c r="S459" s="712"/>
      <c r="T459" s="712"/>
      <c r="U459" s="712"/>
      <c r="V459" s="713"/>
    </row>
    <row r="460" spans="1:22" ht="12.6" customHeight="1">
      <c r="A460" s="718" t="s">
        <v>1637</v>
      </c>
      <c r="B460" s="719">
        <v>0</v>
      </c>
      <c r="C460" s="720">
        <v>0</v>
      </c>
      <c r="D460" s="720">
        <v>0</v>
      </c>
      <c r="E460" s="720">
        <v>0</v>
      </c>
      <c r="F460" s="720">
        <v>0</v>
      </c>
      <c r="G460" s="720">
        <v>0</v>
      </c>
      <c r="H460" s="720">
        <v>0</v>
      </c>
      <c r="I460" s="721">
        <v>0</v>
      </c>
      <c r="J460" s="719">
        <v>0</v>
      </c>
      <c r="K460" s="720">
        <v>0</v>
      </c>
      <c r="L460" s="720">
        <v>0</v>
      </c>
      <c r="M460" s="720">
        <v>0</v>
      </c>
      <c r="N460" s="720">
        <v>0</v>
      </c>
      <c r="O460" s="720">
        <v>0</v>
      </c>
      <c r="P460" s="721">
        <v>0</v>
      </c>
      <c r="Q460" s="711"/>
      <c r="R460" s="711"/>
      <c r="S460" s="712"/>
      <c r="T460" s="712"/>
      <c r="U460" s="712"/>
      <c r="V460" s="713"/>
    </row>
    <row r="461" spans="1:22" ht="12.6" customHeight="1">
      <c r="A461" s="723" t="s">
        <v>1638</v>
      </c>
      <c r="B461" s="719">
        <v>0</v>
      </c>
      <c r="C461" s="720">
        <v>0</v>
      </c>
      <c r="D461" s="720">
        <v>0</v>
      </c>
      <c r="E461" s="720">
        <v>0</v>
      </c>
      <c r="F461" s="720">
        <v>0</v>
      </c>
      <c r="G461" s="720">
        <v>0</v>
      </c>
      <c r="H461" s="720">
        <v>0</v>
      </c>
      <c r="I461" s="721">
        <v>0</v>
      </c>
      <c r="J461" s="719">
        <v>0</v>
      </c>
      <c r="K461" s="720">
        <v>0</v>
      </c>
      <c r="L461" s="720">
        <v>0</v>
      </c>
      <c r="M461" s="720">
        <v>0</v>
      </c>
      <c r="N461" s="720">
        <v>0</v>
      </c>
      <c r="O461" s="720">
        <v>0</v>
      </c>
      <c r="P461" s="721">
        <v>0</v>
      </c>
      <c r="Q461" s="711"/>
      <c r="R461" s="711"/>
      <c r="S461" s="712"/>
      <c r="T461" s="712"/>
      <c r="U461" s="712"/>
      <c r="V461" s="713"/>
    </row>
    <row r="462" spans="1:22" ht="12.6" customHeight="1">
      <c r="A462" s="718" t="s">
        <v>1639</v>
      </c>
      <c r="B462" s="719">
        <v>0</v>
      </c>
      <c r="C462" s="720">
        <v>0</v>
      </c>
      <c r="D462" s="720">
        <v>0</v>
      </c>
      <c r="E462" s="720">
        <v>0</v>
      </c>
      <c r="F462" s="720">
        <v>0</v>
      </c>
      <c r="G462" s="720">
        <v>0</v>
      </c>
      <c r="H462" s="720">
        <v>0</v>
      </c>
      <c r="I462" s="721">
        <v>0</v>
      </c>
      <c r="J462" s="719">
        <v>0</v>
      </c>
      <c r="K462" s="720">
        <v>0</v>
      </c>
      <c r="L462" s="720">
        <v>0</v>
      </c>
      <c r="M462" s="720">
        <v>0</v>
      </c>
      <c r="N462" s="720">
        <v>0</v>
      </c>
      <c r="O462" s="720">
        <v>0</v>
      </c>
      <c r="P462" s="721">
        <v>0</v>
      </c>
      <c r="Q462" s="711"/>
      <c r="R462" s="711"/>
      <c r="S462" s="712"/>
      <c r="T462" s="712"/>
      <c r="U462" s="712"/>
      <c r="V462" s="713"/>
    </row>
    <row r="463" spans="1:22" ht="12.6" customHeight="1">
      <c r="A463" s="718" t="s">
        <v>1640</v>
      </c>
      <c r="B463" s="719">
        <v>0</v>
      </c>
      <c r="C463" s="720">
        <v>0</v>
      </c>
      <c r="D463" s="720">
        <v>0</v>
      </c>
      <c r="E463" s="720">
        <v>0</v>
      </c>
      <c r="F463" s="720">
        <v>0</v>
      </c>
      <c r="G463" s="720">
        <v>0</v>
      </c>
      <c r="H463" s="720">
        <v>0</v>
      </c>
      <c r="I463" s="721">
        <v>0</v>
      </c>
      <c r="J463" s="719">
        <v>0</v>
      </c>
      <c r="K463" s="720">
        <v>0</v>
      </c>
      <c r="L463" s="720">
        <v>0</v>
      </c>
      <c r="M463" s="720">
        <v>0</v>
      </c>
      <c r="N463" s="720">
        <v>0</v>
      </c>
      <c r="O463" s="720">
        <v>0</v>
      </c>
      <c r="P463" s="721">
        <v>0</v>
      </c>
      <c r="Q463" s="711"/>
      <c r="R463" s="711"/>
      <c r="S463" s="712"/>
      <c r="T463" s="712"/>
      <c r="U463" s="712"/>
      <c r="V463" s="713"/>
    </row>
    <row r="464" spans="1:22" ht="12.6" customHeight="1">
      <c r="A464" s="718" t="s">
        <v>1641</v>
      </c>
      <c r="B464" s="719">
        <v>0</v>
      </c>
      <c r="C464" s="720">
        <v>0</v>
      </c>
      <c r="D464" s="720">
        <v>0</v>
      </c>
      <c r="E464" s="720">
        <v>0</v>
      </c>
      <c r="F464" s="720">
        <v>0</v>
      </c>
      <c r="G464" s="720">
        <v>0</v>
      </c>
      <c r="H464" s="720">
        <v>0</v>
      </c>
      <c r="I464" s="721">
        <v>0</v>
      </c>
      <c r="J464" s="719">
        <v>0</v>
      </c>
      <c r="K464" s="720">
        <v>0</v>
      </c>
      <c r="L464" s="720">
        <v>0</v>
      </c>
      <c r="M464" s="720">
        <v>0</v>
      </c>
      <c r="N464" s="720">
        <v>0</v>
      </c>
      <c r="O464" s="720">
        <v>0</v>
      </c>
      <c r="P464" s="721">
        <v>0</v>
      </c>
      <c r="Q464" s="711"/>
      <c r="R464" s="711"/>
      <c r="S464" s="712"/>
      <c r="T464" s="712"/>
      <c r="U464" s="712"/>
      <c r="V464" s="713"/>
    </row>
    <row r="465" spans="1:22" ht="12.6" customHeight="1" thickBot="1">
      <c r="A465" s="724" t="s">
        <v>421</v>
      </c>
      <c r="B465" s="725">
        <v>1</v>
      </c>
      <c r="C465" s="726">
        <v>17</v>
      </c>
      <c r="D465" s="726">
        <v>15</v>
      </c>
      <c r="E465" s="726">
        <v>2</v>
      </c>
      <c r="F465" s="726">
        <v>0</v>
      </c>
      <c r="G465" s="726">
        <v>0</v>
      </c>
      <c r="H465" s="726" t="s">
        <v>566</v>
      </c>
      <c r="I465" s="727" t="s">
        <v>566</v>
      </c>
      <c r="J465" s="725" t="s">
        <v>566</v>
      </c>
      <c r="K465" s="726" t="s">
        <v>566</v>
      </c>
      <c r="L465" s="726">
        <v>0</v>
      </c>
      <c r="M465" s="726">
        <v>0</v>
      </c>
      <c r="N465" s="726">
        <v>0</v>
      </c>
      <c r="O465" s="726">
        <v>0</v>
      </c>
      <c r="P465" s="727" t="s">
        <v>566</v>
      </c>
      <c r="Q465" s="711"/>
      <c r="R465" s="711"/>
      <c r="S465" s="712"/>
      <c r="T465" s="712"/>
      <c r="U465" s="712"/>
      <c r="V465" s="713"/>
    </row>
    <row r="466" spans="1:22" s="696" customFormat="1" ht="12.6" customHeight="1">
      <c r="A466" s="697"/>
      <c r="B466" s="698"/>
      <c r="C466" s="699"/>
      <c r="D466" s="700"/>
      <c r="E466" s="700"/>
      <c r="F466" s="699"/>
      <c r="G466" s="700"/>
      <c r="H466" s="700"/>
      <c r="I466" s="701"/>
      <c r="J466" s="702"/>
      <c r="K466" s="699"/>
      <c r="L466" s="699"/>
      <c r="M466" s="699"/>
      <c r="N466" s="699"/>
      <c r="O466" s="703"/>
      <c r="P466" s="701"/>
      <c r="Q466" s="704"/>
      <c r="R466" s="704"/>
      <c r="S466" s="705"/>
      <c r="T466" s="705"/>
      <c r="U466" s="705"/>
      <c r="V466" s="706"/>
    </row>
    <row r="467" spans="1:22" ht="12.6" customHeight="1">
      <c r="A467" s="707" t="s">
        <v>1596</v>
      </c>
      <c r="B467" s="708">
        <v>36</v>
      </c>
      <c r="C467" s="709">
        <v>2733</v>
      </c>
      <c r="D467" s="709">
        <v>2234</v>
      </c>
      <c r="E467" s="709">
        <v>508</v>
      </c>
      <c r="F467" s="709">
        <v>12</v>
      </c>
      <c r="G467" s="709">
        <v>7</v>
      </c>
      <c r="H467" s="709">
        <v>1224590</v>
      </c>
      <c r="I467" s="710">
        <v>4553654</v>
      </c>
      <c r="J467" s="708">
        <v>7671833</v>
      </c>
      <c r="K467" s="709">
        <v>6915256</v>
      </c>
      <c r="L467" s="709">
        <v>359923</v>
      </c>
      <c r="M467" s="709">
        <v>0</v>
      </c>
      <c r="N467" s="709">
        <v>396654</v>
      </c>
      <c r="O467" s="709">
        <v>15029</v>
      </c>
      <c r="P467" s="710">
        <v>2756409</v>
      </c>
      <c r="Q467" s="711"/>
      <c r="R467" s="711"/>
      <c r="S467" s="712"/>
      <c r="T467" s="712"/>
      <c r="U467" s="712"/>
      <c r="V467" s="713"/>
    </row>
    <row r="468" spans="1:22" ht="12.6" customHeight="1">
      <c r="A468" s="715"/>
      <c r="B468" s="708"/>
      <c r="C468" s="716"/>
      <c r="D468" s="716"/>
      <c r="E468" s="716"/>
      <c r="F468" s="716"/>
      <c r="G468" s="716"/>
      <c r="H468" s="716"/>
      <c r="I468" s="717"/>
      <c r="J468" s="708"/>
      <c r="K468" s="716"/>
      <c r="L468" s="716"/>
      <c r="M468" s="716"/>
      <c r="N468" s="716"/>
      <c r="O468" s="716"/>
      <c r="P468" s="717"/>
      <c r="Q468" s="711"/>
      <c r="R468" s="711"/>
      <c r="S468" s="712"/>
      <c r="T468" s="712"/>
      <c r="U468" s="712"/>
      <c r="V468" s="713"/>
    </row>
    <row r="469" spans="1:22" ht="12.6" customHeight="1">
      <c r="A469" s="718" t="s">
        <v>398</v>
      </c>
      <c r="B469" s="719">
        <v>0</v>
      </c>
      <c r="C469" s="720">
        <v>0</v>
      </c>
      <c r="D469" s="720">
        <v>0</v>
      </c>
      <c r="E469" s="720">
        <v>0</v>
      </c>
      <c r="F469" s="720">
        <v>0</v>
      </c>
      <c r="G469" s="720">
        <v>0</v>
      </c>
      <c r="H469" s="720">
        <v>0</v>
      </c>
      <c r="I469" s="721">
        <v>0</v>
      </c>
      <c r="J469" s="719">
        <v>0</v>
      </c>
      <c r="K469" s="720">
        <v>0</v>
      </c>
      <c r="L469" s="720">
        <v>0</v>
      </c>
      <c r="M469" s="720">
        <v>0</v>
      </c>
      <c r="N469" s="720">
        <v>0</v>
      </c>
      <c r="O469" s="720">
        <v>0</v>
      </c>
      <c r="P469" s="721">
        <v>0</v>
      </c>
      <c r="Q469" s="711"/>
      <c r="R469" s="711"/>
      <c r="S469" s="712"/>
      <c r="T469" s="712"/>
      <c r="U469" s="712"/>
      <c r="V469" s="713"/>
    </row>
    <row r="470" spans="1:22" s="722" customFormat="1" ht="12.6" customHeight="1">
      <c r="A470" s="718" t="s">
        <v>399</v>
      </c>
      <c r="B470" s="719">
        <v>0</v>
      </c>
      <c r="C470" s="720">
        <v>0</v>
      </c>
      <c r="D470" s="720">
        <v>0</v>
      </c>
      <c r="E470" s="720">
        <v>0</v>
      </c>
      <c r="F470" s="720">
        <v>0</v>
      </c>
      <c r="G470" s="720">
        <v>0</v>
      </c>
      <c r="H470" s="720">
        <v>0</v>
      </c>
      <c r="I470" s="721">
        <v>0</v>
      </c>
      <c r="J470" s="719">
        <v>0</v>
      </c>
      <c r="K470" s="720">
        <v>0</v>
      </c>
      <c r="L470" s="720">
        <v>0</v>
      </c>
      <c r="M470" s="720">
        <v>0</v>
      </c>
      <c r="N470" s="720">
        <v>0</v>
      </c>
      <c r="O470" s="720">
        <v>0</v>
      </c>
      <c r="P470" s="721">
        <v>0</v>
      </c>
      <c r="Q470" s="711"/>
      <c r="R470" s="711"/>
      <c r="S470" s="712"/>
      <c r="T470" s="712"/>
      <c r="U470" s="712"/>
      <c r="V470" s="713"/>
    </row>
    <row r="471" spans="1:22" s="722" customFormat="1" ht="12.6" customHeight="1">
      <c r="A471" s="718" t="s">
        <v>400</v>
      </c>
      <c r="B471" s="719">
        <v>4</v>
      </c>
      <c r="C471" s="720">
        <v>24</v>
      </c>
      <c r="D471" s="720">
        <v>9</v>
      </c>
      <c r="E471" s="720">
        <v>9</v>
      </c>
      <c r="F471" s="720">
        <v>4</v>
      </c>
      <c r="G471" s="720">
        <v>2</v>
      </c>
      <c r="H471" s="720">
        <v>4249</v>
      </c>
      <c r="I471" s="721">
        <v>9088</v>
      </c>
      <c r="J471" s="719">
        <v>19908</v>
      </c>
      <c r="K471" s="720">
        <v>15794</v>
      </c>
      <c r="L471" s="720">
        <v>4114</v>
      </c>
      <c r="M471" s="720">
        <v>0</v>
      </c>
      <c r="N471" s="720">
        <v>0</v>
      </c>
      <c r="O471" s="720">
        <v>0</v>
      </c>
      <c r="P471" s="721">
        <v>10305</v>
      </c>
      <c r="Q471" s="711"/>
      <c r="R471" s="711"/>
      <c r="S471" s="712"/>
      <c r="T471" s="712"/>
      <c r="U471" s="712"/>
      <c r="V471" s="713"/>
    </row>
    <row r="472" spans="1:22" s="722" customFormat="1" ht="12.6" customHeight="1">
      <c r="A472" s="718" t="s">
        <v>401</v>
      </c>
      <c r="B472" s="719">
        <v>1</v>
      </c>
      <c r="C472" s="720">
        <v>4</v>
      </c>
      <c r="D472" s="720">
        <v>0</v>
      </c>
      <c r="E472" s="720">
        <v>2</v>
      </c>
      <c r="F472" s="720">
        <v>1</v>
      </c>
      <c r="G472" s="720">
        <v>1</v>
      </c>
      <c r="H472" s="720" t="s">
        <v>566</v>
      </c>
      <c r="I472" s="721" t="s">
        <v>566</v>
      </c>
      <c r="J472" s="719" t="s">
        <v>566</v>
      </c>
      <c r="K472" s="720" t="s">
        <v>566</v>
      </c>
      <c r="L472" s="720">
        <v>0</v>
      </c>
      <c r="M472" s="720">
        <v>0</v>
      </c>
      <c r="N472" s="720">
        <v>0</v>
      </c>
      <c r="O472" s="720">
        <v>0</v>
      </c>
      <c r="P472" s="721" t="s">
        <v>566</v>
      </c>
      <c r="Q472" s="711"/>
      <c r="R472" s="711"/>
      <c r="S472" s="712"/>
      <c r="T472" s="712"/>
      <c r="U472" s="712"/>
      <c r="V472" s="713"/>
    </row>
    <row r="473" spans="1:22" s="722" customFormat="1" ht="12.6" customHeight="1">
      <c r="A473" s="718" t="s">
        <v>402</v>
      </c>
      <c r="B473" s="719">
        <v>0</v>
      </c>
      <c r="C473" s="720">
        <v>0</v>
      </c>
      <c r="D473" s="720">
        <v>0</v>
      </c>
      <c r="E473" s="720">
        <v>0</v>
      </c>
      <c r="F473" s="720">
        <v>0</v>
      </c>
      <c r="G473" s="720">
        <v>0</v>
      </c>
      <c r="H473" s="720">
        <v>0</v>
      </c>
      <c r="I473" s="721">
        <v>0</v>
      </c>
      <c r="J473" s="719">
        <v>0</v>
      </c>
      <c r="K473" s="720">
        <v>0</v>
      </c>
      <c r="L473" s="720">
        <v>0</v>
      </c>
      <c r="M473" s="720">
        <v>0</v>
      </c>
      <c r="N473" s="720">
        <v>0</v>
      </c>
      <c r="O473" s="720">
        <v>0</v>
      </c>
      <c r="P473" s="721">
        <v>0</v>
      </c>
      <c r="Q473" s="711"/>
      <c r="R473" s="711"/>
      <c r="S473" s="712"/>
      <c r="T473" s="712"/>
      <c r="U473" s="712"/>
      <c r="V473" s="713"/>
    </row>
    <row r="474" spans="1:22" s="722" customFormat="1" ht="12.6" customHeight="1">
      <c r="A474" s="723" t="s">
        <v>1632</v>
      </c>
      <c r="B474" s="719">
        <v>2</v>
      </c>
      <c r="C474" s="720">
        <v>38</v>
      </c>
      <c r="D474" s="720">
        <v>30</v>
      </c>
      <c r="E474" s="720">
        <v>8</v>
      </c>
      <c r="F474" s="720">
        <v>0</v>
      </c>
      <c r="G474" s="720">
        <v>0</v>
      </c>
      <c r="H474" s="720" t="s">
        <v>566</v>
      </c>
      <c r="I474" s="721" t="s">
        <v>566</v>
      </c>
      <c r="J474" s="719" t="s">
        <v>566</v>
      </c>
      <c r="K474" s="720" t="s">
        <v>566</v>
      </c>
      <c r="L474" s="720">
        <v>0</v>
      </c>
      <c r="M474" s="720">
        <v>0</v>
      </c>
      <c r="N474" s="720">
        <v>0</v>
      </c>
      <c r="O474" s="720">
        <v>0</v>
      </c>
      <c r="P474" s="721" t="s">
        <v>566</v>
      </c>
      <c r="Q474" s="711"/>
      <c r="R474" s="711"/>
      <c r="S474" s="712"/>
      <c r="T474" s="712"/>
      <c r="U474" s="712"/>
      <c r="V474" s="713"/>
    </row>
    <row r="475" spans="1:22" s="722" customFormat="1" ht="12.6" customHeight="1">
      <c r="A475" s="718" t="s">
        <v>404</v>
      </c>
      <c r="B475" s="719">
        <v>3</v>
      </c>
      <c r="C475" s="720">
        <v>991</v>
      </c>
      <c r="D475" s="720">
        <v>754</v>
      </c>
      <c r="E475" s="720">
        <v>237</v>
      </c>
      <c r="F475" s="720">
        <v>0</v>
      </c>
      <c r="G475" s="720">
        <v>0</v>
      </c>
      <c r="H475" s="720">
        <v>442299</v>
      </c>
      <c r="I475" s="721">
        <v>1428791</v>
      </c>
      <c r="J475" s="719">
        <v>2445839</v>
      </c>
      <c r="K475" s="720">
        <v>2442622</v>
      </c>
      <c r="L475" s="720">
        <v>394</v>
      </c>
      <c r="M475" s="720">
        <v>0</v>
      </c>
      <c r="N475" s="720">
        <v>2823</v>
      </c>
      <c r="O475" s="720">
        <v>0</v>
      </c>
      <c r="P475" s="721">
        <v>853031</v>
      </c>
      <c r="Q475" s="711"/>
      <c r="R475" s="711"/>
      <c r="S475" s="712"/>
      <c r="T475" s="712"/>
      <c r="U475" s="712"/>
      <c r="V475" s="713"/>
    </row>
    <row r="476" spans="1:22" s="722" customFormat="1" ht="12.6" customHeight="1">
      <c r="A476" s="718" t="s">
        <v>405</v>
      </c>
      <c r="B476" s="719">
        <v>1</v>
      </c>
      <c r="C476" s="720">
        <v>9</v>
      </c>
      <c r="D476" s="720">
        <v>9</v>
      </c>
      <c r="E476" s="720">
        <v>0</v>
      </c>
      <c r="F476" s="720">
        <v>0</v>
      </c>
      <c r="G476" s="720">
        <v>0</v>
      </c>
      <c r="H476" s="720" t="s">
        <v>566</v>
      </c>
      <c r="I476" s="721" t="s">
        <v>566</v>
      </c>
      <c r="J476" s="719" t="s">
        <v>566</v>
      </c>
      <c r="K476" s="720" t="s">
        <v>566</v>
      </c>
      <c r="L476" s="720">
        <v>0</v>
      </c>
      <c r="M476" s="720">
        <v>0</v>
      </c>
      <c r="N476" s="720">
        <v>0</v>
      </c>
      <c r="O476" s="720">
        <v>0</v>
      </c>
      <c r="P476" s="721" t="s">
        <v>566</v>
      </c>
      <c r="Q476" s="711"/>
      <c r="R476" s="711"/>
      <c r="S476" s="712"/>
      <c r="T476" s="712"/>
      <c r="U476" s="712"/>
      <c r="V476" s="713"/>
    </row>
    <row r="477" spans="1:22" s="722" customFormat="1" ht="12.6" customHeight="1">
      <c r="A477" s="718" t="s">
        <v>1633</v>
      </c>
      <c r="B477" s="719">
        <v>0</v>
      </c>
      <c r="C477" s="720">
        <v>0</v>
      </c>
      <c r="D477" s="720">
        <v>0</v>
      </c>
      <c r="E477" s="720">
        <v>0</v>
      </c>
      <c r="F477" s="720">
        <v>0</v>
      </c>
      <c r="G477" s="720">
        <v>0</v>
      </c>
      <c r="H477" s="720">
        <v>0</v>
      </c>
      <c r="I477" s="721">
        <v>0</v>
      </c>
      <c r="J477" s="719">
        <v>0</v>
      </c>
      <c r="K477" s="720">
        <v>0</v>
      </c>
      <c r="L477" s="720">
        <v>0</v>
      </c>
      <c r="M477" s="720">
        <v>0</v>
      </c>
      <c r="N477" s="720">
        <v>0</v>
      </c>
      <c r="O477" s="720">
        <v>0</v>
      </c>
      <c r="P477" s="721">
        <v>0</v>
      </c>
      <c r="Q477" s="711"/>
      <c r="R477" s="711"/>
      <c r="S477" s="712"/>
      <c r="T477" s="712"/>
      <c r="U477" s="712"/>
      <c r="V477" s="713"/>
    </row>
    <row r="478" spans="1:22" s="722" customFormat="1" ht="12.6" customHeight="1">
      <c r="A478" s="718" t="s">
        <v>407</v>
      </c>
      <c r="B478" s="719">
        <v>2</v>
      </c>
      <c r="C478" s="720">
        <v>19</v>
      </c>
      <c r="D478" s="720">
        <v>11</v>
      </c>
      <c r="E478" s="720">
        <v>8</v>
      </c>
      <c r="F478" s="720">
        <v>0</v>
      </c>
      <c r="G478" s="720">
        <v>0</v>
      </c>
      <c r="H478" s="720" t="s">
        <v>566</v>
      </c>
      <c r="I478" s="721" t="s">
        <v>566</v>
      </c>
      <c r="J478" s="719" t="s">
        <v>566</v>
      </c>
      <c r="K478" s="720" t="s">
        <v>566</v>
      </c>
      <c r="L478" s="720" t="s">
        <v>566</v>
      </c>
      <c r="M478" s="720">
        <v>0</v>
      </c>
      <c r="N478" s="720">
        <v>0</v>
      </c>
      <c r="O478" s="720">
        <v>0</v>
      </c>
      <c r="P478" s="721" t="s">
        <v>566</v>
      </c>
      <c r="Q478" s="711"/>
      <c r="R478" s="711"/>
      <c r="S478" s="712"/>
      <c r="T478" s="712"/>
      <c r="U478" s="712"/>
      <c r="V478" s="713"/>
    </row>
    <row r="479" spans="1:22" s="722" customFormat="1" ht="12.6" customHeight="1">
      <c r="A479" s="718" t="s">
        <v>408</v>
      </c>
      <c r="B479" s="719">
        <v>1</v>
      </c>
      <c r="C479" s="720">
        <v>7</v>
      </c>
      <c r="D479" s="720">
        <v>4</v>
      </c>
      <c r="E479" s="720">
        <v>3</v>
      </c>
      <c r="F479" s="720">
        <v>0</v>
      </c>
      <c r="G479" s="720">
        <v>0</v>
      </c>
      <c r="H479" s="720" t="s">
        <v>566</v>
      </c>
      <c r="I479" s="721" t="s">
        <v>566</v>
      </c>
      <c r="J479" s="719" t="s">
        <v>566</v>
      </c>
      <c r="K479" s="720" t="s">
        <v>566</v>
      </c>
      <c r="L479" s="720">
        <v>0</v>
      </c>
      <c r="M479" s="720">
        <v>0</v>
      </c>
      <c r="N479" s="720">
        <v>0</v>
      </c>
      <c r="O479" s="720">
        <v>0</v>
      </c>
      <c r="P479" s="721" t="s">
        <v>566</v>
      </c>
      <c r="Q479" s="711"/>
      <c r="R479" s="711"/>
      <c r="S479" s="712"/>
      <c r="T479" s="712"/>
      <c r="U479" s="712"/>
      <c r="V479" s="713"/>
    </row>
    <row r="480" spans="1:22" ht="12.6" customHeight="1">
      <c r="A480" s="723" t="s">
        <v>1634</v>
      </c>
      <c r="B480" s="719">
        <v>1</v>
      </c>
      <c r="C480" s="720">
        <v>11</v>
      </c>
      <c r="D480" s="720">
        <v>6</v>
      </c>
      <c r="E480" s="720">
        <v>5</v>
      </c>
      <c r="F480" s="720">
        <v>0</v>
      </c>
      <c r="G480" s="720">
        <v>0</v>
      </c>
      <c r="H480" s="720" t="s">
        <v>566</v>
      </c>
      <c r="I480" s="721" t="s">
        <v>566</v>
      </c>
      <c r="J480" s="719" t="s">
        <v>566</v>
      </c>
      <c r="K480" s="720" t="s">
        <v>566</v>
      </c>
      <c r="L480" s="720">
        <v>0</v>
      </c>
      <c r="M480" s="720">
        <v>0</v>
      </c>
      <c r="N480" s="720">
        <v>0</v>
      </c>
      <c r="O480" s="720">
        <v>0</v>
      </c>
      <c r="P480" s="721" t="s">
        <v>566</v>
      </c>
      <c r="Q480" s="711"/>
      <c r="R480" s="711"/>
      <c r="S480" s="712"/>
      <c r="T480" s="712"/>
      <c r="U480" s="712"/>
      <c r="V480" s="713"/>
    </row>
    <row r="481" spans="1:22" ht="12.6" customHeight="1">
      <c r="A481" s="718" t="s">
        <v>410</v>
      </c>
      <c r="B481" s="719">
        <v>1</v>
      </c>
      <c r="C481" s="720">
        <v>4</v>
      </c>
      <c r="D481" s="720">
        <v>2</v>
      </c>
      <c r="E481" s="720">
        <v>2</v>
      </c>
      <c r="F481" s="720">
        <v>0</v>
      </c>
      <c r="G481" s="720">
        <v>0</v>
      </c>
      <c r="H481" s="720" t="s">
        <v>566</v>
      </c>
      <c r="I481" s="721" t="s">
        <v>566</v>
      </c>
      <c r="J481" s="719" t="s">
        <v>566</v>
      </c>
      <c r="K481" s="720" t="s">
        <v>566</v>
      </c>
      <c r="L481" s="720">
        <v>0</v>
      </c>
      <c r="M481" s="720">
        <v>0</v>
      </c>
      <c r="N481" s="720">
        <v>0</v>
      </c>
      <c r="O481" s="720">
        <v>0</v>
      </c>
      <c r="P481" s="721" t="s">
        <v>566</v>
      </c>
      <c r="Q481" s="711"/>
      <c r="R481" s="711"/>
      <c r="S481" s="712"/>
      <c r="T481" s="712"/>
      <c r="U481" s="712"/>
      <c r="V481" s="713"/>
    </row>
    <row r="482" spans="1:22" ht="12.6" customHeight="1">
      <c r="A482" s="718" t="s">
        <v>411</v>
      </c>
      <c r="B482" s="719">
        <v>0</v>
      </c>
      <c r="C482" s="720">
        <v>0</v>
      </c>
      <c r="D482" s="720">
        <v>0</v>
      </c>
      <c r="E482" s="720">
        <v>0</v>
      </c>
      <c r="F482" s="720">
        <v>0</v>
      </c>
      <c r="G482" s="720">
        <v>0</v>
      </c>
      <c r="H482" s="720">
        <v>0</v>
      </c>
      <c r="I482" s="721">
        <v>0</v>
      </c>
      <c r="J482" s="719">
        <v>0</v>
      </c>
      <c r="K482" s="720">
        <v>0</v>
      </c>
      <c r="L482" s="720">
        <v>0</v>
      </c>
      <c r="M482" s="720">
        <v>0</v>
      </c>
      <c r="N482" s="720">
        <v>0</v>
      </c>
      <c r="O482" s="720">
        <v>0</v>
      </c>
      <c r="P482" s="721">
        <v>0</v>
      </c>
      <c r="Q482" s="711"/>
      <c r="R482" s="711"/>
      <c r="S482" s="712"/>
      <c r="T482" s="712"/>
      <c r="U482" s="712"/>
      <c r="V482" s="713"/>
    </row>
    <row r="483" spans="1:22" ht="12.6" customHeight="1">
      <c r="A483" s="718" t="s">
        <v>412</v>
      </c>
      <c r="B483" s="719">
        <v>2</v>
      </c>
      <c r="C483" s="720">
        <v>54</v>
      </c>
      <c r="D483" s="720">
        <v>44</v>
      </c>
      <c r="E483" s="720">
        <v>10</v>
      </c>
      <c r="F483" s="720">
        <v>0</v>
      </c>
      <c r="G483" s="720">
        <v>0</v>
      </c>
      <c r="H483" s="720" t="s">
        <v>566</v>
      </c>
      <c r="I483" s="721" t="s">
        <v>566</v>
      </c>
      <c r="J483" s="719" t="s">
        <v>566</v>
      </c>
      <c r="K483" s="720" t="s">
        <v>566</v>
      </c>
      <c r="L483" s="720" t="s">
        <v>566</v>
      </c>
      <c r="M483" s="720">
        <v>0</v>
      </c>
      <c r="N483" s="720" t="s">
        <v>566</v>
      </c>
      <c r="O483" s="720">
        <v>0</v>
      </c>
      <c r="P483" s="721" t="s">
        <v>566</v>
      </c>
      <c r="Q483" s="711"/>
      <c r="R483" s="711"/>
      <c r="S483" s="712"/>
      <c r="T483" s="712"/>
      <c r="U483" s="712"/>
      <c r="V483" s="713"/>
    </row>
    <row r="484" spans="1:22" ht="12.6" customHeight="1">
      <c r="A484" s="718" t="s">
        <v>413</v>
      </c>
      <c r="B484" s="719">
        <v>4</v>
      </c>
      <c r="C484" s="720">
        <v>230</v>
      </c>
      <c r="D484" s="720">
        <v>192</v>
      </c>
      <c r="E484" s="720">
        <v>40</v>
      </c>
      <c r="F484" s="720">
        <v>0</v>
      </c>
      <c r="G484" s="720">
        <v>0</v>
      </c>
      <c r="H484" s="720">
        <v>106397</v>
      </c>
      <c r="I484" s="721">
        <v>445098</v>
      </c>
      <c r="J484" s="719">
        <v>942029</v>
      </c>
      <c r="K484" s="720">
        <v>659320</v>
      </c>
      <c r="L484" s="720">
        <v>282709</v>
      </c>
      <c r="M484" s="720">
        <v>0</v>
      </c>
      <c r="N484" s="720">
        <v>0</v>
      </c>
      <c r="O484" s="720">
        <v>0</v>
      </c>
      <c r="P484" s="721">
        <v>439586</v>
      </c>
      <c r="Q484" s="711"/>
      <c r="R484" s="711"/>
      <c r="S484" s="712"/>
      <c r="T484" s="712"/>
      <c r="U484" s="712"/>
      <c r="V484" s="713"/>
    </row>
    <row r="485" spans="1:22" ht="12.6" customHeight="1">
      <c r="A485" s="718" t="s">
        <v>1635</v>
      </c>
      <c r="B485" s="719">
        <v>2</v>
      </c>
      <c r="C485" s="720">
        <v>43</v>
      </c>
      <c r="D485" s="720">
        <v>34</v>
      </c>
      <c r="E485" s="720">
        <v>8</v>
      </c>
      <c r="F485" s="720">
        <v>1</v>
      </c>
      <c r="G485" s="720">
        <v>0</v>
      </c>
      <c r="H485" s="720" t="s">
        <v>566</v>
      </c>
      <c r="I485" s="721" t="s">
        <v>566</v>
      </c>
      <c r="J485" s="719" t="s">
        <v>566</v>
      </c>
      <c r="K485" s="720" t="s">
        <v>566</v>
      </c>
      <c r="L485" s="720" t="s">
        <v>566</v>
      </c>
      <c r="M485" s="720">
        <v>0</v>
      </c>
      <c r="N485" s="720" t="s">
        <v>566</v>
      </c>
      <c r="O485" s="720" t="s">
        <v>566</v>
      </c>
      <c r="P485" s="721" t="s">
        <v>566</v>
      </c>
      <c r="Q485" s="711"/>
      <c r="R485" s="711"/>
      <c r="S485" s="712"/>
      <c r="T485" s="712"/>
      <c r="U485" s="712"/>
      <c r="V485" s="713"/>
    </row>
    <row r="486" spans="1:22" ht="12.6" customHeight="1">
      <c r="A486" s="718" t="s">
        <v>1636</v>
      </c>
      <c r="B486" s="719">
        <v>3</v>
      </c>
      <c r="C486" s="720">
        <v>236</v>
      </c>
      <c r="D486" s="720">
        <v>213</v>
      </c>
      <c r="E486" s="720">
        <v>24</v>
      </c>
      <c r="F486" s="720">
        <v>1</v>
      </c>
      <c r="G486" s="720">
        <v>0</v>
      </c>
      <c r="H486" s="720">
        <v>93389</v>
      </c>
      <c r="I486" s="721">
        <v>343026</v>
      </c>
      <c r="J486" s="719">
        <v>505505</v>
      </c>
      <c r="K486" s="720">
        <v>484712</v>
      </c>
      <c r="L486" s="720">
        <v>20793</v>
      </c>
      <c r="M486" s="720">
        <v>0</v>
      </c>
      <c r="N486" s="720">
        <v>0</v>
      </c>
      <c r="O486" s="720">
        <v>0</v>
      </c>
      <c r="P486" s="721">
        <v>147631</v>
      </c>
      <c r="Q486" s="711"/>
      <c r="R486" s="711"/>
      <c r="S486" s="712"/>
      <c r="T486" s="712"/>
      <c r="U486" s="712"/>
      <c r="V486" s="713"/>
    </row>
    <row r="487" spans="1:22" ht="12.6" customHeight="1">
      <c r="A487" s="718" t="s">
        <v>1637</v>
      </c>
      <c r="B487" s="719">
        <v>1</v>
      </c>
      <c r="C487" s="720">
        <v>26</v>
      </c>
      <c r="D487" s="720">
        <v>10</v>
      </c>
      <c r="E487" s="720">
        <v>16</v>
      </c>
      <c r="F487" s="720">
        <v>0</v>
      </c>
      <c r="G487" s="720">
        <v>0</v>
      </c>
      <c r="H487" s="720" t="s">
        <v>566</v>
      </c>
      <c r="I487" s="721" t="s">
        <v>566</v>
      </c>
      <c r="J487" s="719" t="s">
        <v>566</v>
      </c>
      <c r="K487" s="720">
        <v>0</v>
      </c>
      <c r="L487" s="720" t="s">
        <v>566</v>
      </c>
      <c r="M487" s="720">
        <v>0</v>
      </c>
      <c r="N487" s="720">
        <v>0</v>
      </c>
      <c r="O487" s="720" t="s">
        <v>313</v>
      </c>
      <c r="P487" s="721" t="s">
        <v>566</v>
      </c>
      <c r="Q487" s="711"/>
      <c r="R487" s="711"/>
      <c r="S487" s="712"/>
      <c r="T487" s="712"/>
      <c r="U487" s="712"/>
      <c r="V487" s="713"/>
    </row>
    <row r="488" spans="1:22" ht="12.6" customHeight="1">
      <c r="A488" s="723" t="s">
        <v>1638</v>
      </c>
      <c r="B488" s="719">
        <v>0</v>
      </c>
      <c r="C488" s="720">
        <v>0</v>
      </c>
      <c r="D488" s="720">
        <v>0</v>
      </c>
      <c r="E488" s="720">
        <v>0</v>
      </c>
      <c r="F488" s="720">
        <v>0</v>
      </c>
      <c r="G488" s="720">
        <v>0</v>
      </c>
      <c r="H488" s="720">
        <v>0</v>
      </c>
      <c r="I488" s="721">
        <v>0</v>
      </c>
      <c r="J488" s="719">
        <v>0</v>
      </c>
      <c r="K488" s="720">
        <v>0</v>
      </c>
      <c r="L488" s="720">
        <v>0</v>
      </c>
      <c r="M488" s="720">
        <v>0</v>
      </c>
      <c r="N488" s="720">
        <v>0</v>
      </c>
      <c r="O488" s="720">
        <v>0</v>
      </c>
      <c r="P488" s="721">
        <v>0</v>
      </c>
      <c r="Q488" s="711"/>
      <c r="R488" s="711"/>
      <c r="S488" s="712"/>
      <c r="T488" s="712"/>
      <c r="U488" s="712"/>
      <c r="V488" s="713"/>
    </row>
    <row r="489" spans="1:22" ht="12.6" customHeight="1">
      <c r="A489" s="718" t="s">
        <v>1639</v>
      </c>
      <c r="B489" s="719">
        <v>0</v>
      </c>
      <c r="C489" s="720">
        <v>0</v>
      </c>
      <c r="D489" s="720">
        <v>0</v>
      </c>
      <c r="E489" s="720">
        <v>0</v>
      </c>
      <c r="F489" s="720">
        <v>0</v>
      </c>
      <c r="G489" s="720">
        <v>0</v>
      </c>
      <c r="H489" s="720">
        <v>0</v>
      </c>
      <c r="I489" s="721">
        <v>0</v>
      </c>
      <c r="J489" s="719">
        <v>0</v>
      </c>
      <c r="K489" s="720">
        <v>0</v>
      </c>
      <c r="L489" s="720">
        <v>0</v>
      </c>
      <c r="M489" s="720">
        <v>0</v>
      </c>
      <c r="N489" s="720">
        <v>0</v>
      </c>
      <c r="O489" s="720">
        <v>0</v>
      </c>
      <c r="P489" s="721">
        <v>0</v>
      </c>
      <c r="Q489" s="711"/>
      <c r="R489" s="711"/>
      <c r="S489" s="712"/>
      <c r="T489" s="712"/>
      <c r="U489" s="712"/>
      <c r="V489" s="713"/>
    </row>
    <row r="490" spans="1:22" ht="12.6" customHeight="1">
      <c r="A490" s="718" t="s">
        <v>1640</v>
      </c>
      <c r="B490" s="719">
        <v>0</v>
      </c>
      <c r="C490" s="720">
        <v>0</v>
      </c>
      <c r="D490" s="720">
        <v>0</v>
      </c>
      <c r="E490" s="720">
        <v>0</v>
      </c>
      <c r="F490" s="720">
        <v>0</v>
      </c>
      <c r="G490" s="720">
        <v>0</v>
      </c>
      <c r="H490" s="720">
        <v>0</v>
      </c>
      <c r="I490" s="721">
        <v>0</v>
      </c>
      <c r="J490" s="719">
        <v>0</v>
      </c>
      <c r="K490" s="720">
        <v>0</v>
      </c>
      <c r="L490" s="720">
        <v>0</v>
      </c>
      <c r="M490" s="720">
        <v>0</v>
      </c>
      <c r="N490" s="720">
        <v>0</v>
      </c>
      <c r="O490" s="720">
        <v>0</v>
      </c>
      <c r="P490" s="721">
        <v>0</v>
      </c>
      <c r="Q490" s="711"/>
      <c r="R490" s="711"/>
      <c r="S490" s="712"/>
      <c r="T490" s="712"/>
      <c r="U490" s="712"/>
      <c r="V490" s="713"/>
    </row>
    <row r="491" spans="1:22" ht="12.6" customHeight="1">
      <c r="A491" s="718" t="s">
        <v>1641</v>
      </c>
      <c r="B491" s="719">
        <v>2</v>
      </c>
      <c r="C491" s="720">
        <v>976</v>
      </c>
      <c r="D491" s="720">
        <v>895</v>
      </c>
      <c r="E491" s="720">
        <v>105</v>
      </c>
      <c r="F491" s="720">
        <v>0</v>
      </c>
      <c r="G491" s="720">
        <v>0</v>
      </c>
      <c r="H491" s="720" t="s">
        <v>566</v>
      </c>
      <c r="I491" s="721" t="s">
        <v>566</v>
      </c>
      <c r="J491" s="719" t="s">
        <v>566</v>
      </c>
      <c r="K491" s="720" t="s">
        <v>566</v>
      </c>
      <c r="L491" s="720">
        <v>0</v>
      </c>
      <c r="M491" s="720">
        <v>0</v>
      </c>
      <c r="N491" s="720" t="s">
        <v>566</v>
      </c>
      <c r="O491" s="720">
        <v>0</v>
      </c>
      <c r="P491" s="721" t="s">
        <v>566</v>
      </c>
      <c r="Q491" s="711"/>
      <c r="R491" s="711"/>
      <c r="S491" s="712"/>
      <c r="T491" s="712"/>
      <c r="U491" s="712"/>
      <c r="V491" s="713"/>
    </row>
    <row r="492" spans="1:22" ht="12.6" customHeight="1" thickBot="1">
      <c r="A492" s="724" t="s">
        <v>421</v>
      </c>
      <c r="B492" s="725">
        <v>6</v>
      </c>
      <c r="C492" s="726">
        <v>61</v>
      </c>
      <c r="D492" s="726">
        <v>21</v>
      </c>
      <c r="E492" s="726">
        <v>31</v>
      </c>
      <c r="F492" s="726">
        <v>5</v>
      </c>
      <c r="G492" s="726">
        <v>4</v>
      </c>
      <c r="H492" s="726">
        <v>14309</v>
      </c>
      <c r="I492" s="727">
        <v>36473</v>
      </c>
      <c r="J492" s="725">
        <v>91369</v>
      </c>
      <c r="K492" s="726">
        <v>87194</v>
      </c>
      <c r="L492" s="726">
        <v>4175</v>
      </c>
      <c r="M492" s="726">
        <v>0</v>
      </c>
      <c r="N492" s="726">
        <v>0</v>
      </c>
      <c r="O492" s="726">
        <v>0</v>
      </c>
      <c r="P492" s="727">
        <v>53053</v>
      </c>
      <c r="Q492" s="711"/>
      <c r="R492" s="711"/>
      <c r="S492" s="712"/>
      <c r="T492" s="712"/>
      <c r="U492" s="712"/>
      <c r="V492" s="713"/>
    </row>
    <row r="493" spans="1:22" s="696" customFormat="1" ht="12.6" customHeight="1">
      <c r="A493" s="697"/>
      <c r="B493" s="698"/>
      <c r="C493" s="699"/>
      <c r="D493" s="700"/>
      <c r="E493" s="700"/>
      <c r="F493" s="699"/>
      <c r="G493" s="700"/>
      <c r="H493" s="700"/>
      <c r="I493" s="701"/>
      <c r="J493" s="702"/>
      <c r="K493" s="699"/>
      <c r="L493" s="699"/>
      <c r="M493" s="699"/>
      <c r="N493" s="699"/>
      <c r="O493" s="703"/>
      <c r="P493" s="701"/>
      <c r="Q493" s="728"/>
      <c r="R493" s="704"/>
      <c r="S493" s="705"/>
      <c r="T493" s="705"/>
      <c r="U493" s="705"/>
      <c r="V493" s="706"/>
    </row>
    <row r="494" spans="1:22" ht="12.6" customHeight="1">
      <c r="A494" s="707" t="s">
        <v>1597</v>
      </c>
      <c r="B494" s="708">
        <v>34</v>
      </c>
      <c r="C494" s="709">
        <v>597</v>
      </c>
      <c r="D494" s="709">
        <v>273</v>
      </c>
      <c r="E494" s="709">
        <v>299</v>
      </c>
      <c r="F494" s="709">
        <v>16</v>
      </c>
      <c r="G494" s="709">
        <v>9</v>
      </c>
      <c r="H494" s="709">
        <v>177931</v>
      </c>
      <c r="I494" s="717">
        <v>419445</v>
      </c>
      <c r="J494" s="708">
        <v>846456</v>
      </c>
      <c r="K494" s="709">
        <v>753473</v>
      </c>
      <c r="L494" s="709">
        <v>65466</v>
      </c>
      <c r="M494" s="709">
        <v>877</v>
      </c>
      <c r="N494" s="709">
        <v>26640</v>
      </c>
      <c r="O494" s="709">
        <v>0</v>
      </c>
      <c r="P494" s="717">
        <v>394491</v>
      </c>
      <c r="Q494" s="729"/>
      <c r="R494" s="711"/>
      <c r="S494" s="712"/>
      <c r="T494" s="712"/>
      <c r="U494" s="712"/>
      <c r="V494" s="713"/>
    </row>
    <row r="495" spans="1:22" ht="12.6" customHeight="1">
      <c r="A495" s="715"/>
      <c r="B495" s="708"/>
      <c r="C495" s="716"/>
      <c r="D495" s="716"/>
      <c r="E495" s="716"/>
      <c r="F495" s="716"/>
      <c r="G495" s="716"/>
      <c r="H495" s="716"/>
      <c r="I495" s="717"/>
      <c r="J495" s="708"/>
      <c r="K495" s="716"/>
      <c r="L495" s="716"/>
      <c r="M495" s="716"/>
      <c r="N495" s="716"/>
      <c r="O495" s="716"/>
      <c r="P495" s="717"/>
      <c r="Q495" s="729"/>
      <c r="R495" s="711"/>
      <c r="S495" s="712"/>
      <c r="T495" s="712"/>
      <c r="U495" s="712"/>
      <c r="V495" s="713"/>
    </row>
    <row r="496" spans="1:22" ht="12.6" customHeight="1">
      <c r="A496" s="718" t="s">
        <v>398</v>
      </c>
      <c r="B496" s="719"/>
      <c r="C496" s="720"/>
      <c r="D496" s="720"/>
      <c r="E496" s="720"/>
      <c r="F496" s="720"/>
      <c r="G496" s="720"/>
      <c r="H496" s="720"/>
      <c r="I496" s="721"/>
      <c r="J496" s="719"/>
      <c r="K496" s="720"/>
      <c r="L496" s="720"/>
      <c r="M496" s="720"/>
      <c r="N496" s="720"/>
      <c r="O496" s="720"/>
      <c r="P496" s="721"/>
      <c r="Q496" s="729"/>
      <c r="R496" s="711"/>
      <c r="S496" s="712"/>
      <c r="T496" s="712"/>
      <c r="U496" s="712"/>
      <c r="V496" s="713"/>
    </row>
    <row r="497" spans="1:22" s="722" customFormat="1" ht="12.6" customHeight="1">
      <c r="A497" s="718" t="s">
        <v>399</v>
      </c>
      <c r="B497" s="719">
        <v>2</v>
      </c>
      <c r="C497" s="720">
        <v>12</v>
      </c>
      <c r="D497" s="720">
        <v>7</v>
      </c>
      <c r="E497" s="720">
        <v>3</v>
      </c>
      <c r="F497" s="720">
        <v>2</v>
      </c>
      <c r="G497" s="720">
        <v>0</v>
      </c>
      <c r="H497" s="720" t="s">
        <v>566</v>
      </c>
      <c r="I497" s="721" t="s">
        <v>566</v>
      </c>
      <c r="J497" s="719" t="s">
        <v>566</v>
      </c>
      <c r="K497" s="720" t="s">
        <v>566</v>
      </c>
      <c r="L497" s="720">
        <v>0</v>
      </c>
      <c r="M497" s="720">
        <v>0</v>
      </c>
      <c r="N497" s="720" t="s">
        <v>566</v>
      </c>
      <c r="O497" s="720">
        <v>0</v>
      </c>
      <c r="P497" s="721" t="s">
        <v>566</v>
      </c>
      <c r="Q497" s="729"/>
      <c r="R497" s="711"/>
      <c r="S497" s="712"/>
      <c r="T497" s="712"/>
      <c r="U497" s="712"/>
      <c r="V497" s="713"/>
    </row>
    <row r="498" spans="1:22" s="722" customFormat="1" ht="12.6" customHeight="1">
      <c r="A498" s="718" t="s">
        <v>400</v>
      </c>
      <c r="B498" s="719">
        <v>7</v>
      </c>
      <c r="C498" s="720">
        <v>153</v>
      </c>
      <c r="D498" s="720">
        <v>51</v>
      </c>
      <c r="E498" s="720">
        <v>96</v>
      </c>
      <c r="F498" s="720">
        <v>3</v>
      </c>
      <c r="G498" s="720">
        <v>3</v>
      </c>
      <c r="H498" s="720">
        <v>42788</v>
      </c>
      <c r="I498" s="721">
        <v>110266</v>
      </c>
      <c r="J498" s="719">
        <v>167811</v>
      </c>
      <c r="K498" s="720">
        <v>164294</v>
      </c>
      <c r="L498" s="720">
        <v>2640</v>
      </c>
      <c r="M498" s="720">
        <v>877</v>
      </c>
      <c r="N498" s="720">
        <v>0</v>
      </c>
      <c r="O498" s="720">
        <v>0</v>
      </c>
      <c r="P498" s="721">
        <v>47263</v>
      </c>
      <c r="Q498" s="729"/>
      <c r="R498" s="711"/>
      <c r="S498" s="712"/>
      <c r="T498" s="712"/>
      <c r="U498" s="712"/>
      <c r="V498" s="713"/>
    </row>
    <row r="499" spans="1:22" s="722" customFormat="1" ht="12.6" customHeight="1">
      <c r="A499" s="718" t="s">
        <v>401</v>
      </c>
      <c r="B499" s="719">
        <v>0</v>
      </c>
      <c r="C499" s="720">
        <v>0</v>
      </c>
      <c r="D499" s="720">
        <v>0</v>
      </c>
      <c r="E499" s="720">
        <v>0</v>
      </c>
      <c r="F499" s="720">
        <v>0</v>
      </c>
      <c r="G499" s="720">
        <v>0</v>
      </c>
      <c r="H499" s="720">
        <v>0</v>
      </c>
      <c r="I499" s="721">
        <v>0</v>
      </c>
      <c r="J499" s="719">
        <v>0</v>
      </c>
      <c r="K499" s="720">
        <v>0</v>
      </c>
      <c r="L499" s="720">
        <v>0</v>
      </c>
      <c r="M499" s="720">
        <v>0</v>
      </c>
      <c r="N499" s="720">
        <v>0</v>
      </c>
      <c r="O499" s="720">
        <v>0</v>
      </c>
      <c r="P499" s="721">
        <v>0</v>
      </c>
      <c r="Q499" s="729"/>
      <c r="R499" s="711"/>
      <c r="S499" s="712"/>
      <c r="T499" s="712"/>
      <c r="U499" s="712"/>
      <c r="V499" s="713"/>
    </row>
    <row r="500" spans="1:22" s="722" customFormat="1" ht="12.6" customHeight="1">
      <c r="A500" s="718" t="s">
        <v>402</v>
      </c>
      <c r="B500" s="719">
        <v>0</v>
      </c>
      <c r="C500" s="720">
        <v>0</v>
      </c>
      <c r="D500" s="720">
        <v>0</v>
      </c>
      <c r="E500" s="720">
        <v>0</v>
      </c>
      <c r="F500" s="720">
        <v>0</v>
      </c>
      <c r="G500" s="720">
        <v>0</v>
      </c>
      <c r="H500" s="720">
        <v>0</v>
      </c>
      <c r="I500" s="721">
        <v>0</v>
      </c>
      <c r="J500" s="719">
        <v>0</v>
      </c>
      <c r="K500" s="720">
        <v>0</v>
      </c>
      <c r="L500" s="720">
        <v>0</v>
      </c>
      <c r="M500" s="720">
        <v>0</v>
      </c>
      <c r="N500" s="720">
        <v>0</v>
      </c>
      <c r="O500" s="720">
        <v>0</v>
      </c>
      <c r="P500" s="721">
        <v>0</v>
      </c>
      <c r="Q500" s="729"/>
      <c r="R500" s="711"/>
      <c r="S500" s="712"/>
      <c r="T500" s="712"/>
      <c r="U500" s="712"/>
      <c r="V500" s="713"/>
    </row>
    <row r="501" spans="1:22" s="722" customFormat="1" ht="12.6" customHeight="1">
      <c r="A501" s="723" t="s">
        <v>1632</v>
      </c>
      <c r="B501" s="719">
        <v>0</v>
      </c>
      <c r="C501" s="720">
        <v>0</v>
      </c>
      <c r="D501" s="720">
        <v>0</v>
      </c>
      <c r="E501" s="720">
        <v>0</v>
      </c>
      <c r="F501" s="720">
        <v>0</v>
      </c>
      <c r="G501" s="720">
        <v>0</v>
      </c>
      <c r="H501" s="720">
        <v>0</v>
      </c>
      <c r="I501" s="721">
        <v>0</v>
      </c>
      <c r="J501" s="719">
        <v>0</v>
      </c>
      <c r="K501" s="720">
        <v>0</v>
      </c>
      <c r="L501" s="720">
        <v>0</v>
      </c>
      <c r="M501" s="720">
        <v>0</v>
      </c>
      <c r="N501" s="720">
        <v>0</v>
      </c>
      <c r="O501" s="720">
        <v>0</v>
      </c>
      <c r="P501" s="721">
        <v>0</v>
      </c>
      <c r="Q501" s="729"/>
      <c r="R501" s="711"/>
      <c r="S501" s="712"/>
      <c r="T501" s="712"/>
      <c r="U501" s="712"/>
      <c r="V501" s="713"/>
    </row>
    <row r="502" spans="1:22" s="722" customFormat="1" ht="12.6" customHeight="1">
      <c r="A502" s="718" t="s">
        <v>404</v>
      </c>
      <c r="B502" s="719">
        <v>1</v>
      </c>
      <c r="C502" s="720">
        <v>4</v>
      </c>
      <c r="D502" s="720">
        <v>3</v>
      </c>
      <c r="E502" s="720">
        <v>1</v>
      </c>
      <c r="F502" s="720">
        <v>0</v>
      </c>
      <c r="G502" s="720">
        <v>0</v>
      </c>
      <c r="H502" s="720" t="s">
        <v>566</v>
      </c>
      <c r="I502" s="721" t="s">
        <v>566</v>
      </c>
      <c r="J502" s="719" t="s">
        <v>566</v>
      </c>
      <c r="K502" s="720" t="s">
        <v>566</v>
      </c>
      <c r="L502" s="720">
        <v>0</v>
      </c>
      <c r="M502" s="720">
        <v>0</v>
      </c>
      <c r="N502" s="720" t="s">
        <v>566</v>
      </c>
      <c r="O502" s="720">
        <v>0</v>
      </c>
      <c r="P502" s="721" t="s">
        <v>566</v>
      </c>
      <c r="Q502" s="729"/>
      <c r="R502" s="711"/>
      <c r="S502" s="712"/>
      <c r="T502" s="712"/>
      <c r="U502" s="712"/>
      <c r="V502" s="713"/>
    </row>
    <row r="503" spans="1:22" s="722" customFormat="1" ht="12.6" customHeight="1">
      <c r="A503" s="718" t="s">
        <v>405</v>
      </c>
      <c r="B503" s="719">
        <v>1</v>
      </c>
      <c r="C503" s="720">
        <v>131</v>
      </c>
      <c r="D503" s="720">
        <v>36</v>
      </c>
      <c r="E503" s="720">
        <v>95</v>
      </c>
      <c r="F503" s="720">
        <v>0</v>
      </c>
      <c r="G503" s="720">
        <v>0</v>
      </c>
      <c r="H503" s="720" t="s">
        <v>566</v>
      </c>
      <c r="I503" s="721" t="s">
        <v>566</v>
      </c>
      <c r="J503" s="719" t="s">
        <v>566</v>
      </c>
      <c r="K503" s="720" t="s">
        <v>566</v>
      </c>
      <c r="L503" s="720">
        <v>0</v>
      </c>
      <c r="M503" s="720">
        <v>0</v>
      </c>
      <c r="N503" s="720">
        <v>0</v>
      </c>
      <c r="O503" s="720">
        <v>0</v>
      </c>
      <c r="P503" s="721" t="s">
        <v>566</v>
      </c>
      <c r="Q503" s="729"/>
      <c r="R503" s="711"/>
      <c r="S503" s="712"/>
      <c r="T503" s="712"/>
      <c r="U503" s="712"/>
      <c r="V503" s="713"/>
    </row>
    <row r="504" spans="1:22" s="722" customFormat="1" ht="12.6" customHeight="1">
      <c r="A504" s="718" t="s">
        <v>1633</v>
      </c>
      <c r="B504" s="719">
        <v>0</v>
      </c>
      <c r="C504" s="720">
        <v>0</v>
      </c>
      <c r="D504" s="720">
        <v>0</v>
      </c>
      <c r="E504" s="720">
        <v>0</v>
      </c>
      <c r="F504" s="720">
        <v>0</v>
      </c>
      <c r="G504" s="720">
        <v>0</v>
      </c>
      <c r="H504" s="720">
        <v>0</v>
      </c>
      <c r="I504" s="721">
        <v>0</v>
      </c>
      <c r="J504" s="719">
        <v>0</v>
      </c>
      <c r="K504" s="720">
        <v>0</v>
      </c>
      <c r="L504" s="720">
        <v>0</v>
      </c>
      <c r="M504" s="720">
        <v>0</v>
      </c>
      <c r="N504" s="720">
        <v>0</v>
      </c>
      <c r="O504" s="720">
        <v>0</v>
      </c>
      <c r="P504" s="721">
        <v>0</v>
      </c>
      <c r="Q504" s="729"/>
      <c r="R504" s="711"/>
      <c r="S504" s="712"/>
      <c r="T504" s="712"/>
      <c r="U504" s="712"/>
      <c r="V504" s="713"/>
    </row>
    <row r="505" spans="1:22" s="722" customFormat="1" ht="12.6" customHeight="1">
      <c r="A505" s="718" t="s">
        <v>407</v>
      </c>
      <c r="B505" s="719">
        <v>5</v>
      </c>
      <c r="C505" s="720">
        <v>118</v>
      </c>
      <c r="D505" s="720">
        <v>72</v>
      </c>
      <c r="E505" s="720">
        <v>40</v>
      </c>
      <c r="F505" s="720">
        <v>4</v>
      </c>
      <c r="G505" s="720">
        <v>2</v>
      </c>
      <c r="H505" s="720">
        <v>39841</v>
      </c>
      <c r="I505" s="721">
        <v>94864</v>
      </c>
      <c r="J505" s="719">
        <v>221342</v>
      </c>
      <c r="K505" s="720">
        <v>197504</v>
      </c>
      <c r="L505" s="720">
        <v>3144</v>
      </c>
      <c r="M505" s="720">
        <v>0</v>
      </c>
      <c r="N505" s="720">
        <v>20694</v>
      </c>
      <c r="O505" s="720">
        <v>0</v>
      </c>
      <c r="P505" s="721">
        <v>116332</v>
      </c>
      <c r="Q505" s="729"/>
      <c r="R505" s="711"/>
      <c r="S505" s="712"/>
      <c r="T505" s="712"/>
      <c r="U505" s="712"/>
      <c r="V505" s="713"/>
    </row>
    <row r="506" spans="1:22" s="722" customFormat="1" ht="12.6" customHeight="1">
      <c r="A506" s="718" t="s">
        <v>408</v>
      </c>
      <c r="B506" s="719">
        <v>0</v>
      </c>
      <c r="C506" s="720">
        <v>0</v>
      </c>
      <c r="D506" s="720">
        <v>0</v>
      </c>
      <c r="E506" s="720">
        <v>0</v>
      </c>
      <c r="F506" s="720">
        <v>0</v>
      </c>
      <c r="G506" s="720">
        <v>0</v>
      </c>
      <c r="H506" s="720">
        <v>0</v>
      </c>
      <c r="I506" s="721">
        <v>0</v>
      </c>
      <c r="J506" s="719">
        <v>0</v>
      </c>
      <c r="K506" s="720">
        <v>0</v>
      </c>
      <c r="L506" s="720">
        <v>0</v>
      </c>
      <c r="M506" s="720">
        <v>0</v>
      </c>
      <c r="N506" s="720">
        <v>0</v>
      </c>
      <c r="O506" s="720">
        <v>0</v>
      </c>
      <c r="P506" s="721">
        <v>0</v>
      </c>
      <c r="Q506" s="729"/>
      <c r="R506" s="711"/>
      <c r="S506" s="712"/>
      <c r="T506" s="712"/>
      <c r="U506" s="712"/>
      <c r="V506" s="713"/>
    </row>
    <row r="507" spans="1:22" ht="12.6" customHeight="1">
      <c r="A507" s="723" t="s">
        <v>1634</v>
      </c>
      <c r="B507" s="719">
        <v>4</v>
      </c>
      <c r="C507" s="720">
        <v>21</v>
      </c>
      <c r="D507" s="720">
        <v>12</v>
      </c>
      <c r="E507" s="720">
        <v>5</v>
      </c>
      <c r="F507" s="720">
        <v>2</v>
      </c>
      <c r="G507" s="720">
        <v>2</v>
      </c>
      <c r="H507" s="720">
        <v>4159</v>
      </c>
      <c r="I507" s="721">
        <v>16896</v>
      </c>
      <c r="J507" s="719">
        <v>23019</v>
      </c>
      <c r="K507" s="720">
        <v>23019</v>
      </c>
      <c r="L507" s="720">
        <v>0</v>
      </c>
      <c r="M507" s="720">
        <v>0</v>
      </c>
      <c r="N507" s="720">
        <v>0</v>
      </c>
      <c r="O507" s="720">
        <v>0</v>
      </c>
      <c r="P507" s="721">
        <v>5831</v>
      </c>
      <c r="Q507" s="729"/>
      <c r="R507" s="711"/>
      <c r="S507" s="712"/>
      <c r="T507" s="712"/>
      <c r="U507" s="712"/>
      <c r="V507" s="713"/>
    </row>
    <row r="508" spans="1:22" ht="12.6" customHeight="1">
      <c r="A508" s="718" t="s">
        <v>410</v>
      </c>
      <c r="B508" s="719">
        <v>2</v>
      </c>
      <c r="C508" s="720">
        <v>15</v>
      </c>
      <c r="D508" s="720">
        <v>13</v>
      </c>
      <c r="E508" s="720">
        <v>2</v>
      </c>
      <c r="F508" s="720">
        <v>0</v>
      </c>
      <c r="G508" s="720">
        <v>0</v>
      </c>
      <c r="H508" s="720" t="s">
        <v>566</v>
      </c>
      <c r="I508" s="721" t="s">
        <v>566</v>
      </c>
      <c r="J508" s="719" t="s">
        <v>566</v>
      </c>
      <c r="K508" s="720" t="s">
        <v>566</v>
      </c>
      <c r="L508" s="720" t="s">
        <v>566</v>
      </c>
      <c r="M508" s="720">
        <v>0</v>
      </c>
      <c r="N508" s="720" t="s">
        <v>566</v>
      </c>
      <c r="O508" s="720">
        <v>0</v>
      </c>
      <c r="P508" s="721" t="s">
        <v>566</v>
      </c>
      <c r="Q508" s="729"/>
      <c r="R508" s="711"/>
      <c r="S508" s="712"/>
      <c r="T508" s="712"/>
      <c r="U508" s="712"/>
      <c r="V508" s="713"/>
    </row>
    <row r="509" spans="1:22" ht="12.6" customHeight="1">
      <c r="A509" s="718" t="s">
        <v>411</v>
      </c>
      <c r="B509" s="719">
        <v>0</v>
      </c>
      <c r="C509" s="720">
        <v>0</v>
      </c>
      <c r="D509" s="720">
        <v>0</v>
      </c>
      <c r="E509" s="720">
        <v>0</v>
      </c>
      <c r="F509" s="720">
        <v>0</v>
      </c>
      <c r="G509" s="720">
        <v>0</v>
      </c>
      <c r="H509" s="720">
        <v>0</v>
      </c>
      <c r="I509" s="721">
        <v>0</v>
      </c>
      <c r="J509" s="719">
        <v>0</v>
      </c>
      <c r="K509" s="720">
        <v>0</v>
      </c>
      <c r="L509" s="720">
        <v>0</v>
      </c>
      <c r="M509" s="720">
        <v>0</v>
      </c>
      <c r="N509" s="720">
        <v>0</v>
      </c>
      <c r="O509" s="720">
        <v>0</v>
      </c>
      <c r="P509" s="721">
        <v>0</v>
      </c>
      <c r="Q509" s="729"/>
      <c r="R509" s="711"/>
      <c r="S509" s="712"/>
      <c r="T509" s="712"/>
      <c r="U509" s="712"/>
      <c r="V509" s="713"/>
    </row>
    <row r="510" spans="1:22" ht="12.6" customHeight="1">
      <c r="A510" s="718" t="s">
        <v>412</v>
      </c>
      <c r="B510" s="719">
        <v>0</v>
      </c>
      <c r="C510" s="720">
        <v>0</v>
      </c>
      <c r="D510" s="720">
        <v>0</v>
      </c>
      <c r="E510" s="720">
        <v>0</v>
      </c>
      <c r="F510" s="720">
        <v>0</v>
      </c>
      <c r="G510" s="720">
        <v>0</v>
      </c>
      <c r="H510" s="720">
        <v>0</v>
      </c>
      <c r="I510" s="721">
        <v>0</v>
      </c>
      <c r="J510" s="719">
        <v>0</v>
      </c>
      <c r="K510" s="720">
        <v>0</v>
      </c>
      <c r="L510" s="720">
        <v>0</v>
      </c>
      <c r="M510" s="720">
        <v>0</v>
      </c>
      <c r="N510" s="720">
        <v>0</v>
      </c>
      <c r="O510" s="720">
        <v>0</v>
      </c>
      <c r="P510" s="721">
        <v>0</v>
      </c>
      <c r="Q510" s="729"/>
      <c r="R510" s="711"/>
      <c r="S510" s="712"/>
      <c r="T510" s="712"/>
      <c r="U510" s="712"/>
      <c r="V510" s="713"/>
    </row>
    <row r="511" spans="1:22" ht="12.6" customHeight="1">
      <c r="A511" s="718" t="s">
        <v>413</v>
      </c>
      <c r="B511" s="719">
        <v>1</v>
      </c>
      <c r="C511" s="720">
        <v>16</v>
      </c>
      <c r="D511" s="720">
        <v>11</v>
      </c>
      <c r="E511" s="720">
        <v>5</v>
      </c>
      <c r="F511" s="720">
        <v>0</v>
      </c>
      <c r="G511" s="720">
        <v>0</v>
      </c>
      <c r="H511" s="720" t="s">
        <v>566</v>
      </c>
      <c r="I511" s="721" t="s">
        <v>566</v>
      </c>
      <c r="J511" s="719" t="s">
        <v>566</v>
      </c>
      <c r="K511" s="720">
        <v>0</v>
      </c>
      <c r="L511" s="720" t="s">
        <v>566</v>
      </c>
      <c r="M511" s="720">
        <v>0</v>
      </c>
      <c r="N511" s="720">
        <v>0</v>
      </c>
      <c r="O511" s="720">
        <v>0</v>
      </c>
      <c r="P511" s="721" t="s">
        <v>566</v>
      </c>
      <c r="Q511" s="729"/>
      <c r="R511" s="711"/>
      <c r="S511" s="712"/>
      <c r="T511" s="712"/>
      <c r="U511" s="712"/>
      <c r="V511" s="713"/>
    </row>
    <row r="512" spans="1:22" ht="12.6" customHeight="1">
      <c r="A512" s="718" t="s">
        <v>1635</v>
      </c>
      <c r="B512" s="719">
        <v>0</v>
      </c>
      <c r="C512" s="720">
        <v>0</v>
      </c>
      <c r="D512" s="720">
        <v>0</v>
      </c>
      <c r="E512" s="720">
        <v>0</v>
      </c>
      <c r="F512" s="720">
        <v>0</v>
      </c>
      <c r="G512" s="720">
        <v>0</v>
      </c>
      <c r="H512" s="720">
        <v>0</v>
      </c>
      <c r="I512" s="721">
        <v>0</v>
      </c>
      <c r="J512" s="719">
        <v>0</v>
      </c>
      <c r="K512" s="720">
        <v>0</v>
      </c>
      <c r="L512" s="720">
        <v>0</v>
      </c>
      <c r="M512" s="720">
        <v>0</v>
      </c>
      <c r="N512" s="720">
        <v>0</v>
      </c>
      <c r="O512" s="720">
        <v>0</v>
      </c>
      <c r="P512" s="721">
        <v>0</v>
      </c>
      <c r="Q512" s="729"/>
      <c r="R512" s="711"/>
      <c r="S512" s="712"/>
      <c r="T512" s="712"/>
      <c r="U512" s="712"/>
      <c r="V512" s="713"/>
    </row>
    <row r="513" spans="1:22" ht="12.6" customHeight="1">
      <c r="A513" s="718" t="s">
        <v>1636</v>
      </c>
      <c r="B513" s="719">
        <v>2</v>
      </c>
      <c r="C513" s="720">
        <v>27</v>
      </c>
      <c r="D513" s="720">
        <v>18</v>
      </c>
      <c r="E513" s="720">
        <v>9</v>
      </c>
      <c r="F513" s="720">
        <v>0</v>
      </c>
      <c r="G513" s="720">
        <v>0</v>
      </c>
      <c r="H513" s="720" t="s">
        <v>566</v>
      </c>
      <c r="I513" s="721" t="s">
        <v>566</v>
      </c>
      <c r="J513" s="719" t="s">
        <v>566</v>
      </c>
      <c r="K513" s="720">
        <v>0</v>
      </c>
      <c r="L513" s="720" t="s">
        <v>566</v>
      </c>
      <c r="M513" s="720">
        <v>0</v>
      </c>
      <c r="N513" s="720">
        <v>0</v>
      </c>
      <c r="O513" s="720">
        <v>0</v>
      </c>
      <c r="P513" s="721" t="s">
        <v>566</v>
      </c>
      <c r="Q513" s="729"/>
      <c r="R513" s="711"/>
      <c r="S513" s="712"/>
      <c r="T513" s="712"/>
      <c r="U513" s="712"/>
      <c r="V513" s="713"/>
    </row>
    <row r="514" spans="1:22" ht="12.6" customHeight="1">
      <c r="A514" s="718" t="s">
        <v>1637</v>
      </c>
      <c r="B514" s="719">
        <v>0</v>
      </c>
      <c r="C514" s="720">
        <v>0</v>
      </c>
      <c r="D514" s="720">
        <v>0</v>
      </c>
      <c r="E514" s="720">
        <v>0</v>
      </c>
      <c r="F514" s="720">
        <v>0</v>
      </c>
      <c r="G514" s="720">
        <v>0</v>
      </c>
      <c r="H514" s="720">
        <v>0</v>
      </c>
      <c r="I514" s="721">
        <v>0</v>
      </c>
      <c r="J514" s="719">
        <v>0</v>
      </c>
      <c r="K514" s="720">
        <v>0</v>
      </c>
      <c r="L514" s="720">
        <v>0</v>
      </c>
      <c r="M514" s="720">
        <v>0</v>
      </c>
      <c r="N514" s="720">
        <v>0</v>
      </c>
      <c r="O514" s="720">
        <v>0</v>
      </c>
      <c r="P514" s="721">
        <v>0</v>
      </c>
      <c r="Q514" s="729"/>
      <c r="R514" s="711"/>
      <c r="S514" s="712"/>
      <c r="T514" s="712"/>
      <c r="U514" s="712"/>
      <c r="V514" s="713"/>
    </row>
    <row r="515" spans="1:22" ht="12.6" customHeight="1">
      <c r="A515" s="723" t="s">
        <v>1638</v>
      </c>
      <c r="B515" s="719">
        <v>0</v>
      </c>
      <c r="C515" s="720">
        <v>0</v>
      </c>
      <c r="D515" s="720">
        <v>0</v>
      </c>
      <c r="E515" s="720">
        <v>0</v>
      </c>
      <c r="F515" s="720">
        <v>0</v>
      </c>
      <c r="G515" s="720">
        <v>0</v>
      </c>
      <c r="H515" s="720">
        <v>0</v>
      </c>
      <c r="I515" s="721">
        <v>0</v>
      </c>
      <c r="J515" s="719">
        <v>0</v>
      </c>
      <c r="K515" s="720">
        <v>0</v>
      </c>
      <c r="L515" s="720">
        <v>0</v>
      </c>
      <c r="M515" s="720">
        <v>0</v>
      </c>
      <c r="N515" s="720">
        <v>0</v>
      </c>
      <c r="O515" s="720">
        <v>0</v>
      </c>
      <c r="P515" s="721">
        <v>0</v>
      </c>
      <c r="Q515" s="729"/>
      <c r="R515" s="711"/>
      <c r="S515" s="712"/>
      <c r="T515" s="712"/>
      <c r="U515" s="712"/>
      <c r="V515" s="713"/>
    </row>
    <row r="516" spans="1:22" ht="12.6" customHeight="1">
      <c r="A516" s="718" t="s">
        <v>1639</v>
      </c>
      <c r="B516" s="719">
        <v>1</v>
      </c>
      <c r="C516" s="720">
        <v>28</v>
      </c>
      <c r="D516" s="720">
        <v>5</v>
      </c>
      <c r="E516" s="720">
        <v>23</v>
      </c>
      <c r="F516" s="720">
        <v>0</v>
      </c>
      <c r="G516" s="720">
        <v>0</v>
      </c>
      <c r="H516" s="720" t="s">
        <v>566</v>
      </c>
      <c r="I516" s="721" t="s">
        <v>566</v>
      </c>
      <c r="J516" s="719" t="s">
        <v>566</v>
      </c>
      <c r="K516" s="720" t="s">
        <v>566</v>
      </c>
      <c r="L516" s="720" t="s">
        <v>566</v>
      </c>
      <c r="M516" s="720">
        <v>0</v>
      </c>
      <c r="N516" s="720">
        <v>0</v>
      </c>
      <c r="O516" s="720">
        <v>0</v>
      </c>
      <c r="P516" s="721" t="s">
        <v>566</v>
      </c>
      <c r="Q516" s="729"/>
      <c r="R516" s="711"/>
      <c r="S516" s="712"/>
      <c r="T516" s="712"/>
      <c r="U516" s="712"/>
      <c r="V516" s="713"/>
    </row>
    <row r="517" spans="1:22" ht="12.6" customHeight="1">
      <c r="A517" s="718" t="s">
        <v>1640</v>
      </c>
      <c r="B517" s="719">
        <v>0</v>
      </c>
      <c r="C517" s="720">
        <v>0</v>
      </c>
      <c r="D517" s="720">
        <v>0</v>
      </c>
      <c r="E517" s="720">
        <v>0</v>
      </c>
      <c r="F517" s="720">
        <v>0</v>
      </c>
      <c r="G517" s="720">
        <v>0</v>
      </c>
      <c r="H517" s="720">
        <v>0</v>
      </c>
      <c r="I517" s="721">
        <v>0</v>
      </c>
      <c r="J517" s="719">
        <v>0</v>
      </c>
      <c r="K517" s="720">
        <v>0</v>
      </c>
      <c r="L517" s="720">
        <v>0</v>
      </c>
      <c r="M517" s="720">
        <v>0</v>
      </c>
      <c r="N517" s="720">
        <v>0</v>
      </c>
      <c r="O517" s="720">
        <v>0</v>
      </c>
      <c r="P517" s="721">
        <v>0</v>
      </c>
      <c r="Q517" s="729"/>
      <c r="R517" s="711"/>
      <c r="S517" s="712"/>
      <c r="T517" s="712"/>
      <c r="U517" s="712"/>
      <c r="V517" s="713"/>
    </row>
    <row r="518" spans="1:22" ht="12.6" customHeight="1">
      <c r="A518" s="718" t="s">
        <v>1641</v>
      </c>
      <c r="B518" s="719">
        <v>0</v>
      </c>
      <c r="C518" s="720">
        <v>0</v>
      </c>
      <c r="D518" s="720">
        <v>0</v>
      </c>
      <c r="E518" s="720">
        <v>0</v>
      </c>
      <c r="F518" s="720">
        <v>0</v>
      </c>
      <c r="G518" s="720">
        <v>0</v>
      </c>
      <c r="H518" s="720">
        <v>0</v>
      </c>
      <c r="I518" s="721">
        <v>0</v>
      </c>
      <c r="J518" s="719">
        <v>0</v>
      </c>
      <c r="K518" s="720">
        <v>0</v>
      </c>
      <c r="L518" s="720">
        <v>0</v>
      </c>
      <c r="M518" s="720">
        <v>0</v>
      </c>
      <c r="N518" s="720">
        <v>0</v>
      </c>
      <c r="O518" s="720">
        <v>0</v>
      </c>
      <c r="P518" s="721">
        <v>0</v>
      </c>
      <c r="Q518" s="729"/>
      <c r="R518" s="711"/>
      <c r="S518" s="712"/>
      <c r="T518" s="712"/>
      <c r="U518" s="712"/>
      <c r="V518" s="713"/>
    </row>
    <row r="519" spans="1:22" ht="12.6" customHeight="1" thickBot="1">
      <c r="A519" s="724" t="s">
        <v>421</v>
      </c>
      <c r="B519" s="725">
        <v>8</v>
      </c>
      <c r="C519" s="726">
        <v>72</v>
      </c>
      <c r="D519" s="726">
        <v>45</v>
      </c>
      <c r="E519" s="726">
        <v>20</v>
      </c>
      <c r="F519" s="726">
        <v>5</v>
      </c>
      <c r="G519" s="726">
        <v>2</v>
      </c>
      <c r="H519" s="726">
        <v>19285</v>
      </c>
      <c r="I519" s="727">
        <v>43085</v>
      </c>
      <c r="J519" s="725">
        <v>82762</v>
      </c>
      <c r="K519" s="726">
        <v>75059</v>
      </c>
      <c r="L519" s="726">
        <v>7703</v>
      </c>
      <c r="M519" s="726">
        <v>0</v>
      </c>
      <c r="N519" s="726">
        <v>0</v>
      </c>
      <c r="O519" s="726">
        <v>0</v>
      </c>
      <c r="P519" s="727">
        <v>38177</v>
      </c>
      <c r="Q519" s="729"/>
      <c r="R519" s="711"/>
      <c r="S519" s="712"/>
      <c r="T519" s="712"/>
      <c r="U519" s="712"/>
      <c r="V519" s="713"/>
    </row>
    <row r="520" spans="1:22" s="696" customFormat="1" ht="12.6" customHeight="1">
      <c r="A520" s="697"/>
      <c r="B520" s="698"/>
      <c r="C520" s="699"/>
      <c r="D520" s="700"/>
      <c r="E520" s="700"/>
      <c r="F520" s="699"/>
      <c r="G520" s="700"/>
      <c r="H520" s="700"/>
      <c r="I520" s="701"/>
      <c r="J520" s="702"/>
      <c r="K520" s="699"/>
      <c r="L520" s="699"/>
      <c r="M520" s="699"/>
      <c r="N520" s="699"/>
      <c r="O520" s="703"/>
      <c r="P520" s="701"/>
      <c r="Q520" s="728"/>
      <c r="R520" s="704"/>
      <c r="S520" s="705"/>
      <c r="T520" s="705"/>
      <c r="U520" s="705"/>
      <c r="V520" s="706"/>
    </row>
    <row r="521" spans="1:22" ht="12.6" customHeight="1">
      <c r="A521" s="707" t="s">
        <v>1598</v>
      </c>
      <c r="B521" s="708">
        <v>85</v>
      </c>
      <c r="C521" s="709">
        <v>1905</v>
      </c>
      <c r="D521" s="709">
        <v>1172</v>
      </c>
      <c r="E521" s="709">
        <v>703</v>
      </c>
      <c r="F521" s="709">
        <v>22</v>
      </c>
      <c r="G521" s="709">
        <v>11</v>
      </c>
      <c r="H521" s="709">
        <v>604109</v>
      </c>
      <c r="I521" s="717">
        <v>2920039</v>
      </c>
      <c r="J521" s="708">
        <v>4561785</v>
      </c>
      <c r="K521" s="709">
        <v>4377712</v>
      </c>
      <c r="L521" s="709">
        <v>132116</v>
      </c>
      <c r="M521" s="709">
        <v>7675</v>
      </c>
      <c r="N521" s="709">
        <v>44282</v>
      </c>
      <c r="O521" s="709">
        <v>75</v>
      </c>
      <c r="P521" s="717">
        <v>1504319</v>
      </c>
      <c r="Q521" s="729"/>
      <c r="R521" s="711"/>
      <c r="S521" s="712"/>
      <c r="T521" s="712"/>
      <c r="U521" s="712"/>
      <c r="V521" s="713"/>
    </row>
    <row r="522" spans="1:22" ht="12.6" customHeight="1">
      <c r="A522" s="715"/>
      <c r="B522" s="708"/>
      <c r="C522" s="716"/>
      <c r="D522" s="716"/>
      <c r="E522" s="716"/>
      <c r="F522" s="716"/>
      <c r="G522" s="716"/>
      <c r="H522" s="716"/>
      <c r="I522" s="717"/>
      <c r="J522" s="708"/>
      <c r="K522" s="716"/>
      <c r="L522" s="716"/>
      <c r="M522" s="716"/>
      <c r="N522" s="716"/>
      <c r="O522" s="716"/>
      <c r="P522" s="717"/>
      <c r="Q522" s="729"/>
      <c r="R522" s="711"/>
      <c r="S522" s="712"/>
      <c r="T522" s="712"/>
      <c r="U522" s="712"/>
      <c r="V522" s="713"/>
    </row>
    <row r="523" spans="1:22" ht="12.6" customHeight="1">
      <c r="A523" s="718" t="s">
        <v>398</v>
      </c>
      <c r="B523" s="719">
        <v>7</v>
      </c>
      <c r="C523" s="720">
        <v>310</v>
      </c>
      <c r="D523" s="720">
        <v>169</v>
      </c>
      <c r="E523" s="720">
        <v>140</v>
      </c>
      <c r="F523" s="720">
        <v>1</v>
      </c>
      <c r="G523" s="720">
        <v>0</v>
      </c>
      <c r="H523" s="720">
        <v>85583</v>
      </c>
      <c r="I523" s="721">
        <v>297699</v>
      </c>
      <c r="J523" s="719">
        <v>509319</v>
      </c>
      <c r="K523" s="720">
        <v>507653</v>
      </c>
      <c r="L523" s="720">
        <v>91</v>
      </c>
      <c r="M523" s="720">
        <v>0</v>
      </c>
      <c r="N523" s="720">
        <v>1575</v>
      </c>
      <c r="O523" s="720">
        <v>0</v>
      </c>
      <c r="P523" s="721">
        <v>197197</v>
      </c>
      <c r="Q523" s="729"/>
      <c r="R523" s="711"/>
      <c r="S523" s="712"/>
      <c r="T523" s="712"/>
      <c r="U523" s="712"/>
      <c r="V523" s="713"/>
    </row>
    <row r="524" spans="1:22" s="722" customFormat="1" ht="12.6" customHeight="1">
      <c r="A524" s="718" t="s">
        <v>399</v>
      </c>
      <c r="B524" s="719">
        <v>1</v>
      </c>
      <c r="C524" s="720">
        <v>37</v>
      </c>
      <c r="D524" s="720">
        <v>13</v>
      </c>
      <c r="E524" s="720">
        <v>24</v>
      </c>
      <c r="F524" s="720">
        <v>0</v>
      </c>
      <c r="G524" s="720">
        <v>0</v>
      </c>
      <c r="H524" s="720" t="s">
        <v>566</v>
      </c>
      <c r="I524" s="721" t="s">
        <v>566</v>
      </c>
      <c r="J524" s="719" t="s">
        <v>566</v>
      </c>
      <c r="K524" s="720" t="s">
        <v>566</v>
      </c>
      <c r="L524" s="720" t="s">
        <v>566</v>
      </c>
      <c r="M524" s="720">
        <v>0</v>
      </c>
      <c r="N524" s="720" t="s">
        <v>566</v>
      </c>
      <c r="O524" s="720">
        <v>0</v>
      </c>
      <c r="P524" s="721" t="s">
        <v>566</v>
      </c>
      <c r="Q524" s="729"/>
      <c r="R524" s="711"/>
      <c r="S524" s="712"/>
      <c r="T524" s="712"/>
      <c r="U524" s="712"/>
      <c r="V524" s="713"/>
    </row>
    <row r="525" spans="1:22" s="722" customFormat="1" ht="12.6" customHeight="1">
      <c r="A525" s="718" t="s">
        <v>400</v>
      </c>
      <c r="B525" s="719">
        <v>20</v>
      </c>
      <c r="C525" s="720">
        <v>229</v>
      </c>
      <c r="D525" s="720">
        <v>83</v>
      </c>
      <c r="E525" s="720">
        <v>132</v>
      </c>
      <c r="F525" s="720">
        <v>8</v>
      </c>
      <c r="G525" s="720">
        <v>6</v>
      </c>
      <c r="H525" s="720">
        <v>50729</v>
      </c>
      <c r="I525" s="721">
        <v>234718</v>
      </c>
      <c r="J525" s="719">
        <v>452491</v>
      </c>
      <c r="K525" s="720">
        <v>423225</v>
      </c>
      <c r="L525" s="720">
        <v>25655</v>
      </c>
      <c r="M525" s="720">
        <v>0</v>
      </c>
      <c r="N525" s="720">
        <v>3611</v>
      </c>
      <c r="O525" s="720">
        <v>75</v>
      </c>
      <c r="P525" s="721">
        <v>207247</v>
      </c>
      <c r="Q525" s="729"/>
      <c r="R525" s="711"/>
      <c r="S525" s="712"/>
      <c r="T525" s="712"/>
      <c r="U525" s="712"/>
      <c r="V525" s="713"/>
    </row>
    <row r="526" spans="1:22" s="722" customFormat="1" ht="12.6" customHeight="1">
      <c r="A526" s="718" t="s">
        <v>401</v>
      </c>
      <c r="B526" s="719">
        <v>2</v>
      </c>
      <c r="C526" s="720">
        <v>52</v>
      </c>
      <c r="D526" s="720">
        <v>49</v>
      </c>
      <c r="E526" s="720">
        <v>6</v>
      </c>
      <c r="F526" s="720">
        <v>0</v>
      </c>
      <c r="G526" s="720">
        <v>0</v>
      </c>
      <c r="H526" s="720" t="s">
        <v>566</v>
      </c>
      <c r="I526" s="721" t="s">
        <v>566</v>
      </c>
      <c r="J526" s="719" t="s">
        <v>566</v>
      </c>
      <c r="K526" s="720" t="s">
        <v>566</v>
      </c>
      <c r="L526" s="720">
        <v>0</v>
      </c>
      <c r="M526" s="720">
        <v>0</v>
      </c>
      <c r="N526" s="720">
        <v>0</v>
      </c>
      <c r="O526" s="720">
        <v>0</v>
      </c>
      <c r="P526" s="721" t="s">
        <v>566</v>
      </c>
      <c r="Q526" s="729"/>
      <c r="R526" s="711"/>
      <c r="S526" s="712"/>
      <c r="T526" s="712"/>
      <c r="U526" s="712"/>
      <c r="V526" s="713"/>
    </row>
    <row r="527" spans="1:22" s="722" customFormat="1" ht="12.6" customHeight="1">
      <c r="A527" s="718" t="s">
        <v>402</v>
      </c>
      <c r="B527" s="719">
        <v>1</v>
      </c>
      <c r="C527" s="720">
        <v>26</v>
      </c>
      <c r="D527" s="720">
        <v>18</v>
      </c>
      <c r="E527" s="720">
        <v>8</v>
      </c>
      <c r="F527" s="720">
        <v>0</v>
      </c>
      <c r="G527" s="720">
        <v>0</v>
      </c>
      <c r="H527" s="720" t="s">
        <v>566</v>
      </c>
      <c r="I527" s="721" t="s">
        <v>566</v>
      </c>
      <c r="J527" s="719" t="s">
        <v>566</v>
      </c>
      <c r="K527" s="720" t="s">
        <v>566</v>
      </c>
      <c r="L527" s="720">
        <v>0</v>
      </c>
      <c r="M527" s="720">
        <v>0</v>
      </c>
      <c r="N527" s="720">
        <v>0</v>
      </c>
      <c r="O527" s="720">
        <v>0</v>
      </c>
      <c r="P527" s="721" t="s">
        <v>566</v>
      </c>
      <c r="Q527" s="729"/>
      <c r="R527" s="711"/>
      <c r="S527" s="712"/>
      <c r="T527" s="712"/>
      <c r="U527" s="712"/>
      <c r="V527" s="713"/>
    </row>
    <row r="528" spans="1:22" s="722" customFormat="1" ht="12.6" customHeight="1">
      <c r="A528" s="723" t="s">
        <v>1632</v>
      </c>
      <c r="B528" s="719">
        <v>3</v>
      </c>
      <c r="C528" s="720">
        <v>52</v>
      </c>
      <c r="D528" s="720">
        <v>28</v>
      </c>
      <c r="E528" s="720">
        <v>24</v>
      </c>
      <c r="F528" s="720">
        <v>0</v>
      </c>
      <c r="G528" s="720">
        <v>0</v>
      </c>
      <c r="H528" s="720">
        <v>13175</v>
      </c>
      <c r="I528" s="721">
        <v>45448</v>
      </c>
      <c r="J528" s="719">
        <v>68393</v>
      </c>
      <c r="K528" s="720">
        <v>63907</v>
      </c>
      <c r="L528" s="720">
        <v>4486</v>
      </c>
      <c r="M528" s="720">
        <v>0</v>
      </c>
      <c r="N528" s="720">
        <v>0</v>
      </c>
      <c r="O528" s="720">
        <v>0</v>
      </c>
      <c r="P528" s="721">
        <v>21852</v>
      </c>
      <c r="Q528" s="729"/>
      <c r="R528" s="711"/>
      <c r="S528" s="712"/>
      <c r="T528" s="712"/>
      <c r="U528" s="712"/>
      <c r="V528" s="713"/>
    </row>
    <row r="529" spans="1:22" s="722" customFormat="1" ht="12.6" customHeight="1">
      <c r="A529" s="718" t="s">
        <v>404</v>
      </c>
      <c r="B529" s="719">
        <v>4</v>
      </c>
      <c r="C529" s="720">
        <v>192</v>
      </c>
      <c r="D529" s="720">
        <v>138</v>
      </c>
      <c r="E529" s="720">
        <v>54</v>
      </c>
      <c r="F529" s="720">
        <v>0</v>
      </c>
      <c r="G529" s="720">
        <v>0</v>
      </c>
      <c r="H529" s="720">
        <v>92874</v>
      </c>
      <c r="I529" s="721">
        <v>331183</v>
      </c>
      <c r="J529" s="719">
        <v>570444</v>
      </c>
      <c r="K529" s="720">
        <v>561434</v>
      </c>
      <c r="L529" s="720">
        <v>7673</v>
      </c>
      <c r="M529" s="720">
        <v>0</v>
      </c>
      <c r="N529" s="720">
        <v>1337</v>
      </c>
      <c r="O529" s="720">
        <v>0</v>
      </c>
      <c r="P529" s="721">
        <v>218599</v>
      </c>
      <c r="Q529" s="729"/>
      <c r="R529" s="711"/>
      <c r="S529" s="712"/>
      <c r="T529" s="712"/>
      <c r="U529" s="712"/>
      <c r="V529" s="713"/>
    </row>
    <row r="530" spans="1:22" s="722" customFormat="1" ht="12.6" customHeight="1">
      <c r="A530" s="718" t="s">
        <v>405</v>
      </c>
      <c r="B530" s="719">
        <v>3</v>
      </c>
      <c r="C530" s="720">
        <v>43</v>
      </c>
      <c r="D530" s="720">
        <v>15</v>
      </c>
      <c r="E530" s="720">
        <v>28</v>
      </c>
      <c r="F530" s="720">
        <v>0</v>
      </c>
      <c r="G530" s="720">
        <v>0</v>
      </c>
      <c r="H530" s="720">
        <v>12249</v>
      </c>
      <c r="I530" s="721">
        <v>47925</v>
      </c>
      <c r="J530" s="719">
        <v>85468</v>
      </c>
      <c r="K530" s="720">
        <v>85429</v>
      </c>
      <c r="L530" s="720">
        <v>0</v>
      </c>
      <c r="M530" s="720">
        <v>0</v>
      </c>
      <c r="N530" s="720">
        <v>39</v>
      </c>
      <c r="O530" s="720">
        <v>0</v>
      </c>
      <c r="P530" s="721">
        <v>35823</v>
      </c>
      <c r="Q530" s="729"/>
      <c r="R530" s="711"/>
      <c r="S530" s="712"/>
      <c r="T530" s="712"/>
      <c r="U530" s="712"/>
      <c r="V530" s="713"/>
    </row>
    <row r="531" spans="1:22" s="722" customFormat="1" ht="12.6" customHeight="1">
      <c r="A531" s="718" t="s">
        <v>1633</v>
      </c>
      <c r="B531" s="719">
        <v>0</v>
      </c>
      <c r="C531" s="720">
        <v>0</v>
      </c>
      <c r="D531" s="720">
        <v>0</v>
      </c>
      <c r="E531" s="720">
        <v>0</v>
      </c>
      <c r="F531" s="720">
        <v>0</v>
      </c>
      <c r="G531" s="720">
        <v>0</v>
      </c>
      <c r="H531" s="720">
        <v>0</v>
      </c>
      <c r="I531" s="721">
        <v>0</v>
      </c>
      <c r="J531" s="719">
        <v>0</v>
      </c>
      <c r="K531" s="720">
        <v>0</v>
      </c>
      <c r="L531" s="720">
        <v>0</v>
      </c>
      <c r="M531" s="720">
        <v>0</v>
      </c>
      <c r="N531" s="720">
        <v>0</v>
      </c>
      <c r="O531" s="720">
        <v>0</v>
      </c>
      <c r="P531" s="721">
        <v>0</v>
      </c>
      <c r="Q531" s="729"/>
      <c r="R531" s="711"/>
      <c r="S531" s="712"/>
      <c r="T531" s="712"/>
      <c r="U531" s="712"/>
      <c r="V531" s="713"/>
    </row>
    <row r="532" spans="1:22" s="722" customFormat="1" ht="12.6" customHeight="1">
      <c r="A532" s="718" t="s">
        <v>407</v>
      </c>
      <c r="B532" s="719">
        <v>17</v>
      </c>
      <c r="C532" s="720">
        <v>306</v>
      </c>
      <c r="D532" s="720">
        <v>153</v>
      </c>
      <c r="E532" s="720">
        <v>141</v>
      </c>
      <c r="F532" s="720">
        <v>9</v>
      </c>
      <c r="G532" s="720">
        <v>3</v>
      </c>
      <c r="H532" s="720">
        <v>70772</v>
      </c>
      <c r="I532" s="721">
        <v>221447</v>
      </c>
      <c r="J532" s="719">
        <v>398234</v>
      </c>
      <c r="K532" s="720">
        <v>371237</v>
      </c>
      <c r="L532" s="720">
        <v>22797</v>
      </c>
      <c r="M532" s="720">
        <v>0</v>
      </c>
      <c r="N532" s="720">
        <v>4200</v>
      </c>
      <c r="O532" s="720">
        <v>0</v>
      </c>
      <c r="P532" s="721">
        <v>163104</v>
      </c>
      <c r="Q532" s="729"/>
      <c r="R532" s="711"/>
      <c r="S532" s="712"/>
      <c r="T532" s="712"/>
      <c r="U532" s="712"/>
      <c r="V532" s="713"/>
    </row>
    <row r="533" spans="1:22" s="722" customFormat="1" ht="12.6" customHeight="1">
      <c r="A533" s="718" t="s">
        <v>408</v>
      </c>
      <c r="B533" s="719">
        <v>4</v>
      </c>
      <c r="C533" s="720">
        <v>122</v>
      </c>
      <c r="D533" s="720">
        <v>97</v>
      </c>
      <c r="E533" s="720">
        <v>25</v>
      </c>
      <c r="F533" s="720">
        <v>0</v>
      </c>
      <c r="G533" s="720">
        <v>0</v>
      </c>
      <c r="H533" s="720">
        <v>40149</v>
      </c>
      <c r="I533" s="721">
        <v>178924</v>
      </c>
      <c r="J533" s="719">
        <v>273612</v>
      </c>
      <c r="K533" s="720">
        <v>265610</v>
      </c>
      <c r="L533" s="720">
        <v>0</v>
      </c>
      <c r="M533" s="720">
        <v>0</v>
      </c>
      <c r="N533" s="720">
        <v>8002</v>
      </c>
      <c r="O533" s="720">
        <v>0</v>
      </c>
      <c r="P533" s="721">
        <v>89299</v>
      </c>
      <c r="Q533" s="729"/>
      <c r="R533" s="711"/>
      <c r="S533" s="712"/>
      <c r="T533" s="712"/>
      <c r="U533" s="712"/>
      <c r="V533" s="713"/>
    </row>
    <row r="534" spans="1:22" ht="12.6" customHeight="1">
      <c r="A534" s="723" t="s">
        <v>1634</v>
      </c>
      <c r="B534" s="719">
        <v>0</v>
      </c>
      <c r="C534" s="720">
        <v>0</v>
      </c>
      <c r="D534" s="720">
        <v>0</v>
      </c>
      <c r="E534" s="720">
        <v>0</v>
      </c>
      <c r="F534" s="720">
        <v>0</v>
      </c>
      <c r="G534" s="720">
        <v>0</v>
      </c>
      <c r="H534" s="720">
        <v>0</v>
      </c>
      <c r="I534" s="721">
        <v>0</v>
      </c>
      <c r="J534" s="719">
        <v>0</v>
      </c>
      <c r="K534" s="720">
        <v>0</v>
      </c>
      <c r="L534" s="720">
        <v>0</v>
      </c>
      <c r="M534" s="720">
        <v>0</v>
      </c>
      <c r="N534" s="720">
        <v>0</v>
      </c>
      <c r="O534" s="720">
        <v>0</v>
      </c>
      <c r="P534" s="721">
        <v>0</v>
      </c>
      <c r="Q534" s="729"/>
      <c r="R534" s="711"/>
      <c r="S534" s="712"/>
      <c r="T534" s="712"/>
      <c r="U534" s="712"/>
      <c r="V534" s="713"/>
    </row>
    <row r="535" spans="1:22" ht="12.6" customHeight="1">
      <c r="A535" s="718" t="s">
        <v>410</v>
      </c>
      <c r="B535" s="719">
        <v>1</v>
      </c>
      <c r="C535" s="720">
        <v>17</v>
      </c>
      <c r="D535" s="720">
        <v>15</v>
      </c>
      <c r="E535" s="720">
        <v>2</v>
      </c>
      <c r="F535" s="720">
        <v>0</v>
      </c>
      <c r="G535" s="720">
        <v>0</v>
      </c>
      <c r="H535" s="720" t="s">
        <v>566</v>
      </c>
      <c r="I535" s="721" t="s">
        <v>566</v>
      </c>
      <c r="J535" s="719" t="s">
        <v>566</v>
      </c>
      <c r="K535" s="720" t="s">
        <v>566</v>
      </c>
      <c r="L535" s="720">
        <v>0</v>
      </c>
      <c r="M535" s="720">
        <v>0</v>
      </c>
      <c r="N535" s="720">
        <v>0</v>
      </c>
      <c r="O535" s="720">
        <v>0</v>
      </c>
      <c r="P535" s="721" t="s">
        <v>566</v>
      </c>
      <c r="Q535" s="729"/>
      <c r="R535" s="711"/>
      <c r="S535" s="712"/>
      <c r="T535" s="712"/>
      <c r="U535" s="712"/>
      <c r="V535" s="713"/>
    </row>
    <row r="536" spans="1:22" ht="12.6" customHeight="1">
      <c r="A536" s="718" t="s">
        <v>411</v>
      </c>
      <c r="B536" s="719">
        <v>2</v>
      </c>
      <c r="C536" s="720">
        <v>53</v>
      </c>
      <c r="D536" s="720">
        <v>49</v>
      </c>
      <c r="E536" s="720">
        <v>4</v>
      </c>
      <c r="F536" s="720">
        <v>0</v>
      </c>
      <c r="G536" s="720">
        <v>0</v>
      </c>
      <c r="H536" s="720" t="s">
        <v>566</v>
      </c>
      <c r="I536" s="721" t="s">
        <v>566</v>
      </c>
      <c r="J536" s="719" t="s">
        <v>566</v>
      </c>
      <c r="K536" s="720" t="s">
        <v>566</v>
      </c>
      <c r="L536" s="720" t="s">
        <v>566</v>
      </c>
      <c r="M536" s="720" t="s">
        <v>566</v>
      </c>
      <c r="N536" s="720">
        <v>0</v>
      </c>
      <c r="O536" s="720">
        <v>0</v>
      </c>
      <c r="P536" s="721" t="s">
        <v>566</v>
      </c>
      <c r="Q536" s="729"/>
      <c r="R536" s="711"/>
      <c r="S536" s="712"/>
      <c r="T536" s="712"/>
      <c r="U536" s="712"/>
      <c r="V536" s="713"/>
    </row>
    <row r="537" spans="1:22" ht="12.6" customHeight="1">
      <c r="A537" s="718" t="s">
        <v>412</v>
      </c>
      <c r="B537" s="719">
        <v>1</v>
      </c>
      <c r="C537" s="720">
        <v>8</v>
      </c>
      <c r="D537" s="720">
        <v>7</v>
      </c>
      <c r="E537" s="720">
        <v>1</v>
      </c>
      <c r="F537" s="720">
        <v>0</v>
      </c>
      <c r="G537" s="720">
        <v>0</v>
      </c>
      <c r="H537" s="720" t="s">
        <v>566</v>
      </c>
      <c r="I537" s="721" t="s">
        <v>566</v>
      </c>
      <c r="J537" s="719" t="s">
        <v>566</v>
      </c>
      <c r="K537" s="720" t="s">
        <v>566</v>
      </c>
      <c r="L537" s="720" t="s">
        <v>566</v>
      </c>
      <c r="M537" s="720" t="s">
        <v>313</v>
      </c>
      <c r="N537" s="720">
        <v>0</v>
      </c>
      <c r="O537" s="720">
        <v>0</v>
      </c>
      <c r="P537" s="721" t="s">
        <v>566</v>
      </c>
      <c r="Q537" s="729"/>
      <c r="R537" s="711"/>
      <c r="S537" s="712"/>
      <c r="T537" s="712"/>
      <c r="U537" s="712"/>
      <c r="V537" s="713"/>
    </row>
    <row r="538" spans="1:22" ht="12.6" customHeight="1">
      <c r="A538" s="718" t="s">
        <v>413</v>
      </c>
      <c r="B538" s="719">
        <v>9</v>
      </c>
      <c r="C538" s="720">
        <v>123</v>
      </c>
      <c r="D538" s="720">
        <v>102</v>
      </c>
      <c r="E538" s="720">
        <v>17</v>
      </c>
      <c r="F538" s="720">
        <v>3</v>
      </c>
      <c r="G538" s="720">
        <v>1</v>
      </c>
      <c r="H538" s="720">
        <v>41806</v>
      </c>
      <c r="I538" s="721">
        <v>202766</v>
      </c>
      <c r="J538" s="719">
        <v>383993</v>
      </c>
      <c r="K538" s="720">
        <v>319456</v>
      </c>
      <c r="L538" s="720">
        <v>40837</v>
      </c>
      <c r="M538" s="720">
        <v>0</v>
      </c>
      <c r="N538" s="720">
        <v>23700</v>
      </c>
      <c r="O538" s="720">
        <v>0</v>
      </c>
      <c r="P538" s="721">
        <v>166530</v>
      </c>
      <c r="Q538" s="729"/>
      <c r="R538" s="711"/>
      <c r="S538" s="712"/>
      <c r="T538" s="712"/>
      <c r="U538" s="712"/>
      <c r="V538" s="713"/>
    </row>
    <row r="539" spans="1:22" ht="12.6" customHeight="1">
      <c r="A539" s="718" t="s">
        <v>1635</v>
      </c>
      <c r="B539" s="719">
        <v>2</v>
      </c>
      <c r="C539" s="720">
        <v>92</v>
      </c>
      <c r="D539" s="720">
        <v>69</v>
      </c>
      <c r="E539" s="720">
        <v>23</v>
      </c>
      <c r="F539" s="720">
        <v>0</v>
      </c>
      <c r="G539" s="720">
        <v>0</v>
      </c>
      <c r="H539" s="720" t="s">
        <v>566</v>
      </c>
      <c r="I539" s="721" t="s">
        <v>566</v>
      </c>
      <c r="J539" s="719" t="s">
        <v>566</v>
      </c>
      <c r="K539" s="720" t="s">
        <v>566</v>
      </c>
      <c r="L539" s="720">
        <v>0</v>
      </c>
      <c r="M539" s="720">
        <v>0</v>
      </c>
      <c r="N539" s="720">
        <v>0</v>
      </c>
      <c r="O539" s="720">
        <v>0</v>
      </c>
      <c r="P539" s="721" t="s">
        <v>566</v>
      </c>
      <c r="Q539" s="729"/>
      <c r="R539" s="711"/>
      <c r="S539" s="712"/>
      <c r="T539" s="712"/>
      <c r="U539" s="712"/>
      <c r="V539" s="713"/>
    </row>
    <row r="540" spans="1:22" ht="12.6" customHeight="1">
      <c r="A540" s="718" t="s">
        <v>1636</v>
      </c>
      <c r="B540" s="719">
        <v>2</v>
      </c>
      <c r="C540" s="720">
        <v>142</v>
      </c>
      <c r="D540" s="720">
        <v>121</v>
      </c>
      <c r="E540" s="720">
        <v>19</v>
      </c>
      <c r="F540" s="720">
        <v>1</v>
      </c>
      <c r="G540" s="720">
        <v>1</v>
      </c>
      <c r="H540" s="720" t="s">
        <v>566</v>
      </c>
      <c r="I540" s="721" t="s">
        <v>566</v>
      </c>
      <c r="J540" s="719" t="s">
        <v>566</v>
      </c>
      <c r="K540" s="720" t="s">
        <v>566</v>
      </c>
      <c r="L540" s="720" t="s">
        <v>566</v>
      </c>
      <c r="M540" s="720">
        <v>0</v>
      </c>
      <c r="N540" s="720">
        <v>0</v>
      </c>
      <c r="O540" s="720">
        <v>0</v>
      </c>
      <c r="P540" s="721" t="s">
        <v>566</v>
      </c>
      <c r="Q540" s="729"/>
      <c r="R540" s="711"/>
      <c r="S540" s="712"/>
      <c r="T540" s="712"/>
      <c r="U540" s="712"/>
      <c r="V540" s="713"/>
    </row>
    <row r="541" spans="1:22" ht="12.6" customHeight="1">
      <c r="A541" s="718" t="s">
        <v>1637</v>
      </c>
      <c r="B541" s="719">
        <v>0</v>
      </c>
      <c r="C541" s="720">
        <v>0</v>
      </c>
      <c r="D541" s="720">
        <v>0</v>
      </c>
      <c r="E541" s="720">
        <v>0</v>
      </c>
      <c r="F541" s="720">
        <v>0</v>
      </c>
      <c r="G541" s="720">
        <v>0</v>
      </c>
      <c r="H541" s="720">
        <v>0</v>
      </c>
      <c r="I541" s="721">
        <v>0</v>
      </c>
      <c r="J541" s="719">
        <v>0</v>
      </c>
      <c r="K541" s="720">
        <v>0</v>
      </c>
      <c r="L541" s="720">
        <v>0</v>
      </c>
      <c r="M541" s="720">
        <v>0</v>
      </c>
      <c r="N541" s="720">
        <v>0</v>
      </c>
      <c r="O541" s="720">
        <v>0</v>
      </c>
      <c r="P541" s="721">
        <v>0</v>
      </c>
      <c r="Q541" s="729"/>
      <c r="R541" s="711"/>
      <c r="S541" s="712"/>
      <c r="T541" s="712"/>
      <c r="U541" s="712"/>
      <c r="V541" s="713"/>
    </row>
    <row r="542" spans="1:22" ht="12.6" customHeight="1">
      <c r="A542" s="723" t="s">
        <v>1638</v>
      </c>
      <c r="B542" s="719">
        <v>1</v>
      </c>
      <c r="C542" s="720">
        <v>20</v>
      </c>
      <c r="D542" s="720">
        <v>10</v>
      </c>
      <c r="E542" s="720">
        <v>10</v>
      </c>
      <c r="F542" s="720">
        <v>0</v>
      </c>
      <c r="G542" s="720">
        <v>0</v>
      </c>
      <c r="H542" s="720" t="s">
        <v>566</v>
      </c>
      <c r="I542" s="721" t="s">
        <v>566</v>
      </c>
      <c r="J542" s="719" t="s">
        <v>566</v>
      </c>
      <c r="K542" s="720">
        <v>0</v>
      </c>
      <c r="L542" s="720" t="s">
        <v>566</v>
      </c>
      <c r="M542" s="720">
        <v>0</v>
      </c>
      <c r="N542" s="720">
        <v>0</v>
      </c>
      <c r="O542" s="720">
        <v>0</v>
      </c>
      <c r="P542" s="721" t="s">
        <v>566</v>
      </c>
      <c r="Q542" s="729"/>
      <c r="R542" s="711"/>
      <c r="S542" s="712"/>
      <c r="T542" s="712"/>
      <c r="U542" s="712"/>
      <c r="V542" s="713"/>
    </row>
    <row r="543" spans="1:22" ht="12.6" customHeight="1">
      <c r="A543" s="718" t="s">
        <v>1639</v>
      </c>
      <c r="B543" s="719">
        <v>1</v>
      </c>
      <c r="C543" s="720">
        <v>47</v>
      </c>
      <c r="D543" s="720">
        <v>19</v>
      </c>
      <c r="E543" s="720">
        <v>28</v>
      </c>
      <c r="F543" s="720">
        <v>0</v>
      </c>
      <c r="G543" s="720">
        <v>0</v>
      </c>
      <c r="H543" s="720" t="s">
        <v>566</v>
      </c>
      <c r="I543" s="721" t="s">
        <v>566</v>
      </c>
      <c r="J543" s="719" t="s">
        <v>566</v>
      </c>
      <c r="K543" s="720" t="s">
        <v>566</v>
      </c>
      <c r="L543" s="720">
        <v>0</v>
      </c>
      <c r="M543" s="720">
        <v>0</v>
      </c>
      <c r="N543" s="720">
        <v>0</v>
      </c>
      <c r="O543" s="720">
        <v>0</v>
      </c>
      <c r="P543" s="721" t="s">
        <v>566</v>
      </c>
      <c r="Q543" s="729"/>
      <c r="R543" s="711"/>
      <c r="S543" s="712"/>
      <c r="T543" s="712"/>
      <c r="U543" s="712"/>
      <c r="V543" s="713"/>
    </row>
    <row r="544" spans="1:22" ht="12.6" customHeight="1">
      <c r="A544" s="718" t="s">
        <v>1640</v>
      </c>
      <c r="B544" s="719">
        <v>0</v>
      </c>
      <c r="C544" s="720">
        <v>0</v>
      </c>
      <c r="D544" s="720">
        <v>0</v>
      </c>
      <c r="E544" s="720">
        <v>0</v>
      </c>
      <c r="F544" s="720">
        <v>0</v>
      </c>
      <c r="G544" s="720">
        <v>0</v>
      </c>
      <c r="H544" s="720">
        <v>0</v>
      </c>
      <c r="I544" s="721">
        <v>0</v>
      </c>
      <c r="J544" s="719">
        <v>0</v>
      </c>
      <c r="K544" s="720">
        <v>0</v>
      </c>
      <c r="L544" s="720">
        <v>0</v>
      </c>
      <c r="M544" s="720">
        <v>0</v>
      </c>
      <c r="N544" s="720">
        <v>0</v>
      </c>
      <c r="O544" s="720">
        <v>0</v>
      </c>
      <c r="P544" s="721">
        <v>0</v>
      </c>
      <c r="Q544" s="729"/>
      <c r="R544" s="711"/>
      <c r="S544" s="712"/>
      <c r="T544" s="712"/>
      <c r="U544" s="712"/>
      <c r="V544" s="713"/>
    </row>
    <row r="545" spans="1:22" ht="12.6" customHeight="1">
      <c r="A545" s="718" t="s">
        <v>1641</v>
      </c>
      <c r="B545" s="719">
        <v>2</v>
      </c>
      <c r="C545" s="720">
        <v>10</v>
      </c>
      <c r="D545" s="720">
        <v>7</v>
      </c>
      <c r="E545" s="720">
        <v>3</v>
      </c>
      <c r="F545" s="720">
        <v>0</v>
      </c>
      <c r="G545" s="720">
        <v>0</v>
      </c>
      <c r="H545" s="720" t="s">
        <v>566</v>
      </c>
      <c r="I545" s="721" t="s">
        <v>566</v>
      </c>
      <c r="J545" s="719" t="s">
        <v>566</v>
      </c>
      <c r="K545" s="720" t="s">
        <v>566</v>
      </c>
      <c r="L545" s="720">
        <v>0</v>
      </c>
      <c r="M545" s="720">
        <v>0</v>
      </c>
      <c r="N545" s="720" t="s">
        <v>566</v>
      </c>
      <c r="O545" s="720">
        <v>0</v>
      </c>
      <c r="P545" s="721" t="s">
        <v>566</v>
      </c>
      <c r="Q545" s="729"/>
      <c r="R545" s="711"/>
      <c r="S545" s="712"/>
      <c r="T545" s="712"/>
      <c r="U545" s="712"/>
      <c r="V545" s="713"/>
    </row>
    <row r="546" spans="1:22" ht="12.6" customHeight="1" thickBot="1">
      <c r="A546" s="724" t="s">
        <v>421</v>
      </c>
      <c r="B546" s="725">
        <v>2</v>
      </c>
      <c r="C546" s="726">
        <v>24</v>
      </c>
      <c r="D546" s="726">
        <v>10</v>
      </c>
      <c r="E546" s="726">
        <v>14</v>
      </c>
      <c r="F546" s="726">
        <v>0</v>
      </c>
      <c r="G546" s="726">
        <v>0</v>
      </c>
      <c r="H546" s="726" t="s">
        <v>566</v>
      </c>
      <c r="I546" s="727" t="s">
        <v>566</v>
      </c>
      <c r="J546" s="725" t="s">
        <v>566</v>
      </c>
      <c r="K546" s="726" t="s">
        <v>566</v>
      </c>
      <c r="L546" s="726" t="s">
        <v>566</v>
      </c>
      <c r="M546" s="726">
        <v>0</v>
      </c>
      <c r="N546" s="726">
        <v>0</v>
      </c>
      <c r="O546" s="726">
        <v>0</v>
      </c>
      <c r="P546" s="727" t="s">
        <v>566</v>
      </c>
      <c r="Q546" s="729"/>
      <c r="R546" s="711"/>
      <c r="S546" s="712"/>
      <c r="T546" s="712"/>
      <c r="U546" s="712"/>
      <c r="V546" s="713"/>
    </row>
    <row r="547" spans="1:22" s="696" customFormat="1" ht="12.6" customHeight="1">
      <c r="A547" s="697"/>
      <c r="B547" s="698"/>
      <c r="C547" s="699"/>
      <c r="D547" s="700"/>
      <c r="E547" s="700"/>
      <c r="F547" s="699"/>
      <c r="G547" s="700"/>
      <c r="H547" s="700"/>
      <c r="I547" s="701"/>
      <c r="J547" s="702"/>
      <c r="K547" s="699"/>
      <c r="L547" s="699"/>
      <c r="M547" s="699"/>
      <c r="N547" s="699"/>
      <c r="O547" s="703"/>
      <c r="P547" s="701"/>
      <c r="Q547" s="728"/>
      <c r="R547" s="704"/>
      <c r="S547" s="705"/>
      <c r="T547" s="705"/>
      <c r="U547" s="705"/>
      <c r="V547" s="706"/>
    </row>
    <row r="548" spans="1:22" ht="12.6" customHeight="1">
      <c r="A548" s="707" t="s">
        <v>1599</v>
      </c>
      <c r="B548" s="708">
        <v>8</v>
      </c>
      <c r="C548" s="709">
        <v>75</v>
      </c>
      <c r="D548" s="709">
        <v>21</v>
      </c>
      <c r="E548" s="709">
        <v>48</v>
      </c>
      <c r="F548" s="709">
        <v>3</v>
      </c>
      <c r="G548" s="709">
        <v>3</v>
      </c>
      <c r="H548" s="709">
        <v>15248</v>
      </c>
      <c r="I548" s="717">
        <v>40021</v>
      </c>
      <c r="J548" s="708">
        <v>71494</v>
      </c>
      <c r="K548" s="709">
        <v>30062</v>
      </c>
      <c r="L548" s="709">
        <v>11398</v>
      </c>
      <c r="M548" s="709">
        <v>0</v>
      </c>
      <c r="N548" s="709">
        <v>30034</v>
      </c>
      <c r="O548" s="709">
        <v>0</v>
      </c>
      <c r="P548" s="717">
        <v>30390</v>
      </c>
      <c r="Q548" s="729"/>
      <c r="R548" s="711"/>
      <c r="S548" s="712"/>
      <c r="T548" s="712"/>
      <c r="U548" s="712"/>
      <c r="V548" s="713"/>
    </row>
    <row r="549" spans="1:22" ht="12.6" customHeight="1">
      <c r="A549" s="715"/>
      <c r="B549" s="708"/>
      <c r="C549" s="716"/>
      <c r="D549" s="716"/>
      <c r="E549" s="716"/>
      <c r="F549" s="716"/>
      <c r="G549" s="716"/>
      <c r="H549" s="716"/>
      <c r="I549" s="717"/>
      <c r="J549" s="708"/>
      <c r="K549" s="716"/>
      <c r="L549" s="716"/>
      <c r="M549" s="716"/>
      <c r="N549" s="716"/>
      <c r="O549" s="716"/>
      <c r="P549" s="717"/>
      <c r="Q549" s="729"/>
      <c r="R549" s="711"/>
      <c r="S549" s="712"/>
      <c r="T549" s="712"/>
      <c r="U549" s="712"/>
      <c r="V549" s="713"/>
    </row>
    <row r="550" spans="1:22" ht="12.6" customHeight="1">
      <c r="A550" s="718" t="s">
        <v>398</v>
      </c>
      <c r="B550" s="719">
        <v>2</v>
      </c>
      <c r="C550" s="720">
        <v>21</v>
      </c>
      <c r="D550" s="720">
        <v>6</v>
      </c>
      <c r="E550" s="720">
        <v>15</v>
      </c>
      <c r="F550" s="720">
        <v>0</v>
      </c>
      <c r="G550" s="720">
        <v>0</v>
      </c>
      <c r="H550" s="720" t="s">
        <v>566</v>
      </c>
      <c r="I550" s="721" t="s">
        <v>566</v>
      </c>
      <c r="J550" s="719" t="s">
        <v>566</v>
      </c>
      <c r="K550" s="720" t="s">
        <v>566</v>
      </c>
      <c r="L550" s="720">
        <v>0</v>
      </c>
      <c r="M550" s="720">
        <v>0</v>
      </c>
      <c r="N550" s="720" t="s">
        <v>566</v>
      </c>
      <c r="O550" s="720">
        <v>0</v>
      </c>
      <c r="P550" s="721" t="s">
        <v>566</v>
      </c>
      <c r="Q550" s="729"/>
      <c r="R550" s="711"/>
      <c r="S550" s="712"/>
      <c r="T550" s="712"/>
      <c r="U550" s="712"/>
      <c r="V550" s="713"/>
    </row>
    <row r="551" spans="1:22" s="722" customFormat="1" ht="12.6" customHeight="1">
      <c r="A551" s="718" t="s">
        <v>399</v>
      </c>
      <c r="B551" s="719">
        <v>0</v>
      </c>
      <c r="C551" s="720">
        <v>0</v>
      </c>
      <c r="D551" s="720">
        <v>0</v>
      </c>
      <c r="E551" s="720">
        <v>0</v>
      </c>
      <c r="F551" s="720">
        <v>0</v>
      </c>
      <c r="G551" s="720">
        <v>0</v>
      </c>
      <c r="H551" s="720">
        <v>0</v>
      </c>
      <c r="I551" s="721">
        <v>0</v>
      </c>
      <c r="J551" s="719">
        <v>0</v>
      </c>
      <c r="K551" s="720">
        <v>0</v>
      </c>
      <c r="L551" s="720">
        <v>0</v>
      </c>
      <c r="M551" s="720">
        <v>0</v>
      </c>
      <c r="N551" s="720">
        <v>0</v>
      </c>
      <c r="O551" s="720">
        <v>0</v>
      </c>
      <c r="P551" s="721">
        <v>0</v>
      </c>
      <c r="Q551" s="729"/>
      <c r="R551" s="711"/>
      <c r="S551" s="712"/>
      <c r="T551" s="712"/>
      <c r="U551" s="712"/>
      <c r="V551" s="713"/>
    </row>
    <row r="552" spans="1:22" s="722" customFormat="1" ht="12.6" customHeight="1">
      <c r="A552" s="718" t="s">
        <v>400</v>
      </c>
      <c r="B552" s="719">
        <v>0</v>
      </c>
      <c r="C552" s="720">
        <v>0</v>
      </c>
      <c r="D552" s="720">
        <v>0</v>
      </c>
      <c r="E552" s="720">
        <v>0</v>
      </c>
      <c r="F552" s="720">
        <v>0</v>
      </c>
      <c r="G552" s="720">
        <v>0</v>
      </c>
      <c r="H552" s="720">
        <v>0</v>
      </c>
      <c r="I552" s="721">
        <v>0</v>
      </c>
      <c r="J552" s="719">
        <v>0</v>
      </c>
      <c r="K552" s="720">
        <v>0</v>
      </c>
      <c r="L552" s="720">
        <v>0</v>
      </c>
      <c r="M552" s="720">
        <v>0</v>
      </c>
      <c r="N552" s="720">
        <v>0</v>
      </c>
      <c r="O552" s="720">
        <v>0</v>
      </c>
      <c r="P552" s="721">
        <v>0</v>
      </c>
      <c r="Q552" s="729"/>
      <c r="R552" s="711"/>
      <c r="S552" s="712"/>
      <c r="T552" s="712"/>
      <c r="U552" s="712"/>
      <c r="V552" s="713"/>
    </row>
    <row r="553" spans="1:22" s="722" customFormat="1" ht="12.6" customHeight="1">
      <c r="A553" s="718" t="s">
        <v>401</v>
      </c>
      <c r="B553" s="719">
        <v>1</v>
      </c>
      <c r="C553" s="720">
        <v>4</v>
      </c>
      <c r="D553" s="720">
        <v>1</v>
      </c>
      <c r="E553" s="720">
        <v>2</v>
      </c>
      <c r="F553" s="720">
        <v>1</v>
      </c>
      <c r="G553" s="720">
        <v>0</v>
      </c>
      <c r="H553" s="720" t="s">
        <v>566</v>
      </c>
      <c r="I553" s="721" t="s">
        <v>566</v>
      </c>
      <c r="J553" s="719" t="s">
        <v>566</v>
      </c>
      <c r="K553" s="720" t="s">
        <v>566</v>
      </c>
      <c r="L553" s="720">
        <v>0</v>
      </c>
      <c r="M553" s="720">
        <v>0</v>
      </c>
      <c r="N553" s="720">
        <v>0</v>
      </c>
      <c r="O553" s="720">
        <v>0</v>
      </c>
      <c r="P553" s="721" t="s">
        <v>566</v>
      </c>
      <c r="Q553" s="729"/>
      <c r="R553" s="711"/>
      <c r="S553" s="712"/>
      <c r="T553" s="712"/>
      <c r="U553" s="712"/>
      <c r="V553" s="713"/>
    </row>
    <row r="554" spans="1:22" s="722" customFormat="1" ht="12.6" customHeight="1">
      <c r="A554" s="718" t="s">
        <v>402</v>
      </c>
      <c r="B554" s="719">
        <v>1</v>
      </c>
      <c r="C554" s="720">
        <v>5</v>
      </c>
      <c r="D554" s="720">
        <v>2</v>
      </c>
      <c r="E554" s="720">
        <v>0</v>
      </c>
      <c r="F554" s="720">
        <v>1</v>
      </c>
      <c r="G554" s="720">
        <v>2</v>
      </c>
      <c r="H554" s="720" t="s">
        <v>566</v>
      </c>
      <c r="I554" s="721" t="s">
        <v>566</v>
      </c>
      <c r="J554" s="719" t="s">
        <v>566</v>
      </c>
      <c r="K554" s="720" t="s">
        <v>566</v>
      </c>
      <c r="L554" s="720">
        <v>0</v>
      </c>
      <c r="M554" s="720">
        <v>0</v>
      </c>
      <c r="N554" s="720">
        <v>0</v>
      </c>
      <c r="O554" s="720">
        <v>0</v>
      </c>
      <c r="P554" s="721" t="s">
        <v>566</v>
      </c>
      <c r="Q554" s="729"/>
      <c r="R554" s="711"/>
      <c r="S554" s="712"/>
      <c r="T554" s="712"/>
      <c r="U554" s="712"/>
      <c r="V554" s="713"/>
    </row>
    <row r="555" spans="1:22" s="722" customFormat="1" ht="12.6" customHeight="1">
      <c r="A555" s="723" t="s">
        <v>1632</v>
      </c>
      <c r="B555" s="719">
        <v>0</v>
      </c>
      <c r="C555" s="720">
        <v>0</v>
      </c>
      <c r="D555" s="720">
        <v>0</v>
      </c>
      <c r="E555" s="720">
        <v>0</v>
      </c>
      <c r="F555" s="720">
        <v>0</v>
      </c>
      <c r="G555" s="720">
        <v>0</v>
      </c>
      <c r="H555" s="720">
        <v>0</v>
      </c>
      <c r="I555" s="721">
        <v>0</v>
      </c>
      <c r="J555" s="719">
        <v>0</v>
      </c>
      <c r="K555" s="720">
        <v>0</v>
      </c>
      <c r="L555" s="720">
        <v>0</v>
      </c>
      <c r="M555" s="720">
        <v>0</v>
      </c>
      <c r="N555" s="720">
        <v>0</v>
      </c>
      <c r="O555" s="720">
        <v>0</v>
      </c>
      <c r="P555" s="721">
        <v>0</v>
      </c>
      <c r="Q555" s="729"/>
      <c r="R555" s="711"/>
      <c r="S555" s="712"/>
      <c r="T555" s="712"/>
      <c r="U555" s="712"/>
      <c r="V555" s="713"/>
    </row>
    <row r="556" spans="1:22" s="722" customFormat="1" ht="12.6" customHeight="1">
      <c r="A556" s="718" t="s">
        <v>404</v>
      </c>
      <c r="B556" s="719">
        <v>0</v>
      </c>
      <c r="C556" s="720">
        <v>0</v>
      </c>
      <c r="D556" s="720">
        <v>0</v>
      </c>
      <c r="E556" s="720">
        <v>0</v>
      </c>
      <c r="F556" s="720">
        <v>0</v>
      </c>
      <c r="G556" s="720">
        <v>0</v>
      </c>
      <c r="H556" s="720">
        <v>0</v>
      </c>
      <c r="I556" s="721">
        <v>0</v>
      </c>
      <c r="J556" s="719">
        <v>0</v>
      </c>
      <c r="K556" s="720">
        <v>0</v>
      </c>
      <c r="L556" s="720">
        <v>0</v>
      </c>
      <c r="M556" s="720">
        <v>0</v>
      </c>
      <c r="N556" s="720">
        <v>0</v>
      </c>
      <c r="O556" s="720">
        <v>0</v>
      </c>
      <c r="P556" s="721">
        <v>0</v>
      </c>
      <c r="Q556" s="729"/>
      <c r="R556" s="711"/>
      <c r="S556" s="712"/>
      <c r="T556" s="712"/>
      <c r="U556" s="712"/>
      <c r="V556" s="713"/>
    </row>
    <row r="557" spans="1:22" s="722" customFormat="1" ht="12.6" customHeight="1">
      <c r="A557" s="718" t="s">
        <v>405</v>
      </c>
      <c r="B557" s="719">
        <v>0</v>
      </c>
      <c r="C557" s="720">
        <v>0</v>
      </c>
      <c r="D557" s="720">
        <v>0</v>
      </c>
      <c r="E557" s="720">
        <v>0</v>
      </c>
      <c r="F557" s="720">
        <v>0</v>
      </c>
      <c r="G557" s="720">
        <v>0</v>
      </c>
      <c r="H557" s="720">
        <v>0</v>
      </c>
      <c r="I557" s="721">
        <v>0</v>
      </c>
      <c r="J557" s="719">
        <v>0</v>
      </c>
      <c r="K557" s="720">
        <v>0</v>
      </c>
      <c r="L557" s="720">
        <v>0</v>
      </c>
      <c r="M557" s="720">
        <v>0</v>
      </c>
      <c r="N557" s="720">
        <v>0</v>
      </c>
      <c r="O557" s="720">
        <v>0</v>
      </c>
      <c r="P557" s="721">
        <v>0</v>
      </c>
      <c r="Q557" s="729"/>
      <c r="R557" s="711"/>
      <c r="S557" s="712"/>
      <c r="T557" s="712"/>
      <c r="U557" s="712"/>
      <c r="V557" s="713"/>
    </row>
    <row r="558" spans="1:22" s="722" customFormat="1" ht="12.6" customHeight="1">
      <c r="A558" s="718" t="s">
        <v>1633</v>
      </c>
      <c r="B558" s="719">
        <v>0</v>
      </c>
      <c r="C558" s="720">
        <v>0</v>
      </c>
      <c r="D558" s="720">
        <v>0</v>
      </c>
      <c r="E558" s="720">
        <v>0</v>
      </c>
      <c r="F558" s="720">
        <v>0</v>
      </c>
      <c r="G558" s="720">
        <v>0</v>
      </c>
      <c r="H558" s="720">
        <v>0</v>
      </c>
      <c r="I558" s="721">
        <v>0</v>
      </c>
      <c r="J558" s="719">
        <v>0</v>
      </c>
      <c r="K558" s="720">
        <v>0</v>
      </c>
      <c r="L558" s="720">
        <v>0</v>
      </c>
      <c r="M558" s="720">
        <v>0</v>
      </c>
      <c r="N558" s="720">
        <v>0</v>
      </c>
      <c r="O558" s="720">
        <v>0</v>
      </c>
      <c r="P558" s="721">
        <v>0</v>
      </c>
      <c r="Q558" s="729"/>
      <c r="R558" s="711"/>
      <c r="S558" s="712"/>
      <c r="T558" s="712"/>
      <c r="U558" s="712"/>
      <c r="V558" s="713"/>
    </row>
    <row r="559" spans="1:22" s="722" customFormat="1" ht="12.6" customHeight="1">
      <c r="A559" s="718" t="s">
        <v>407</v>
      </c>
      <c r="B559" s="719">
        <v>2</v>
      </c>
      <c r="C559" s="720">
        <v>20</v>
      </c>
      <c r="D559" s="720">
        <v>10</v>
      </c>
      <c r="E559" s="720">
        <v>10</v>
      </c>
      <c r="F559" s="720">
        <v>0</v>
      </c>
      <c r="G559" s="720">
        <v>0</v>
      </c>
      <c r="H559" s="720" t="s">
        <v>566</v>
      </c>
      <c r="I559" s="721" t="s">
        <v>566</v>
      </c>
      <c r="J559" s="719" t="s">
        <v>566</v>
      </c>
      <c r="K559" s="720" t="s">
        <v>566</v>
      </c>
      <c r="L559" s="720" t="s">
        <v>566</v>
      </c>
      <c r="M559" s="720">
        <v>0</v>
      </c>
      <c r="N559" s="720" t="s">
        <v>566</v>
      </c>
      <c r="O559" s="720">
        <v>0</v>
      </c>
      <c r="P559" s="721" t="s">
        <v>566</v>
      </c>
      <c r="Q559" s="729"/>
      <c r="R559" s="711"/>
      <c r="S559" s="712"/>
      <c r="T559" s="712"/>
      <c r="U559" s="712"/>
      <c r="V559" s="713"/>
    </row>
    <row r="560" spans="1:22" s="722" customFormat="1" ht="12.6" customHeight="1">
      <c r="A560" s="718" t="s">
        <v>408</v>
      </c>
      <c r="B560" s="719">
        <v>0</v>
      </c>
      <c r="C560" s="720">
        <v>0</v>
      </c>
      <c r="D560" s="720">
        <v>0</v>
      </c>
      <c r="E560" s="720">
        <v>0</v>
      </c>
      <c r="F560" s="720">
        <v>0</v>
      </c>
      <c r="G560" s="720">
        <v>0</v>
      </c>
      <c r="H560" s="720">
        <v>0</v>
      </c>
      <c r="I560" s="721">
        <v>0</v>
      </c>
      <c r="J560" s="719">
        <v>0</v>
      </c>
      <c r="K560" s="720">
        <v>0</v>
      </c>
      <c r="L560" s="720">
        <v>0</v>
      </c>
      <c r="M560" s="720">
        <v>0</v>
      </c>
      <c r="N560" s="720">
        <v>0</v>
      </c>
      <c r="O560" s="720">
        <v>0</v>
      </c>
      <c r="P560" s="721">
        <v>0</v>
      </c>
      <c r="Q560" s="729"/>
      <c r="R560" s="711"/>
      <c r="S560" s="712"/>
      <c r="T560" s="712"/>
      <c r="U560" s="712"/>
      <c r="V560" s="713"/>
    </row>
    <row r="561" spans="1:22" ht="12.6" customHeight="1">
      <c r="A561" s="723" t="s">
        <v>1634</v>
      </c>
      <c r="B561" s="719">
        <v>0</v>
      </c>
      <c r="C561" s="720">
        <v>0</v>
      </c>
      <c r="D561" s="720">
        <v>0</v>
      </c>
      <c r="E561" s="720">
        <v>0</v>
      </c>
      <c r="F561" s="720">
        <v>0</v>
      </c>
      <c r="G561" s="720">
        <v>0</v>
      </c>
      <c r="H561" s="720">
        <v>0</v>
      </c>
      <c r="I561" s="721">
        <v>0</v>
      </c>
      <c r="J561" s="719">
        <v>0</v>
      </c>
      <c r="K561" s="720">
        <v>0</v>
      </c>
      <c r="L561" s="720">
        <v>0</v>
      </c>
      <c r="M561" s="720">
        <v>0</v>
      </c>
      <c r="N561" s="720">
        <v>0</v>
      </c>
      <c r="O561" s="720">
        <v>0</v>
      </c>
      <c r="P561" s="721">
        <v>0</v>
      </c>
      <c r="Q561" s="729"/>
      <c r="R561" s="711"/>
      <c r="S561" s="712"/>
      <c r="T561" s="712"/>
      <c r="U561" s="712"/>
      <c r="V561" s="713"/>
    </row>
    <row r="562" spans="1:22" ht="12.6" customHeight="1">
      <c r="A562" s="718" t="s">
        <v>410</v>
      </c>
      <c r="B562" s="719">
        <v>0</v>
      </c>
      <c r="C562" s="720">
        <v>0</v>
      </c>
      <c r="D562" s="720">
        <v>0</v>
      </c>
      <c r="E562" s="720">
        <v>0</v>
      </c>
      <c r="F562" s="720">
        <v>0</v>
      </c>
      <c r="G562" s="720">
        <v>0</v>
      </c>
      <c r="H562" s="720">
        <v>0</v>
      </c>
      <c r="I562" s="721">
        <v>0</v>
      </c>
      <c r="J562" s="719">
        <v>0</v>
      </c>
      <c r="K562" s="720">
        <v>0</v>
      </c>
      <c r="L562" s="720">
        <v>0</v>
      </c>
      <c r="M562" s="720">
        <v>0</v>
      </c>
      <c r="N562" s="720">
        <v>0</v>
      </c>
      <c r="O562" s="720">
        <v>0</v>
      </c>
      <c r="P562" s="721">
        <v>0</v>
      </c>
      <c r="Q562" s="729"/>
      <c r="R562" s="711"/>
      <c r="S562" s="712"/>
      <c r="T562" s="712"/>
      <c r="U562" s="712"/>
      <c r="V562" s="713"/>
    </row>
    <row r="563" spans="1:22" ht="12.6" customHeight="1">
      <c r="A563" s="718" t="s">
        <v>411</v>
      </c>
      <c r="B563" s="719">
        <v>0</v>
      </c>
      <c r="C563" s="720">
        <v>0</v>
      </c>
      <c r="D563" s="720">
        <v>0</v>
      </c>
      <c r="E563" s="720">
        <v>0</v>
      </c>
      <c r="F563" s="720">
        <v>0</v>
      </c>
      <c r="G563" s="720">
        <v>0</v>
      </c>
      <c r="H563" s="720">
        <v>0</v>
      </c>
      <c r="I563" s="721">
        <v>0</v>
      </c>
      <c r="J563" s="719">
        <v>0</v>
      </c>
      <c r="K563" s="720">
        <v>0</v>
      </c>
      <c r="L563" s="720">
        <v>0</v>
      </c>
      <c r="M563" s="720">
        <v>0</v>
      </c>
      <c r="N563" s="720">
        <v>0</v>
      </c>
      <c r="O563" s="720">
        <v>0</v>
      </c>
      <c r="P563" s="721">
        <v>0</v>
      </c>
      <c r="Q563" s="729"/>
      <c r="R563" s="711"/>
      <c r="S563" s="712"/>
      <c r="T563" s="712"/>
      <c r="U563" s="712"/>
      <c r="V563" s="713"/>
    </row>
    <row r="564" spans="1:22" ht="12.6" customHeight="1">
      <c r="A564" s="718" t="s">
        <v>412</v>
      </c>
      <c r="B564" s="719">
        <v>0</v>
      </c>
      <c r="C564" s="720">
        <v>0</v>
      </c>
      <c r="D564" s="720">
        <v>0</v>
      </c>
      <c r="E564" s="720">
        <v>0</v>
      </c>
      <c r="F564" s="720">
        <v>0</v>
      </c>
      <c r="G564" s="720">
        <v>0</v>
      </c>
      <c r="H564" s="720">
        <v>0</v>
      </c>
      <c r="I564" s="721">
        <v>0</v>
      </c>
      <c r="J564" s="719">
        <v>0</v>
      </c>
      <c r="K564" s="720">
        <v>0</v>
      </c>
      <c r="L564" s="720">
        <v>0</v>
      </c>
      <c r="M564" s="720">
        <v>0</v>
      </c>
      <c r="N564" s="720">
        <v>0</v>
      </c>
      <c r="O564" s="720">
        <v>0</v>
      </c>
      <c r="P564" s="721">
        <v>0</v>
      </c>
      <c r="Q564" s="729"/>
      <c r="R564" s="711"/>
      <c r="S564" s="712"/>
      <c r="T564" s="712"/>
      <c r="U564" s="712"/>
      <c r="V564" s="713"/>
    </row>
    <row r="565" spans="1:22" ht="12.6" customHeight="1">
      <c r="A565" s="718" t="s">
        <v>413</v>
      </c>
      <c r="B565" s="719">
        <v>0</v>
      </c>
      <c r="C565" s="720">
        <v>0</v>
      </c>
      <c r="D565" s="720">
        <v>0</v>
      </c>
      <c r="E565" s="720">
        <v>0</v>
      </c>
      <c r="F565" s="720">
        <v>0</v>
      </c>
      <c r="G565" s="720">
        <v>0</v>
      </c>
      <c r="H565" s="720">
        <v>0</v>
      </c>
      <c r="I565" s="721">
        <v>0</v>
      </c>
      <c r="J565" s="719">
        <v>0</v>
      </c>
      <c r="K565" s="720">
        <v>0</v>
      </c>
      <c r="L565" s="720">
        <v>0</v>
      </c>
      <c r="M565" s="720">
        <v>0</v>
      </c>
      <c r="N565" s="720">
        <v>0</v>
      </c>
      <c r="O565" s="720">
        <v>0</v>
      </c>
      <c r="P565" s="721">
        <v>0</v>
      </c>
      <c r="Q565" s="729"/>
      <c r="R565" s="711"/>
      <c r="S565" s="712"/>
      <c r="T565" s="712"/>
      <c r="U565" s="712"/>
      <c r="V565" s="713"/>
    </row>
    <row r="566" spans="1:22" ht="12.6" customHeight="1">
      <c r="A566" s="718" t="s">
        <v>1635</v>
      </c>
      <c r="B566" s="719">
        <v>0</v>
      </c>
      <c r="C566" s="720">
        <v>0</v>
      </c>
      <c r="D566" s="720">
        <v>0</v>
      </c>
      <c r="E566" s="720">
        <v>0</v>
      </c>
      <c r="F566" s="720">
        <v>0</v>
      </c>
      <c r="G566" s="720">
        <v>0</v>
      </c>
      <c r="H566" s="720">
        <v>0</v>
      </c>
      <c r="I566" s="721">
        <v>0</v>
      </c>
      <c r="J566" s="719">
        <v>0</v>
      </c>
      <c r="K566" s="720">
        <v>0</v>
      </c>
      <c r="L566" s="720">
        <v>0</v>
      </c>
      <c r="M566" s="720">
        <v>0</v>
      </c>
      <c r="N566" s="720">
        <v>0</v>
      </c>
      <c r="O566" s="720">
        <v>0</v>
      </c>
      <c r="P566" s="721">
        <v>0</v>
      </c>
      <c r="Q566" s="729"/>
      <c r="R566" s="711"/>
      <c r="S566" s="712"/>
      <c r="T566" s="712"/>
      <c r="U566" s="712"/>
      <c r="V566" s="713"/>
    </row>
    <row r="567" spans="1:22" ht="12.6" customHeight="1">
      <c r="A567" s="718" t="s">
        <v>1636</v>
      </c>
      <c r="B567" s="719">
        <v>0</v>
      </c>
      <c r="C567" s="720">
        <v>0</v>
      </c>
      <c r="D567" s="720">
        <v>0</v>
      </c>
      <c r="E567" s="720">
        <v>0</v>
      </c>
      <c r="F567" s="720">
        <v>0</v>
      </c>
      <c r="G567" s="720">
        <v>0</v>
      </c>
      <c r="H567" s="720">
        <v>0</v>
      </c>
      <c r="I567" s="721">
        <v>0</v>
      </c>
      <c r="J567" s="719">
        <v>0</v>
      </c>
      <c r="K567" s="720">
        <v>0</v>
      </c>
      <c r="L567" s="720">
        <v>0</v>
      </c>
      <c r="M567" s="720">
        <v>0</v>
      </c>
      <c r="N567" s="720">
        <v>0</v>
      </c>
      <c r="O567" s="720">
        <v>0</v>
      </c>
      <c r="P567" s="721">
        <v>0</v>
      </c>
      <c r="Q567" s="729"/>
      <c r="R567" s="711"/>
      <c r="S567" s="712"/>
      <c r="T567" s="712"/>
      <c r="U567" s="712"/>
      <c r="V567" s="713"/>
    </row>
    <row r="568" spans="1:22" ht="12.6" customHeight="1">
      <c r="A568" s="718" t="s">
        <v>1637</v>
      </c>
      <c r="B568" s="719">
        <v>0</v>
      </c>
      <c r="C568" s="720">
        <v>0</v>
      </c>
      <c r="D568" s="720">
        <v>0</v>
      </c>
      <c r="E568" s="720">
        <v>0</v>
      </c>
      <c r="F568" s="720">
        <v>0</v>
      </c>
      <c r="G568" s="720">
        <v>0</v>
      </c>
      <c r="H568" s="720">
        <v>0</v>
      </c>
      <c r="I568" s="721">
        <v>0</v>
      </c>
      <c r="J568" s="719">
        <v>0</v>
      </c>
      <c r="K568" s="720">
        <v>0</v>
      </c>
      <c r="L568" s="720">
        <v>0</v>
      </c>
      <c r="M568" s="720">
        <v>0</v>
      </c>
      <c r="N568" s="720">
        <v>0</v>
      </c>
      <c r="O568" s="720">
        <v>0</v>
      </c>
      <c r="P568" s="721">
        <v>0</v>
      </c>
      <c r="Q568" s="729"/>
      <c r="R568" s="711"/>
      <c r="S568" s="712"/>
      <c r="T568" s="712"/>
      <c r="U568" s="712"/>
      <c r="V568" s="713"/>
    </row>
    <row r="569" spans="1:22" ht="12.6" customHeight="1">
      <c r="A569" s="723" t="s">
        <v>1638</v>
      </c>
      <c r="B569" s="719">
        <v>1</v>
      </c>
      <c r="C569" s="720">
        <v>8</v>
      </c>
      <c r="D569" s="720">
        <v>0</v>
      </c>
      <c r="E569" s="720">
        <v>6</v>
      </c>
      <c r="F569" s="720">
        <v>1</v>
      </c>
      <c r="G569" s="720">
        <v>1</v>
      </c>
      <c r="H569" s="720" t="s">
        <v>566</v>
      </c>
      <c r="I569" s="721" t="s">
        <v>566</v>
      </c>
      <c r="J569" s="719" t="s">
        <v>566</v>
      </c>
      <c r="K569" s="720">
        <v>0</v>
      </c>
      <c r="L569" s="720" t="s">
        <v>566</v>
      </c>
      <c r="M569" s="720">
        <v>0</v>
      </c>
      <c r="N569" s="720">
        <v>0</v>
      </c>
      <c r="O569" s="720">
        <v>0</v>
      </c>
      <c r="P569" s="721" t="s">
        <v>566</v>
      </c>
      <c r="Q569" s="729"/>
      <c r="R569" s="711"/>
      <c r="S569" s="712"/>
      <c r="T569" s="712"/>
      <c r="U569" s="712"/>
      <c r="V569" s="713"/>
    </row>
    <row r="570" spans="1:22" ht="12.6" customHeight="1">
      <c r="A570" s="718" t="s">
        <v>1639</v>
      </c>
      <c r="B570" s="719">
        <v>0</v>
      </c>
      <c r="C570" s="720">
        <v>0</v>
      </c>
      <c r="D570" s="720">
        <v>0</v>
      </c>
      <c r="E570" s="720">
        <v>0</v>
      </c>
      <c r="F570" s="720">
        <v>0</v>
      </c>
      <c r="G570" s="720">
        <v>0</v>
      </c>
      <c r="H570" s="720">
        <v>0</v>
      </c>
      <c r="I570" s="721">
        <v>0</v>
      </c>
      <c r="J570" s="719">
        <v>0</v>
      </c>
      <c r="K570" s="720">
        <v>0</v>
      </c>
      <c r="L570" s="720">
        <v>0</v>
      </c>
      <c r="M570" s="720">
        <v>0</v>
      </c>
      <c r="N570" s="720">
        <v>0</v>
      </c>
      <c r="O570" s="720">
        <v>0</v>
      </c>
      <c r="P570" s="721">
        <v>0</v>
      </c>
      <c r="Q570" s="729"/>
      <c r="R570" s="711"/>
      <c r="S570" s="712"/>
      <c r="T570" s="712"/>
      <c r="U570" s="712"/>
      <c r="V570" s="713"/>
    </row>
    <row r="571" spans="1:22" ht="12.6" customHeight="1">
      <c r="A571" s="718" t="s">
        <v>1640</v>
      </c>
      <c r="B571" s="719">
        <v>0</v>
      </c>
      <c r="C571" s="720">
        <v>0</v>
      </c>
      <c r="D571" s="720">
        <v>0</v>
      </c>
      <c r="E571" s="720">
        <v>0</v>
      </c>
      <c r="F571" s="720">
        <v>0</v>
      </c>
      <c r="G571" s="720">
        <v>0</v>
      </c>
      <c r="H571" s="720">
        <v>0</v>
      </c>
      <c r="I571" s="721">
        <v>0</v>
      </c>
      <c r="J571" s="719">
        <v>0</v>
      </c>
      <c r="K571" s="720">
        <v>0</v>
      </c>
      <c r="L571" s="720">
        <v>0</v>
      </c>
      <c r="M571" s="720">
        <v>0</v>
      </c>
      <c r="N571" s="720">
        <v>0</v>
      </c>
      <c r="O571" s="720">
        <v>0</v>
      </c>
      <c r="P571" s="721">
        <v>0</v>
      </c>
      <c r="Q571" s="729"/>
      <c r="R571" s="711"/>
      <c r="S571" s="712"/>
      <c r="T571" s="712"/>
      <c r="U571" s="712"/>
      <c r="V571" s="713"/>
    </row>
    <row r="572" spans="1:22" ht="12.6" customHeight="1">
      <c r="A572" s="718" t="s">
        <v>1641</v>
      </c>
      <c r="B572" s="719">
        <v>0</v>
      </c>
      <c r="C572" s="720">
        <v>0</v>
      </c>
      <c r="D572" s="720">
        <v>0</v>
      </c>
      <c r="E572" s="720">
        <v>0</v>
      </c>
      <c r="F572" s="720">
        <v>0</v>
      </c>
      <c r="G572" s="720">
        <v>0</v>
      </c>
      <c r="H572" s="720">
        <v>0</v>
      </c>
      <c r="I572" s="721">
        <v>0</v>
      </c>
      <c r="J572" s="719">
        <v>0</v>
      </c>
      <c r="K572" s="720">
        <v>0</v>
      </c>
      <c r="L572" s="720">
        <v>0</v>
      </c>
      <c r="M572" s="720">
        <v>0</v>
      </c>
      <c r="N572" s="720">
        <v>0</v>
      </c>
      <c r="O572" s="720">
        <v>0</v>
      </c>
      <c r="P572" s="721">
        <v>0</v>
      </c>
      <c r="Q572" s="729"/>
      <c r="R572" s="711"/>
      <c r="S572" s="712"/>
      <c r="T572" s="712"/>
      <c r="U572" s="712"/>
      <c r="V572" s="713"/>
    </row>
    <row r="573" spans="1:22" ht="12.6" customHeight="1" thickBot="1">
      <c r="A573" s="724" t="s">
        <v>421</v>
      </c>
      <c r="B573" s="725">
        <v>1</v>
      </c>
      <c r="C573" s="726">
        <v>17</v>
      </c>
      <c r="D573" s="726">
        <v>2</v>
      </c>
      <c r="E573" s="726">
        <v>15</v>
      </c>
      <c r="F573" s="726">
        <v>0</v>
      </c>
      <c r="G573" s="726">
        <v>0</v>
      </c>
      <c r="H573" s="726" t="s">
        <v>566</v>
      </c>
      <c r="I573" s="727" t="s">
        <v>566</v>
      </c>
      <c r="J573" s="725" t="s">
        <v>566</v>
      </c>
      <c r="K573" s="726">
        <v>0</v>
      </c>
      <c r="L573" s="726" t="s">
        <v>566</v>
      </c>
      <c r="M573" s="726">
        <v>0</v>
      </c>
      <c r="N573" s="726">
        <v>0</v>
      </c>
      <c r="O573" s="726">
        <v>0</v>
      </c>
      <c r="P573" s="727" t="s">
        <v>566</v>
      </c>
      <c r="Q573" s="729"/>
      <c r="R573" s="711"/>
      <c r="S573" s="712"/>
      <c r="T573" s="712"/>
      <c r="U573" s="712"/>
      <c r="V573" s="713"/>
    </row>
    <row r="574" spans="1:22" s="696" customFormat="1" ht="12.6" customHeight="1">
      <c r="A574" s="697"/>
      <c r="B574" s="698"/>
      <c r="C574" s="699"/>
      <c r="D574" s="700"/>
      <c r="E574" s="700"/>
      <c r="F574" s="699"/>
      <c r="G574" s="700"/>
      <c r="H574" s="700"/>
      <c r="I574" s="701"/>
      <c r="J574" s="702"/>
      <c r="K574" s="699"/>
      <c r="L574" s="699"/>
      <c r="M574" s="699"/>
      <c r="N574" s="699"/>
      <c r="O574" s="703"/>
      <c r="P574" s="701"/>
      <c r="Q574" s="728"/>
      <c r="R574" s="704"/>
      <c r="S574" s="705"/>
      <c r="T574" s="705"/>
      <c r="U574" s="705"/>
      <c r="V574" s="706"/>
    </row>
    <row r="575" spans="1:22" ht="12.6" customHeight="1">
      <c r="A575" s="707" t="s">
        <v>1600</v>
      </c>
      <c r="B575" s="708">
        <v>7</v>
      </c>
      <c r="C575" s="709">
        <v>49</v>
      </c>
      <c r="D575" s="709">
        <v>10</v>
      </c>
      <c r="E575" s="709">
        <v>34</v>
      </c>
      <c r="F575" s="709">
        <v>3</v>
      </c>
      <c r="G575" s="709">
        <v>2</v>
      </c>
      <c r="H575" s="709">
        <v>6319</v>
      </c>
      <c r="I575" s="717">
        <v>10641</v>
      </c>
      <c r="J575" s="708">
        <v>23028</v>
      </c>
      <c r="K575" s="709">
        <v>14785</v>
      </c>
      <c r="L575" s="709">
        <v>8243</v>
      </c>
      <c r="M575" s="709">
        <v>0</v>
      </c>
      <c r="N575" s="709">
        <v>0</v>
      </c>
      <c r="O575" s="709">
        <v>0</v>
      </c>
      <c r="P575" s="717">
        <v>11796</v>
      </c>
      <c r="Q575" s="729"/>
      <c r="R575" s="711"/>
      <c r="S575" s="712"/>
      <c r="T575" s="712"/>
      <c r="U575" s="712"/>
      <c r="V575" s="713"/>
    </row>
    <row r="576" spans="1:22" ht="12.6" customHeight="1">
      <c r="A576" s="715"/>
      <c r="B576" s="708"/>
      <c r="C576" s="716"/>
      <c r="D576" s="716"/>
      <c r="E576" s="716"/>
      <c r="F576" s="716"/>
      <c r="G576" s="716"/>
      <c r="H576" s="716"/>
      <c r="I576" s="717"/>
      <c r="J576" s="708"/>
      <c r="K576" s="716"/>
      <c r="L576" s="716"/>
      <c r="M576" s="716"/>
      <c r="N576" s="716"/>
      <c r="O576" s="716"/>
      <c r="P576" s="717"/>
      <c r="Q576" s="729"/>
      <c r="R576" s="711"/>
      <c r="S576" s="712"/>
      <c r="T576" s="712"/>
      <c r="U576" s="712"/>
      <c r="V576" s="713"/>
    </row>
    <row r="577" spans="1:22" ht="12.6" customHeight="1">
      <c r="A577" s="718" t="s">
        <v>398</v>
      </c>
      <c r="B577" s="719">
        <v>2</v>
      </c>
      <c r="C577" s="720">
        <v>16</v>
      </c>
      <c r="D577" s="720">
        <v>1</v>
      </c>
      <c r="E577" s="720">
        <v>14</v>
      </c>
      <c r="F577" s="720">
        <v>1</v>
      </c>
      <c r="G577" s="720">
        <v>0</v>
      </c>
      <c r="H577" s="720" t="s">
        <v>566</v>
      </c>
      <c r="I577" s="721" t="s">
        <v>566</v>
      </c>
      <c r="J577" s="719" t="s">
        <v>566</v>
      </c>
      <c r="K577" s="720" t="s">
        <v>566</v>
      </c>
      <c r="L577" s="720" t="s">
        <v>566</v>
      </c>
      <c r="M577" s="720">
        <v>0</v>
      </c>
      <c r="N577" s="720">
        <v>0</v>
      </c>
      <c r="O577" s="720">
        <v>0</v>
      </c>
      <c r="P577" s="721" t="s">
        <v>566</v>
      </c>
      <c r="Q577" s="729"/>
      <c r="R577" s="711"/>
      <c r="S577" s="712"/>
      <c r="T577" s="712"/>
      <c r="U577" s="712"/>
      <c r="V577" s="713"/>
    </row>
    <row r="578" spans="1:22" s="722" customFormat="1" ht="12.6" customHeight="1">
      <c r="A578" s="718" t="s">
        <v>399</v>
      </c>
      <c r="B578" s="719">
        <v>0</v>
      </c>
      <c r="C578" s="720">
        <v>0</v>
      </c>
      <c r="D578" s="720">
        <v>0</v>
      </c>
      <c r="E578" s="720">
        <v>0</v>
      </c>
      <c r="F578" s="720">
        <v>0</v>
      </c>
      <c r="G578" s="720">
        <v>0</v>
      </c>
      <c r="H578" s="720">
        <v>0</v>
      </c>
      <c r="I578" s="721">
        <v>0</v>
      </c>
      <c r="J578" s="719">
        <v>0</v>
      </c>
      <c r="K578" s="720">
        <v>0</v>
      </c>
      <c r="L578" s="720">
        <v>0</v>
      </c>
      <c r="M578" s="720">
        <v>0</v>
      </c>
      <c r="N578" s="720">
        <v>0</v>
      </c>
      <c r="O578" s="720">
        <v>0</v>
      </c>
      <c r="P578" s="721">
        <v>0</v>
      </c>
      <c r="Q578" s="729"/>
      <c r="R578" s="711"/>
      <c r="S578" s="712"/>
      <c r="T578" s="712"/>
      <c r="U578" s="712"/>
      <c r="V578" s="713"/>
    </row>
    <row r="579" spans="1:22" s="722" customFormat="1" ht="12.6" customHeight="1">
      <c r="A579" s="718" t="s">
        <v>400</v>
      </c>
      <c r="B579" s="719">
        <v>4</v>
      </c>
      <c r="C579" s="720">
        <v>24</v>
      </c>
      <c r="D579" s="720">
        <v>2</v>
      </c>
      <c r="E579" s="720">
        <v>18</v>
      </c>
      <c r="F579" s="720">
        <v>2</v>
      </c>
      <c r="G579" s="720">
        <v>2</v>
      </c>
      <c r="H579" s="720">
        <v>1747</v>
      </c>
      <c r="I579" s="721">
        <v>1384</v>
      </c>
      <c r="J579" s="719">
        <v>6246</v>
      </c>
      <c r="K579" s="720">
        <v>0</v>
      </c>
      <c r="L579" s="720">
        <v>6246</v>
      </c>
      <c r="M579" s="720">
        <v>0</v>
      </c>
      <c r="N579" s="720">
        <v>0</v>
      </c>
      <c r="O579" s="720">
        <v>0</v>
      </c>
      <c r="P579" s="721">
        <v>4630</v>
      </c>
      <c r="Q579" s="729"/>
      <c r="R579" s="711"/>
      <c r="S579" s="712"/>
      <c r="T579" s="712"/>
      <c r="U579" s="712"/>
      <c r="V579" s="713"/>
    </row>
    <row r="580" spans="1:22" s="722" customFormat="1" ht="12.6" customHeight="1">
      <c r="A580" s="718" t="s">
        <v>401</v>
      </c>
      <c r="B580" s="719">
        <v>0</v>
      </c>
      <c r="C580" s="720">
        <v>0</v>
      </c>
      <c r="D580" s="720">
        <v>0</v>
      </c>
      <c r="E580" s="720">
        <v>0</v>
      </c>
      <c r="F580" s="720">
        <v>0</v>
      </c>
      <c r="G580" s="720">
        <v>0</v>
      </c>
      <c r="H580" s="720">
        <v>0</v>
      </c>
      <c r="I580" s="721">
        <v>0</v>
      </c>
      <c r="J580" s="719">
        <v>0</v>
      </c>
      <c r="K580" s="720">
        <v>0</v>
      </c>
      <c r="L580" s="720">
        <v>0</v>
      </c>
      <c r="M580" s="720">
        <v>0</v>
      </c>
      <c r="N580" s="720">
        <v>0</v>
      </c>
      <c r="O580" s="720">
        <v>0</v>
      </c>
      <c r="P580" s="721">
        <v>0</v>
      </c>
      <c r="Q580" s="729"/>
      <c r="R580" s="711"/>
      <c r="S580" s="712"/>
      <c r="T580" s="712"/>
      <c r="U580" s="712"/>
      <c r="V580" s="713"/>
    </row>
    <row r="581" spans="1:22" s="722" customFormat="1" ht="12.6" customHeight="1">
      <c r="A581" s="718" t="s">
        <v>402</v>
      </c>
      <c r="B581" s="719">
        <v>0</v>
      </c>
      <c r="C581" s="720">
        <v>0</v>
      </c>
      <c r="D581" s="720">
        <v>0</v>
      </c>
      <c r="E581" s="720">
        <v>0</v>
      </c>
      <c r="F581" s="720">
        <v>0</v>
      </c>
      <c r="G581" s="720">
        <v>0</v>
      </c>
      <c r="H581" s="720">
        <v>0</v>
      </c>
      <c r="I581" s="721">
        <v>0</v>
      </c>
      <c r="J581" s="719">
        <v>0</v>
      </c>
      <c r="K581" s="720">
        <v>0</v>
      </c>
      <c r="L581" s="720">
        <v>0</v>
      </c>
      <c r="M581" s="720">
        <v>0</v>
      </c>
      <c r="N581" s="720">
        <v>0</v>
      </c>
      <c r="O581" s="720">
        <v>0</v>
      </c>
      <c r="P581" s="721">
        <v>0</v>
      </c>
      <c r="Q581" s="729"/>
      <c r="R581" s="711"/>
      <c r="S581" s="712"/>
      <c r="T581" s="712"/>
      <c r="U581" s="712"/>
      <c r="V581" s="713"/>
    </row>
    <row r="582" spans="1:22" s="722" customFormat="1" ht="12.6" customHeight="1">
      <c r="A582" s="723" t="s">
        <v>1632</v>
      </c>
      <c r="B582" s="719">
        <v>0</v>
      </c>
      <c r="C582" s="720">
        <v>0</v>
      </c>
      <c r="D582" s="720">
        <v>0</v>
      </c>
      <c r="E582" s="720">
        <v>0</v>
      </c>
      <c r="F582" s="720">
        <v>0</v>
      </c>
      <c r="G582" s="720">
        <v>0</v>
      </c>
      <c r="H582" s="720">
        <v>0</v>
      </c>
      <c r="I582" s="721">
        <v>0</v>
      </c>
      <c r="J582" s="719">
        <v>0</v>
      </c>
      <c r="K582" s="720">
        <v>0</v>
      </c>
      <c r="L582" s="720">
        <v>0</v>
      </c>
      <c r="M582" s="720">
        <v>0</v>
      </c>
      <c r="N582" s="720">
        <v>0</v>
      </c>
      <c r="O582" s="720">
        <v>0</v>
      </c>
      <c r="P582" s="721">
        <v>0</v>
      </c>
      <c r="Q582" s="729"/>
      <c r="R582" s="711"/>
      <c r="S582" s="712"/>
      <c r="T582" s="712"/>
      <c r="U582" s="712"/>
      <c r="V582" s="713"/>
    </row>
    <row r="583" spans="1:22" s="722" customFormat="1" ht="12.6" customHeight="1">
      <c r="A583" s="718" t="s">
        <v>404</v>
      </c>
      <c r="B583" s="719">
        <v>0</v>
      </c>
      <c r="C583" s="720">
        <v>0</v>
      </c>
      <c r="D583" s="720">
        <v>0</v>
      </c>
      <c r="E583" s="720">
        <v>0</v>
      </c>
      <c r="F583" s="720">
        <v>0</v>
      </c>
      <c r="G583" s="720">
        <v>0</v>
      </c>
      <c r="H583" s="720">
        <v>0</v>
      </c>
      <c r="I583" s="721">
        <v>0</v>
      </c>
      <c r="J583" s="719">
        <v>0</v>
      </c>
      <c r="K583" s="720">
        <v>0</v>
      </c>
      <c r="L583" s="720">
        <v>0</v>
      </c>
      <c r="M583" s="720">
        <v>0</v>
      </c>
      <c r="N583" s="720">
        <v>0</v>
      </c>
      <c r="O583" s="720">
        <v>0</v>
      </c>
      <c r="P583" s="721">
        <v>0</v>
      </c>
      <c r="Q583" s="729"/>
      <c r="R583" s="711"/>
      <c r="S583" s="712"/>
      <c r="T583" s="712"/>
      <c r="U583" s="712"/>
      <c r="V583" s="713"/>
    </row>
    <row r="584" spans="1:22" s="722" customFormat="1" ht="12.6" customHeight="1">
      <c r="A584" s="718" t="s">
        <v>405</v>
      </c>
      <c r="B584" s="719">
        <v>0</v>
      </c>
      <c r="C584" s="720">
        <v>0</v>
      </c>
      <c r="D584" s="720">
        <v>0</v>
      </c>
      <c r="E584" s="720">
        <v>0</v>
      </c>
      <c r="F584" s="720">
        <v>0</v>
      </c>
      <c r="G584" s="720">
        <v>0</v>
      </c>
      <c r="H584" s="720">
        <v>0</v>
      </c>
      <c r="I584" s="721">
        <v>0</v>
      </c>
      <c r="J584" s="719">
        <v>0</v>
      </c>
      <c r="K584" s="720">
        <v>0</v>
      </c>
      <c r="L584" s="720">
        <v>0</v>
      </c>
      <c r="M584" s="720">
        <v>0</v>
      </c>
      <c r="N584" s="720">
        <v>0</v>
      </c>
      <c r="O584" s="720">
        <v>0</v>
      </c>
      <c r="P584" s="721">
        <v>0</v>
      </c>
      <c r="Q584" s="729"/>
      <c r="R584" s="711"/>
      <c r="S584" s="712"/>
      <c r="T584" s="712"/>
      <c r="U584" s="712"/>
      <c r="V584" s="713"/>
    </row>
    <row r="585" spans="1:22" s="722" customFormat="1" ht="12.6" customHeight="1">
      <c r="A585" s="718" t="s">
        <v>1633</v>
      </c>
      <c r="B585" s="719">
        <v>0</v>
      </c>
      <c r="C585" s="720">
        <v>0</v>
      </c>
      <c r="D585" s="720">
        <v>0</v>
      </c>
      <c r="E585" s="720">
        <v>0</v>
      </c>
      <c r="F585" s="720">
        <v>0</v>
      </c>
      <c r="G585" s="720">
        <v>0</v>
      </c>
      <c r="H585" s="720">
        <v>0</v>
      </c>
      <c r="I585" s="721">
        <v>0</v>
      </c>
      <c r="J585" s="719">
        <v>0</v>
      </c>
      <c r="K585" s="720">
        <v>0</v>
      </c>
      <c r="L585" s="720">
        <v>0</v>
      </c>
      <c r="M585" s="720">
        <v>0</v>
      </c>
      <c r="N585" s="720">
        <v>0</v>
      </c>
      <c r="O585" s="720">
        <v>0</v>
      </c>
      <c r="P585" s="721">
        <v>0</v>
      </c>
      <c r="Q585" s="729"/>
      <c r="R585" s="711"/>
      <c r="S585" s="712"/>
      <c r="T585" s="712"/>
      <c r="U585" s="712"/>
      <c r="V585" s="713"/>
    </row>
    <row r="586" spans="1:22" s="722" customFormat="1" ht="12.6" customHeight="1">
      <c r="A586" s="718" t="s">
        <v>407</v>
      </c>
      <c r="B586" s="719">
        <v>0</v>
      </c>
      <c r="C586" s="720">
        <v>0</v>
      </c>
      <c r="D586" s="720">
        <v>0</v>
      </c>
      <c r="E586" s="720">
        <v>0</v>
      </c>
      <c r="F586" s="720">
        <v>0</v>
      </c>
      <c r="G586" s="720">
        <v>0</v>
      </c>
      <c r="H586" s="720">
        <v>0</v>
      </c>
      <c r="I586" s="721">
        <v>0</v>
      </c>
      <c r="J586" s="719">
        <v>0</v>
      </c>
      <c r="K586" s="720">
        <v>0</v>
      </c>
      <c r="L586" s="720">
        <v>0</v>
      </c>
      <c r="M586" s="720">
        <v>0</v>
      </c>
      <c r="N586" s="720">
        <v>0</v>
      </c>
      <c r="O586" s="720">
        <v>0</v>
      </c>
      <c r="P586" s="721">
        <v>0</v>
      </c>
      <c r="Q586" s="729"/>
      <c r="R586" s="711"/>
      <c r="S586" s="712"/>
      <c r="T586" s="712"/>
      <c r="U586" s="712"/>
      <c r="V586" s="713"/>
    </row>
    <row r="587" spans="1:22" s="722" customFormat="1" ht="12.6" customHeight="1">
      <c r="A587" s="718" t="s">
        <v>408</v>
      </c>
      <c r="B587" s="719">
        <v>0</v>
      </c>
      <c r="C587" s="720">
        <v>0</v>
      </c>
      <c r="D587" s="720">
        <v>0</v>
      </c>
      <c r="E587" s="720">
        <v>0</v>
      </c>
      <c r="F587" s="720">
        <v>0</v>
      </c>
      <c r="G587" s="720">
        <v>0</v>
      </c>
      <c r="H587" s="720">
        <v>0</v>
      </c>
      <c r="I587" s="721">
        <v>0</v>
      </c>
      <c r="J587" s="719">
        <v>0</v>
      </c>
      <c r="K587" s="720">
        <v>0</v>
      </c>
      <c r="L587" s="720">
        <v>0</v>
      </c>
      <c r="M587" s="720">
        <v>0</v>
      </c>
      <c r="N587" s="720">
        <v>0</v>
      </c>
      <c r="O587" s="720">
        <v>0</v>
      </c>
      <c r="P587" s="721">
        <v>0</v>
      </c>
      <c r="Q587" s="729"/>
      <c r="R587" s="711"/>
      <c r="S587" s="712"/>
      <c r="T587" s="712"/>
      <c r="U587" s="712"/>
      <c r="V587" s="713"/>
    </row>
    <row r="588" spans="1:22" ht="12.6" customHeight="1">
      <c r="A588" s="723" t="s">
        <v>1634</v>
      </c>
      <c r="B588" s="719">
        <v>0</v>
      </c>
      <c r="C588" s="720">
        <v>0</v>
      </c>
      <c r="D588" s="720">
        <v>0</v>
      </c>
      <c r="E588" s="720">
        <v>0</v>
      </c>
      <c r="F588" s="720">
        <v>0</v>
      </c>
      <c r="G588" s="720">
        <v>0</v>
      </c>
      <c r="H588" s="720">
        <v>0</v>
      </c>
      <c r="I588" s="721">
        <v>0</v>
      </c>
      <c r="J588" s="719">
        <v>0</v>
      </c>
      <c r="K588" s="720">
        <v>0</v>
      </c>
      <c r="L588" s="720">
        <v>0</v>
      </c>
      <c r="M588" s="720">
        <v>0</v>
      </c>
      <c r="N588" s="720">
        <v>0</v>
      </c>
      <c r="O588" s="720">
        <v>0</v>
      </c>
      <c r="P588" s="721">
        <v>0</v>
      </c>
      <c r="Q588" s="729"/>
      <c r="R588" s="711"/>
      <c r="S588" s="712"/>
      <c r="T588" s="712"/>
      <c r="U588" s="712"/>
      <c r="V588" s="713"/>
    </row>
    <row r="589" spans="1:22" ht="12.6" customHeight="1">
      <c r="A589" s="718" t="s">
        <v>410</v>
      </c>
      <c r="B589" s="719">
        <v>1</v>
      </c>
      <c r="C589" s="720">
        <v>9</v>
      </c>
      <c r="D589" s="720">
        <v>7</v>
      </c>
      <c r="E589" s="720">
        <v>2</v>
      </c>
      <c r="F589" s="720">
        <v>0</v>
      </c>
      <c r="G589" s="720">
        <v>0</v>
      </c>
      <c r="H589" s="720" t="s">
        <v>566</v>
      </c>
      <c r="I589" s="721" t="s">
        <v>566</v>
      </c>
      <c r="J589" s="719" t="s">
        <v>566</v>
      </c>
      <c r="K589" s="720" t="s">
        <v>566</v>
      </c>
      <c r="L589" s="720" t="s">
        <v>313</v>
      </c>
      <c r="M589" s="720">
        <v>0</v>
      </c>
      <c r="N589" s="720">
        <v>0</v>
      </c>
      <c r="O589" s="720">
        <v>0</v>
      </c>
      <c r="P589" s="721" t="s">
        <v>566</v>
      </c>
      <c r="Q589" s="729"/>
      <c r="R589" s="711"/>
      <c r="S589" s="712"/>
      <c r="T589" s="712"/>
      <c r="U589" s="712"/>
      <c r="V589" s="713"/>
    </row>
    <row r="590" spans="1:22" ht="12.6" customHeight="1">
      <c r="A590" s="718" t="s">
        <v>411</v>
      </c>
      <c r="B590" s="719">
        <v>0</v>
      </c>
      <c r="C590" s="720">
        <v>0</v>
      </c>
      <c r="D590" s="720">
        <v>0</v>
      </c>
      <c r="E590" s="720">
        <v>0</v>
      </c>
      <c r="F590" s="720">
        <v>0</v>
      </c>
      <c r="G590" s="720">
        <v>0</v>
      </c>
      <c r="H590" s="720">
        <v>0</v>
      </c>
      <c r="I590" s="721">
        <v>0</v>
      </c>
      <c r="J590" s="719">
        <v>0</v>
      </c>
      <c r="K590" s="720">
        <v>0</v>
      </c>
      <c r="L590" s="720">
        <v>0</v>
      </c>
      <c r="M590" s="720">
        <v>0</v>
      </c>
      <c r="N590" s="720">
        <v>0</v>
      </c>
      <c r="O590" s="720">
        <v>0</v>
      </c>
      <c r="P590" s="721">
        <v>0</v>
      </c>
      <c r="Q590" s="729"/>
      <c r="R590" s="711"/>
      <c r="S590" s="712"/>
      <c r="T590" s="712"/>
      <c r="U590" s="712"/>
      <c r="V590" s="713"/>
    </row>
    <row r="591" spans="1:22" ht="12.6" customHeight="1">
      <c r="A591" s="718" t="s">
        <v>412</v>
      </c>
      <c r="B591" s="719">
        <v>0</v>
      </c>
      <c r="C591" s="720">
        <v>0</v>
      </c>
      <c r="D591" s="720">
        <v>0</v>
      </c>
      <c r="E591" s="720">
        <v>0</v>
      </c>
      <c r="F591" s="720">
        <v>0</v>
      </c>
      <c r="G591" s="720">
        <v>0</v>
      </c>
      <c r="H591" s="720">
        <v>0</v>
      </c>
      <c r="I591" s="721">
        <v>0</v>
      </c>
      <c r="J591" s="719">
        <v>0</v>
      </c>
      <c r="K591" s="720">
        <v>0</v>
      </c>
      <c r="L591" s="720">
        <v>0</v>
      </c>
      <c r="M591" s="720">
        <v>0</v>
      </c>
      <c r="N591" s="720">
        <v>0</v>
      </c>
      <c r="O591" s="720">
        <v>0</v>
      </c>
      <c r="P591" s="721">
        <v>0</v>
      </c>
      <c r="Q591" s="729"/>
      <c r="R591" s="711"/>
      <c r="S591" s="712"/>
      <c r="T591" s="712"/>
      <c r="U591" s="712"/>
      <c r="V591" s="713"/>
    </row>
    <row r="592" spans="1:22" ht="12.6" customHeight="1">
      <c r="A592" s="718" t="s">
        <v>413</v>
      </c>
      <c r="B592" s="719">
        <v>0</v>
      </c>
      <c r="C592" s="720">
        <v>0</v>
      </c>
      <c r="D592" s="720">
        <v>0</v>
      </c>
      <c r="E592" s="720">
        <v>0</v>
      </c>
      <c r="F592" s="720">
        <v>0</v>
      </c>
      <c r="G592" s="720">
        <v>0</v>
      </c>
      <c r="H592" s="720">
        <v>0</v>
      </c>
      <c r="I592" s="721">
        <v>0</v>
      </c>
      <c r="J592" s="719">
        <v>0</v>
      </c>
      <c r="K592" s="720">
        <v>0</v>
      </c>
      <c r="L592" s="720">
        <v>0</v>
      </c>
      <c r="M592" s="720">
        <v>0</v>
      </c>
      <c r="N592" s="720">
        <v>0</v>
      </c>
      <c r="O592" s="720">
        <v>0</v>
      </c>
      <c r="P592" s="721">
        <v>0</v>
      </c>
      <c r="Q592" s="729"/>
      <c r="R592" s="711"/>
      <c r="S592" s="712"/>
      <c r="T592" s="712"/>
      <c r="U592" s="712"/>
      <c r="V592" s="713"/>
    </row>
    <row r="593" spans="1:22" ht="12.6" customHeight="1">
      <c r="A593" s="718" t="s">
        <v>1635</v>
      </c>
      <c r="B593" s="719">
        <v>0</v>
      </c>
      <c r="C593" s="720">
        <v>0</v>
      </c>
      <c r="D593" s="720">
        <v>0</v>
      </c>
      <c r="E593" s="720">
        <v>0</v>
      </c>
      <c r="F593" s="720">
        <v>0</v>
      </c>
      <c r="G593" s="720">
        <v>0</v>
      </c>
      <c r="H593" s="720">
        <v>0</v>
      </c>
      <c r="I593" s="721">
        <v>0</v>
      </c>
      <c r="J593" s="719">
        <v>0</v>
      </c>
      <c r="K593" s="720">
        <v>0</v>
      </c>
      <c r="L593" s="720">
        <v>0</v>
      </c>
      <c r="M593" s="720">
        <v>0</v>
      </c>
      <c r="N593" s="720">
        <v>0</v>
      </c>
      <c r="O593" s="720">
        <v>0</v>
      </c>
      <c r="P593" s="721">
        <v>0</v>
      </c>
      <c r="Q593" s="729"/>
      <c r="R593" s="711"/>
      <c r="S593" s="712"/>
      <c r="T593" s="712"/>
      <c r="U593" s="712"/>
      <c r="V593" s="713"/>
    </row>
    <row r="594" spans="1:22" ht="12.6" customHeight="1">
      <c r="A594" s="718" t="s">
        <v>1636</v>
      </c>
      <c r="B594" s="719">
        <v>0</v>
      </c>
      <c r="C594" s="720">
        <v>0</v>
      </c>
      <c r="D594" s="720">
        <v>0</v>
      </c>
      <c r="E594" s="720">
        <v>0</v>
      </c>
      <c r="F594" s="720">
        <v>0</v>
      </c>
      <c r="G594" s="720">
        <v>0</v>
      </c>
      <c r="H594" s="720">
        <v>0</v>
      </c>
      <c r="I594" s="721">
        <v>0</v>
      </c>
      <c r="J594" s="719">
        <v>0</v>
      </c>
      <c r="K594" s="720">
        <v>0</v>
      </c>
      <c r="L594" s="720">
        <v>0</v>
      </c>
      <c r="M594" s="720">
        <v>0</v>
      </c>
      <c r="N594" s="720">
        <v>0</v>
      </c>
      <c r="O594" s="720">
        <v>0</v>
      </c>
      <c r="P594" s="721">
        <v>0</v>
      </c>
      <c r="Q594" s="729"/>
      <c r="R594" s="711"/>
      <c r="S594" s="712"/>
      <c r="T594" s="712"/>
      <c r="U594" s="712"/>
      <c r="V594" s="713"/>
    </row>
    <row r="595" spans="1:22" ht="12.6" customHeight="1">
      <c r="A595" s="718" t="s">
        <v>1637</v>
      </c>
      <c r="B595" s="719">
        <v>0</v>
      </c>
      <c r="C595" s="720">
        <v>0</v>
      </c>
      <c r="D595" s="720">
        <v>0</v>
      </c>
      <c r="E595" s="720">
        <v>0</v>
      </c>
      <c r="F595" s="720">
        <v>0</v>
      </c>
      <c r="G595" s="720">
        <v>0</v>
      </c>
      <c r="H595" s="720">
        <v>0</v>
      </c>
      <c r="I595" s="721">
        <v>0</v>
      </c>
      <c r="J595" s="719">
        <v>0</v>
      </c>
      <c r="K595" s="720">
        <v>0</v>
      </c>
      <c r="L595" s="720">
        <v>0</v>
      </c>
      <c r="M595" s="720">
        <v>0</v>
      </c>
      <c r="N595" s="720">
        <v>0</v>
      </c>
      <c r="O595" s="720">
        <v>0</v>
      </c>
      <c r="P595" s="721">
        <v>0</v>
      </c>
      <c r="Q595" s="729"/>
      <c r="R595" s="711"/>
      <c r="S595" s="712"/>
      <c r="T595" s="712"/>
      <c r="U595" s="712"/>
      <c r="V595" s="713"/>
    </row>
    <row r="596" spans="1:22" ht="12.6" customHeight="1">
      <c r="A596" s="723" t="s">
        <v>1638</v>
      </c>
      <c r="B596" s="719">
        <v>0</v>
      </c>
      <c r="C596" s="720">
        <v>0</v>
      </c>
      <c r="D596" s="720">
        <v>0</v>
      </c>
      <c r="E596" s="720">
        <v>0</v>
      </c>
      <c r="F596" s="720">
        <v>0</v>
      </c>
      <c r="G596" s="720">
        <v>0</v>
      </c>
      <c r="H596" s="720">
        <v>0</v>
      </c>
      <c r="I596" s="721">
        <v>0</v>
      </c>
      <c r="J596" s="719">
        <v>0</v>
      </c>
      <c r="K596" s="720">
        <v>0</v>
      </c>
      <c r="L596" s="720">
        <v>0</v>
      </c>
      <c r="M596" s="720">
        <v>0</v>
      </c>
      <c r="N596" s="720">
        <v>0</v>
      </c>
      <c r="O596" s="720">
        <v>0</v>
      </c>
      <c r="P596" s="721">
        <v>0</v>
      </c>
      <c r="Q596" s="729"/>
      <c r="R596" s="711"/>
      <c r="S596" s="712"/>
      <c r="T596" s="712"/>
      <c r="U596" s="712"/>
      <c r="V596" s="713"/>
    </row>
    <row r="597" spans="1:22" ht="12.6" customHeight="1">
      <c r="A597" s="718" t="s">
        <v>1639</v>
      </c>
      <c r="B597" s="719">
        <v>0</v>
      </c>
      <c r="C597" s="720">
        <v>0</v>
      </c>
      <c r="D597" s="720">
        <v>0</v>
      </c>
      <c r="E597" s="720">
        <v>0</v>
      </c>
      <c r="F597" s="720">
        <v>0</v>
      </c>
      <c r="G597" s="720">
        <v>0</v>
      </c>
      <c r="H597" s="720">
        <v>0</v>
      </c>
      <c r="I597" s="721">
        <v>0</v>
      </c>
      <c r="J597" s="719">
        <v>0</v>
      </c>
      <c r="K597" s="720">
        <v>0</v>
      </c>
      <c r="L597" s="720">
        <v>0</v>
      </c>
      <c r="M597" s="720">
        <v>0</v>
      </c>
      <c r="N597" s="720">
        <v>0</v>
      </c>
      <c r="O597" s="720">
        <v>0</v>
      </c>
      <c r="P597" s="721">
        <v>0</v>
      </c>
      <c r="Q597" s="729"/>
      <c r="R597" s="711"/>
      <c r="S597" s="712"/>
      <c r="T597" s="712"/>
      <c r="U597" s="712"/>
      <c r="V597" s="713"/>
    </row>
    <row r="598" spans="1:22" ht="12.6" customHeight="1">
      <c r="A598" s="718" t="s">
        <v>1640</v>
      </c>
      <c r="B598" s="719">
        <v>0</v>
      </c>
      <c r="C598" s="720">
        <v>0</v>
      </c>
      <c r="D598" s="720">
        <v>0</v>
      </c>
      <c r="E598" s="720">
        <v>0</v>
      </c>
      <c r="F598" s="720">
        <v>0</v>
      </c>
      <c r="G598" s="720">
        <v>0</v>
      </c>
      <c r="H598" s="720">
        <v>0</v>
      </c>
      <c r="I598" s="721">
        <v>0</v>
      </c>
      <c r="J598" s="719">
        <v>0</v>
      </c>
      <c r="K598" s="720">
        <v>0</v>
      </c>
      <c r="L598" s="720">
        <v>0</v>
      </c>
      <c r="M598" s="720">
        <v>0</v>
      </c>
      <c r="N598" s="720">
        <v>0</v>
      </c>
      <c r="O598" s="720">
        <v>0</v>
      </c>
      <c r="P598" s="721">
        <v>0</v>
      </c>
      <c r="Q598" s="729"/>
      <c r="R598" s="711"/>
      <c r="S598" s="712"/>
      <c r="T598" s="712"/>
      <c r="U598" s="712"/>
      <c r="V598" s="713"/>
    </row>
    <row r="599" spans="1:22" ht="12.6" customHeight="1">
      <c r="A599" s="718" t="s">
        <v>1641</v>
      </c>
      <c r="B599" s="719">
        <v>0</v>
      </c>
      <c r="C599" s="720">
        <v>0</v>
      </c>
      <c r="D599" s="720">
        <v>0</v>
      </c>
      <c r="E599" s="720">
        <v>0</v>
      </c>
      <c r="F599" s="720">
        <v>0</v>
      </c>
      <c r="G599" s="720">
        <v>0</v>
      </c>
      <c r="H599" s="720">
        <v>0</v>
      </c>
      <c r="I599" s="721">
        <v>0</v>
      </c>
      <c r="J599" s="719">
        <v>0</v>
      </c>
      <c r="K599" s="720">
        <v>0</v>
      </c>
      <c r="L599" s="720">
        <v>0</v>
      </c>
      <c r="M599" s="720">
        <v>0</v>
      </c>
      <c r="N599" s="720">
        <v>0</v>
      </c>
      <c r="O599" s="720">
        <v>0</v>
      </c>
      <c r="P599" s="721">
        <v>0</v>
      </c>
      <c r="Q599" s="729"/>
      <c r="R599" s="711"/>
      <c r="S599" s="712"/>
      <c r="T599" s="712"/>
      <c r="U599" s="712"/>
      <c r="V599" s="713"/>
    </row>
    <row r="600" spans="1:22" ht="12.6" customHeight="1" thickBot="1">
      <c r="A600" s="724" t="s">
        <v>421</v>
      </c>
      <c r="B600" s="725">
        <v>0</v>
      </c>
      <c r="C600" s="726">
        <v>0</v>
      </c>
      <c r="D600" s="726">
        <v>0</v>
      </c>
      <c r="E600" s="726">
        <v>0</v>
      </c>
      <c r="F600" s="726">
        <v>0</v>
      </c>
      <c r="G600" s="726">
        <v>0</v>
      </c>
      <c r="H600" s="726">
        <v>0</v>
      </c>
      <c r="I600" s="727">
        <v>0</v>
      </c>
      <c r="J600" s="725">
        <v>0</v>
      </c>
      <c r="K600" s="726">
        <v>0</v>
      </c>
      <c r="L600" s="726">
        <v>0</v>
      </c>
      <c r="M600" s="726">
        <v>0</v>
      </c>
      <c r="N600" s="726">
        <v>0</v>
      </c>
      <c r="O600" s="726">
        <v>0</v>
      </c>
      <c r="P600" s="727">
        <v>0</v>
      </c>
      <c r="Q600" s="729"/>
      <c r="R600" s="711"/>
      <c r="S600" s="712"/>
      <c r="T600" s="712"/>
      <c r="U600" s="712"/>
      <c r="V600" s="713"/>
    </row>
    <row r="601" spans="1:22" s="696" customFormat="1" ht="12.6" customHeight="1">
      <c r="A601" s="697"/>
      <c r="B601" s="698"/>
      <c r="C601" s="699"/>
      <c r="D601" s="700"/>
      <c r="E601" s="700"/>
      <c r="F601" s="699"/>
      <c r="G601" s="700"/>
      <c r="H601" s="700"/>
      <c r="I601" s="701"/>
      <c r="J601" s="702"/>
      <c r="K601" s="699"/>
      <c r="L601" s="699"/>
      <c r="M601" s="699"/>
      <c r="N601" s="699"/>
      <c r="O601" s="703"/>
      <c r="P601" s="701"/>
      <c r="Q601" s="728"/>
      <c r="R601" s="704"/>
      <c r="S601" s="705"/>
      <c r="T601" s="705"/>
      <c r="U601" s="705"/>
      <c r="V601" s="706"/>
    </row>
    <row r="602" spans="1:22" ht="12.6" customHeight="1">
      <c r="A602" s="707" t="s">
        <v>1601</v>
      </c>
      <c r="B602" s="708">
        <v>27</v>
      </c>
      <c r="C602" s="709">
        <v>571</v>
      </c>
      <c r="D602" s="709">
        <v>363</v>
      </c>
      <c r="E602" s="709">
        <v>204</v>
      </c>
      <c r="F602" s="709">
        <v>3</v>
      </c>
      <c r="G602" s="709">
        <v>1</v>
      </c>
      <c r="H602" s="709">
        <v>215261</v>
      </c>
      <c r="I602" s="717">
        <v>537413</v>
      </c>
      <c r="J602" s="708">
        <v>951371</v>
      </c>
      <c r="K602" s="709">
        <v>880303</v>
      </c>
      <c r="L602" s="709">
        <v>19312</v>
      </c>
      <c r="M602" s="709">
        <v>0</v>
      </c>
      <c r="N602" s="709">
        <v>51756</v>
      </c>
      <c r="O602" s="709">
        <v>0</v>
      </c>
      <c r="P602" s="717">
        <v>333924</v>
      </c>
      <c r="Q602" s="729"/>
      <c r="R602" s="711"/>
      <c r="S602" s="712"/>
      <c r="T602" s="712"/>
      <c r="U602" s="712"/>
      <c r="V602" s="713"/>
    </row>
    <row r="603" spans="1:22" ht="12.6" customHeight="1">
      <c r="A603" s="715"/>
      <c r="B603" s="708"/>
      <c r="C603" s="716"/>
      <c r="D603" s="716"/>
      <c r="E603" s="716"/>
      <c r="F603" s="716"/>
      <c r="G603" s="716"/>
      <c r="H603" s="716"/>
      <c r="I603" s="717"/>
      <c r="J603" s="708"/>
      <c r="K603" s="716"/>
      <c r="L603" s="716"/>
      <c r="M603" s="716"/>
      <c r="N603" s="716"/>
      <c r="O603" s="716"/>
      <c r="P603" s="717"/>
      <c r="Q603" s="729"/>
      <c r="R603" s="711"/>
      <c r="S603" s="712"/>
      <c r="T603" s="712"/>
      <c r="U603" s="712"/>
      <c r="V603" s="713"/>
    </row>
    <row r="604" spans="1:22" ht="12.6" customHeight="1">
      <c r="A604" s="718" t="s">
        <v>398</v>
      </c>
      <c r="B604" s="719">
        <v>1</v>
      </c>
      <c r="C604" s="720">
        <v>16</v>
      </c>
      <c r="D604" s="720">
        <v>6</v>
      </c>
      <c r="E604" s="720">
        <v>10</v>
      </c>
      <c r="F604" s="720">
        <v>0</v>
      </c>
      <c r="G604" s="720">
        <v>0</v>
      </c>
      <c r="H604" s="720" t="s">
        <v>566</v>
      </c>
      <c r="I604" s="721" t="s">
        <v>566</v>
      </c>
      <c r="J604" s="719" t="s">
        <v>566</v>
      </c>
      <c r="K604" s="720" t="s">
        <v>566</v>
      </c>
      <c r="L604" s="720">
        <v>0</v>
      </c>
      <c r="M604" s="720">
        <v>0</v>
      </c>
      <c r="N604" s="720">
        <v>0</v>
      </c>
      <c r="O604" s="720">
        <v>0</v>
      </c>
      <c r="P604" s="721" t="s">
        <v>566</v>
      </c>
      <c r="Q604" s="729"/>
      <c r="R604" s="711"/>
      <c r="S604" s="712"/>
      <c r="T604" s="712"/>
      <c r="U604" s="712"/>
      <c r="V604" s="713"/>
    </row>
    <row r="605" spans="1:22" s="722" customFormat="1" ht="12.6" customHeight="1">
      <c r="A605" s="718" t="s">
        <v>399</v>
      </c>
      <c r="B605" s="719">
        <v>1</v>
      </c>
      <c r="C605" s="720">
        <v>4</v>
      </c>
      <c r="D605" s="720">
        <v>2</v>
      </c>
      <c r="E605" s="720">
        <v>2</v>
      </c>
      <c r="F605" s="720">
        <v>0</v>
      </c>
      <c r="G605" s="720">
        <v>0</v>
      </c>
      <c r="H605" s="720" t="s">
        <v>566</v>
      </c>
      <c r="I605" s="721" t="s">
        <v>566</v>
      </c>
      <c r="J605" s="719" t="s">
        <v>566</v>
      </c>
      <c r="K605" s="720" t="s">
        <v>566</v>
      </c>
      <c r="L605" s="720">
        <v>0</v>
      </c>
      <c r="M605" s="720">
        <v>0</v>
      </c>
      <c r="N605" s="720">
        <v>0</v>
      </c>
      <c r="O605" s="720">
        <v>0</v>
      </c>
      <c r="P605" s="721" t="s">
        <v>566</v>
      </c>
      <c r="Q605" s="729"/>
      <c r="R605" s="711"/>
      <c r="S605" s="712"/>
      <c r="T605" s="712"/>
      <c r="U605" s="712"/>
      <c r="V605" s="713"/>
    </row>
    <row r="606" spans="1:22" s="722" customFormat="1" ht="12.6" customHeight="1">
      <c r="A606" s="718" t="s">
        <v>400</v>
      </c>
      <c r="B606" s="719">
        <v>2</v>
      </c>
      <c r="C606" s="720">
        <v>18</v>
      </c>
      <c r="D606" s="720">
        <v>6</v>
      </c>
      <c r="E606" s="720">
        <v>12</v>
      </c>
      <c r="F606" s="720">
        <v>0</v>
      </c>
      <c r="G606" s="720">
        <v>0</v>
      </c>
      <c r="H606" s="720" t="s">
        <v>566</v>
      </c>
      <c r="I606" s="721" t="s">
        <v>566</v>
      </c>
      <c r="J606" s="719" t="s">
        <v>566</v>
      </c>
      <c r="K606" s="720" t="s">
        <v>566</v>
      </c>
      <c r="L606" s="720" t="s">
        <v>566</v>
      </c>
      <c r="M606" s="720">
        <v>0</v>
      </c>
      <c r="N606" s="720">
        <v>0</v>
      </c>
      <c r="O606" s="720">
        <v>0</v>
      </c>
      <c r="P606" s="721" t="s">
        <v>566</v>
      </c>
      <c r="Q606" s="729"/>
      <c r="R606" s="711"/>
      <c r="S606" s="712"/>
      <c r="T606" s="712"/>
      <c r="U606" s="712"/>
      <c r="V606" s="713"/>
    </row>
    <row r="607" spans="1:22" s="722" customFormat="1" ht="12.6" customHeight="1">
      <c r="A607" s="718" t="s">
        <v>401</v>
      </c>
      <c r="B607" s="719">
        <v>2</v>
      </c>
      <c r="C607" s="720">
        <v>24</v>
      </c>
      <c r="D607" s="720">
        <v>12</v>
      </c>
      <c r="E607" s="720">
        <v>8</v>
      </c>
      <c r="F607" s="720">
        <v>3</v>
      </c>
      <c r="G607" s="720">
        <v>1</v>
      </c>
      <c r="H607" s="720" t="s">
        <v>566</v>
      </c>
      <c r="I607" s="721" t="s">
        <v>566</v>
      </c>
      <c r="J607" s="719" t="s">
        <v>566</v>
      </c>
      <c r="K607" s="720" t="s">
        <v>566</v>
      </c>
      <c r="L607" s="720">
        <v>0</v>
      </c>
      <c r="M607" s="720">
        <v>0</v>
      </c>
      <c r="N607" s="720">
        <v>0</v>
      </c>
      <c r="O607" s="720">
        <v>0</v>
      </c>
      <c r="P607" s="721" t="s">
        <v>566</v>
      </c>
      <c r="Q607" s="729"/>
      <c r="R607" s="711"/>
      <c r="S607" s="712"/>
      <c r="T607" s="712"/>
      <c r="U607" s="712"/>
      <c r="V607" s="713"/>
    </row>
    <row r="608" spans="1:22" s="722" customFormat="1" ht="12.6" customHeight="1">
      <c r="A608" s="718" t="s">
        <v>402</v>
      </c>
      <c r="B608" s="719">
        <v>0</v>
      </c>
      <c r="C608" s="720">
        <v>0</v>
      </c>
      <c r="D608" s="720">
        <v>0</v>
      </c>
      <c r="E608" s="720">
        <v>0</v>
      </c>
      <c r="F608" s="720">
        <v>0</v>
      </c>
      <c r="G608" s="720">
        <v>0</v>
      </c>
      <c r="H608" s="720">
        <v>0</v>
      </c>
      <c r="I608" s="721">
        <v>0</v>
      </c>
      <c r="J608" s="719">
        <v>0</v>
      </c>
      <c r="K608" s="720">
        <v>0</v>
      </c>
      <c r="L608" s="720">
        <v>0</v>
      </c>
      <c r="M608" s="720">
        <v>0</v>
      </c>
      <c r="N608" s="720">
        <v>0</v>
      </c>
      <c r="O608" s="720">
        <v>0</v>
      </c>
      <c r="P608" s="721">
        <v>0</v>
      </c>
      <c r="Q608" s="729"/>
      <c r="R608" s="711"/>
      <c r="S608" s="712"/>
      <c r="T608" s="712"/>
      <c r="U608" s="712"/>
      <c r="V608" s="713"/>
    </row>
    <row r="609" spans="1:22" s="722" customFormat="1" ht="12.6" customHeight="1">
      <c r="A609" s="723" t="s">
        <v>1632</v>
      </c>
      <c r="B609" s="719">
        <v>0</v>
      </c>
      <c r="C609" s="720">
        <v>0</v>
      </c>
      <c r="D609" s="720">
        <v>0</v>
      </c>
      <c r="E609" s="720">
        <v>0</v>
      </c>
      <c r="F609" s="720">
        <v>0</v>
      </c>
      <c r="G609" s="720">
        <v>0</v>
      </c>
      <c r="H609" s="720">
        <v>0</v>
      </c>
      <c r="I609" s="721">
        <v>0</v>
      </c>
      <c r="J609" s="719">
        <v>0</v>
      </c>
      <c r="K609" s="720">
        <v>0</v>
      </c>
      <c r="L609" s="720">
        <v>0</v>
      </c>
      <c r="M609" s="720">
        <v>0</v>
      </c>
      <c r="N609" s="720">
        <v>0</v>
      </c>
      <c r="O609" s="720">
        <v>0</v>
      </c>
      <c r="P609" s="721">
        <v>0</v>
      </c>
      <c r="Q609" s="729"/>
      <c r="R609" s="711"/>
      <c r="S609" s="712"/>
      <c r="T609" s="712"/>
      <c r="U609" s="712"/>
      <c r="V609" s="713"/>
    </row>
    <row r="610" spans="1:22" s="722" customFormat="1" ht="12.6" customHeight="1">
      <c r="A610" s="718" t="s">
        <v>404</v>
      </c>
      <c r="B610" s="719">
        <v>2</v>
      </c>
      <c r="C610" s="720">
        <v>122</v>
      </c>
      <c r="D610" s="720">
        <v>98</v>
      </c>
      <c r="E610" s="720">
        <v>24</v>
      </c>
      <c r="F610" s="720">
        <v>0</v>
      </c>
      <c r="G610" s="720">
        <v>0</v>
      </c>
      <c r="H610" s="720" t="s">
        <v>566</v>
      </c>
      <c r="I610" s="721" t="s">
        <v>566</v>
      </c>
      <c r="J610" s="719" t="s">
        <v>566</v>
      </c>
      <c r="K610" s="720" t="s">
        <v>566</v>
      </c>
      <c r="L610" s="720">
        <v>0</v>
      </c>
      <c r="M610" s="720">
        <v>0</v>
      </c>
      <c r="N610" s="720">
        <v>0</v>
      </c>
      <c r="O610" s="720">
        <v>0</v>
      </c>
      <c r="P610" s="721" t="s">
        <v>566</v>
      </c>
      <c r="Q610" s="729"/>
      <c r="R610" s="711"/>
      <c r="S610" s="712"/>
      <c r="T610" s="712"/>
      <c r="U610" s="712"/>
      <c r="V610" s="713"/>
    </row>
    <row r="611" spans="1:22" s="722" customFormat="1" ht="12.6" customHeight="1">
      <c r="A611" s="718" t="s">
        <v>405</v>
      </c>
      <c r="B611" s="719">
        <v>10</v>
      </c>
      <c r="C611" s="720">
        <v>291</v>
      </c>
      <c r="D611" s="720">
        <v>168</v>
      </c>
      <c r="E611" s="720">
        <v>123</v>
      </c>
      <c r="F611" s="720">
        <v>0</v>
      </c>
      <c r="G611" s="720">
        <v>0</v>
      </c>
      <c r="H611" s="720">
        <v>112286</v>
      </c>
      <c r="I611" s="721">
        <v>296173</v>
      </c>
      <c r="J611" s="719">
        <v>498916</v>
      </c>
      <c r="K611" s="720">
        <v>445996</v>
      </c>
      <c r="L611" s="720">
        <v>6063</v>
      </c>
      <c r="M611" s="720">
        <v>0</v>
      </c>
      <c r="N611" s="720">
        <v>46857</v>
      </c>
      <c r="O611" s="720">
        <v>0</v>
      </c>
      <c r="P611" s="721">
        <v>168200</v>
      </c>
      <c r="Q611" s="729"/>
      <c r="R611" s="711"/>
      <c r="S611" s="712"/>
      <c r="T611" s="712"/>
      <c r="U611" s="712"/>
      <c r="V611" s="713"/>
    </row>
    <row r="612" spans="1:22" s="722" customFormat="1" ht="12.6" customHeight="1">
      <c r="A612" s="718" t="s">
        <v>1633</v>
      </c>
      <c r="B612" s="719">
        <v>0</v>
      </c>
      <c r="C612" s="720">
        <v>0</v>
      </c>
      <c r="D612" s="720">
        <v>0</v>
      </c>
      <c r="E612" s="720">
        <v>0</v>
      </c>
      <c r="F612" s="720">
        <v>0</v>
      </c>
      <c r="G612" s="720">
        <v>0</v>
      </c>
      <c r="H612" s="720">
        <v>0</v>
      </c>
      <c r="I612" s="721">
        <v>0</v>
      </c>
      <c r="J612" s="719">
        <v>0</v>
      </c>
      <c r="K612" s="720">
        <v>0</v>
      </c>
      <c r="L612" s="720">
        <v>0</v>
      </c>
      <c r="M612" s="720">
        <v>0</v>
      </c>
      <c r="N612" s="720">
        <v>0</v>
      </c>
      <c r="O612" s="720">
        <v>0</v>
      </c>
      <c r="P612" s="721">
        <v>0</v>
      </c>
      <c r="Q612" s="729"/>
      <c r="R612" s="711"/>
      <c r="S612" s="712"/>
      <c r="T612" s="712"/>
      <c r="U612" s="712"/>
      <c r="V612" s="713"/>
    </row>
    <row r="613" spans="1:22" s="722" customFormat="1" ht="12.6" customHeight="1">
      <c r="A613" s="718" t="s">
        <v>407</v>
      </c>
      <c r="B613" s="719">
        <v>2</v>
      </c>
      <c r="C613" s="720">
        <v>14</v>
      </c>
      <c r="D613" s="720">
        <v>8</v>
      </c>
      <c r="E613" s="720">
        <v>6</v>
      </c>
      <c r="F613" s="720">
        <v>0</v>
      </c>
      <c r="G613" s="720">
        <v>0</v>
      </c>
      <c r="H613" s="720" t="s">
        <v>566</v>
      </c>
      <c r="I613" s="721" t="s">
        <v>566</v>
      </c>
      <c r="J613" s="719" t="s">
        <v>566</v>
      </c>
      <c r="K613" s="720" t="s">
        <v>566</v>
      </c>
      <c r="L613" s="720">
        <v>0</v>
      </c>
      <c r="M613" s="720">
        <v>0</v>
      </c>
      <c r="N613" s="720" t="s">
        <v>566</v>
      </c>
      <c r="O613" s="720">
        <v>0</v>
      </c>
      <c r="P613" s="721" t="s">
        <v>566</v>
      </c>
      <c r="Q613" s="729"/>
      <c r="R613" s="711"/>
      <c r="S613" s="712"/>
      <c r="T613" s="712"/>
      <c r="U613" s="712"/>
      <c r="V613" s="713"/>
    </row>
    <row r="614" spans="1:22" s="722" customFormat="1" ht="12.6" customHeight="1">
      <c r="A614" s="718" t="s">
        <v>408</v>
      </c>
      <c r="B614" s="719">
        <v>0</v>
      </c>
      <c r="C614" s="720">
        <v>0</v>
      </c>
      <c r="D614" s="720">
        <v>0</v>
      </c>
      <c r="E614" s="720">
        <v>0</v>
      </c>
      <c r="F614" s="720">
        <v>0</v>
      </c>
      <c r="G614" s="720">
        <v>0</v>
      </c>
      <c r="H614" s="720">
        <v>0</v>
      </c>
      <c r="I614" s="721">
        <v>0</v>
      </c>
      <c r="J614" s="719">
        <v>0</v>
      </c>
      <c r="K614" s="720">
        <v>0</v>
      </c>
      <c r="L614" s="720">
        <v>0</v>
      </c>
      <c r="M614" s="720">
        <v>0</v>
      </c>
      <c r="N614" s="720">
        <v>0</v>
      </c>
      <c r="O614" s="720">
        <v>0</v>
      </c>
      <c r="P614" s="721">
        <v>0</v>
      </c>
      <c r="Q614" s="729"/>
      <c r="R614" s="711"/>
      <c r="S614" s="712"/>
      <c r="T614" s="712"/>
      <c r="U614" s="712"/>
      <c r="V614" s="713"/>
    </row>
    <row r="615" spans="1:22" ht="12.6" customHeight="1">
      <c r="A615" s="723" t="s">
        <v>1634</v>
      </c>
      <c r="B615" s="719">
        <v>0</v>
      </c>
      <c r="C615" s="720">
        <v>0</v>
      </c>
      <c r="D615" s="720">
        <v>0</v>
      </c>
      <c r="E615" s="720">
        <v>0</v>
      </c>
      <c r="F615" s="720">
        <v>0</v>
      </c>
      <c r="G615" s="720">
        <v>0</v>
      </c>
      <c r="H615" s="720">
        <v>0</v>
      </c>
      <c r="I615" s="721">
        <v>0</v>
      </c>
      <c r="J615" s="719">
        <v>0</v>
      </c>
      <c r="K615" s="720">
        <v>0</v>
      </c>
      <c r="L615" s="720">
        <v>0</v>
      </c>
      <c r="M615" s="720">
        <v>0</v>
      </c>
      <c r="N615" s="720">
        <v>0</v>
      </c>
      <c r="O615" s="720">
        <v>0</v>
      </c>
      <c r="P615" s="721">
        <v>0</v>
      </c>
      <c r="Q615" s="729"/>
      <c r="R615" s="711"/>
      <c r="S615" s="712"/>
      <c r="T615" s="712"/>
      <c r="U615" s="712"/>
      <c r="V615" s="713"/>
    </row>
    <row r="616" spans="1:22" ht="12.6" customHeight="1">
      <c r="A616" s="718" t="s">
        <v>410</v>
      </c>
      <c r="B616" s="719">
        <v>1</v>
      </c>
      <c r="C616" s="720">
        <v>4</v>
      </c>
      <c r="D616" s="720">
        <v>3</v>
      </c>
      <c r="E616" s="720">
        <v>1</v>
      </c>
      <c r="F616" s="720">
        <v>0</v>
      </c>
      <c r="G616" s="720">
        <v>0</v>
      </c>
      <c r="H616" s="720" t="s">
        <v>566</v>
      </c>
      <c r="I616" s="721" t="s">
        <v>566</v>
      </c>
      <c r="J616" s="719" t="s">
        <v>566</v>
      </c>
      <c r="K616" s="720" t="s">
        <v>566</v>
      </c>
      <c r="L616" s="720">
        <v>0</v>
      </c>
      <c r="M616" s="720">
        <v>0</v>
      </c>
      <c r="N616" s="720">
        <v>0</v>
      </c>
      <c r="O616" s="720">
        <v>0</v>
      </c>
      <c r="P616" s="721" t="s">
        <v>566</v>
      </c>
      <c r="Q616" s="729"/>
      <c r="R616" s="711"/>
      <c r="S616" s="712"/>
      <c r="T616" s="712"/>
      <c r="U616" s="712"/>
      <c r="V616" s="713"/>
    </row>
    <row r="617" spans="1:22" ht="12.6" customHeight="1">
      <c r="A617" s="718" t="s">
        <v>411</v>
      </c>
      <c r="B617" s="719">
        <v>0</v>
      </c>
      <c r="C617" s="720">
        <v>0</v>
      </c>
      <c r="D617" s="720">
        <v>0</v>
      </c>
      <c r="E617" s="720">
        <v>0</v>
      </c>
      <c r="F617" s="720">
        <v>0</v>
      </c>
      <c r="G617" s="720">
        <v>0</v>
      </c>
      <c r="H617" s="720">
        <v>0</v>
      </c>
      <c r="I617" s="721">
        <v>0</v>
      </c>
      <c r="J617" s="719">
        <v>0</v>
      </c>
      <c r="K617" s="720">
        <v>0</v>
      </c>
      <c r="L617" s="720">
        <v>0</v>
      </c>
      <c r="M617" s="720">
        <v>0</v>
      </c>
      <c r="N617" s="720">
        <v>0</v>
      </c>
      <c r="O617" s="720">
        <v>0</v>
      </c>
      <c r="P617" s="721">
        <v>0</v>
      </c>
      <c r="Q617" s="729"/>
      <c r="R617" s="711"/>
      <c r="S617" s="712"/>
      <c r="T617" s="712"/>
      <c r="U617" s="712"/>
      <c r="V617" s="713"/>
    </row>
    <row r="618" spans="1:22" ht="12.6" customHeight="1">
      <c r="A618" s="718" t="s">
        <v>412</v>
      </c>
      <c r="B618" s="719">
        <v>2</v>
      </c>
      <c r="C618" s="720">
        <v>39</v>
      </c>
      <c r="D618" s="720">
        <v>38</v>
      </c>
      <c r="E618" s="720">
        <v>1</v>
      </c>
      <c r="F618" s="720">
        <v>0</v>
      </c>
      <c r="G618" s="720">
        <v>0</v>
      </c>
      <c r="H618" s="720" t="s">
        <v>566</v>
      </c>
      <c r="I618" s="721" t="s">
        <v>566</v>
      </c>
      <c r="J618" s="719" t="s">
        <v>566</v>
      </c>
      <c r="K618" s="720" t="s">
        <v>566</v>
      </c>
      <c r="L618" s="720" t="s">
        <v>566</v>
      </c>
      <c r="M618" s="720">
        <v>0</v>
      </c>
      <c r="N618" s="720">
        <v>0</v>
      </c>
      <c r="O618" s="720">
        <v>0</v>
      </c>
      <c r="P618" s="721" t="s">
        <v>566</v>
      </c>
      <c r="Q618" s="729"/>
      <c r="R618" s="711"/>
      <c r="S618" s="712"/>
      <c r="T618" s="712"/>
      <c r="U618" s="712"/>
      <c r="V618" s="713"/>
    </row>
    <row r="619" spans="1:22" ht="12.6" customHeight="1">
      <c r="A619" s="718" t="s">
        <v>413</v>
      </c>
      <c r="B619" s="719">
        <v>2</v>
      </c>
      <c r="C619" s="720">
        <v>11</v>
      </c>
      <c r="D619" s="720">
        <v>8</v>
      </c>
      <c r="E619" s="720">
        <v>3</v>
      </c>
      <c r="F619" s="720">
        <v>0</v>
      </c>
      <c r="G619" s="720">
        <v>0</v>
      </c>
      <c r="H619" s="720" t="s">
        <v>566</v>
      </c>
      <c r="I619" s="721" t="s">
        <v>566</v>
      </c>
      <c r="J619" s="719" t="s">
        <v>566</v>
      </c>
      <c r="K619" s="720" t="s">
        <v>566</v>
      </c>
      <c r="L619" s="720" t="s">
        <v>566</v>
      </c>
      <c r="M619" s="720">
        <v>0</v>
      </c>
      <c r="N619" s="720">
        <v>0</v>
      </c>
      <c r="O619" s="720">
        <v>0</v>
      </c>
      <c r="P619" s="721" t="s">
        <v>566</v>
      </c>
      <c r="Q619" s="729"/>
      <c r="R619" s="711"/>
      <c r="S619" s="712"/>
      <c r="T619" s="712"/>
      <c r="U619" s="712"/>
      <c r="V619" s="713"/>
    </row>
    <row r="620" spans="1:22" ht="12.6" customHeight="1">
      <c r="A620" s="718" t="s">
        <v>1635</v>
      </c>
      <c r="B620" s="719">
        <v>0</v>
      </c>
      <c r="C620" s="720">
        <v>0</v>
      </c>
      <c r="D620" s="720">
        <v>0</v>
      </c>
      <c r="E620" s="720">
        <v>0</v>
      </c>
      <c r="F620" s="720">
        <v>0</v>
      </c>
      <c r="G620" s="720">
        <v>0</v>
      </c>
      <c r="H620" s="720">
        <v>0</v>
      </c>
      <c r="I620" s="721">
        <v>0</v>
      </c>
      <c r="J620" s="719">
        <v>0</v>
      </c>
      <c r="K620" s="720">
        <v>0</v>
      </c>
      <c r="L620" s="720">
        <v>0</v>
      </c>
      <c r="M620" s="720">
        <v>0</v>
      </c>
      <c r="N620" s="720">
        <v>0</v>
      </c>
      <c r="O620" s="720">
        <v>0</v>
      </c>
      <c r="P620" s="721">
        <v>0</v>
      </c>
      <c r="Q620" s="729"/>
      <c r="R620" s="711"/>
      <c r="S620" s="712"/>
      <c r="T620" s="712"/>
      <c r="U620" s="712"/>
      <c r="V620" s="713"/>
    </row>
    <row r="621" spans="1:22" ht="12.6" customHeight="1">
      <c r="A621" s="718" t="s">
        <v>1636</v>
      </c>
      <c r="B621" s="719">
        <v>1</v>
      </c>
      <c r="C621" s="720">
        <v>5</v>
      </c>
      <c r="D621" s="720">
        <v>5</v>
      </c>
      <c r="E621" s="720">
        <v>0</v>
      </c>
      <c r="F621" s="720">
        <v>0</v>
      </c>
      <c r="G621" s="720">
        <v>0</v>
      </c>
      <c r="H621" s="720" t="s">
        <v>566</v>
      </c>
      <c r="I621" s="721" t="s">
        <v>566</v>
      </c>
      <c r="J621" s="719" t="s">
        <v>566</v>
      </c>
      <c r="K621" s="720" t="s">
        <v>566</v>
      </c>
      <c r="L621" s="720" t="s">
        <v>566</v>
      </c>
      <c r="M621" s="720">
        <v>0</v>
      </c>
      <c r="N621" s="720">
        <v>0</v>
      </c>
      <c r="O621" s="720">
        <v>0</v>
      </c>
      <c r="P621" s="721" t="s">
        <v>566</v>
      </c>
      <c r="Q621" s="729"/>
      <c r="R621" s="711"/>
      <c r="S621" s="712"/>
      <c r="T621" s="712"/>
      <c r="U621" s="712"/>
      <c r="V621" s="713"/>
    </row>
    <row r="622" spans="1:22" ht="12.6" customHeight="1">
      <c r="A622" s="718" t="s">
        <v>1637</v>
      </c>
      <c r="B622" s="719">
        <v>0</v>
      </c>
      <c r="C622" s="720">
        <v>0</v>
      </c>
      <c r="D622" s="720">
        <v>0</v>
      </c>
      <c r="E622" s="720">
        <v>0</v>
      </c>
      <c r="F622" s="720">
        <v>0</v>
      </c>
      <c r="G622" s="720">
        <v>0</v>
      </c>
      <c r="H622" s="720">
        <v>0</v>
      </c>
      <c r="I622" s="721">
        <v>0</v>
      </c>
      <c r="J622" s="719">
        <v>0</v>
      </c>
      <c r="K622" s="720">
        <v>0</v>
      </c>
      <c r="L622" s="720">
        <v>0</v>
      </c>
      <c r="M622" s="720">
        <v>0</v>
      </c>
      <c r="N622" s="720">
        <v>0</v>
      </c>
      <c r="O622" s="720">
        <v>0</v>
      </c>
      <c r="P622" s="721">
        <v>0</v>
      </c>
      <c r="Q622" s="729"/>
      <c r="R622" s="711"/>
      <c r="S622" s="712"/>
      <c r="T622" s="712"/>
      <c r="U622" s="712"/>
      <c r="V622" s="713"/>
    </row>
    <row r="623" spans="1:22" ht="12.6" customHeight="1">
      <c r="A623" s="723" t="s">
        <v>1638</v>
      </c>
      <c r="B623" s="719">
        <v>0</v>
      </c>
      <c r="C623" s="720">
        <v>0</v>
      </c>
      <c r="D623" s="720">
        <v>0</v>
      </c>
      <c r="E623" s="720">
        <v>0</v>
      </c>
      <c r="F623" s="720">
        <v>0</v>
      </c>
      <c r="G623" s="720">
        <v>0</v>
      </c>
      <c r="H623" s="720">
        <v>0</v>
      </c>
      <c r="I623" s="721">
        <v>0</v>
      </c>
      <c r="J623" s="719">
        <v>0</v>
      </c>
      <c r="K623" s="720">
        <v>0</v>
      </c>
      <c r="L623" s="720">
        <v>0</v>
      </c>
      <c r="M623" s="720">
        <v>0</v>
      </c>
      <c r="N623" s="720">
        <v>0</v>
      </c>
      <c r="O623" s="720">
        <v>0</v>
      </c>
      <c r="P623" s="721">
        <v>0</v>
      </c>
      <c r="Q623" s="729"/>
      <c r="R623" s="711"/>
      <c r="S623" s="712"/>
      <c r="T623" s="712"/>
      <c r="U623" s="712"/>
      <c r="V623" s="713"/>
    </row>
    <row r="624" spans="1:22" ht="12.6" customHeight="1">
      <c r="A624" s="718" t="s">
        <v>1639</v>
      </c>
      <c r="B624" s="719">
        <v>0</v>
      </c>
      <c r="C624" s="720">
        <v>0</v>
      </c>
      <c r="D624" s="720">
        <v>0</v>
      </c>
      <c r="E624" s="720">
        <v>0</v>
      </c>
      <c r="F624" s="720">
        <v>0</v>
      </c>
      <c r="G624" s="720">
        <v>0</v>
      </c>
      <c r="H624" s="720">
        <v>0</v>
      </c>
      <c r="I624" s="721">
        <v>0</v>
      </c>
      <c r="J624" s="719">
        <v>0</v>
      </c>
      <c r="K624" s="720">
        <v>0</v>
      </c>
      <c r="L624" s="720">
        <v>0</v>
      </c>
      <c r="M624" s="720">
        <v>0</v>
      </c>
      <c r="N624" s="720">
        <v>0</v>
      </c>
      <c r="O624" s="720">
        <v>0</v>
      </c>
      <c r="P624" s="721">
        <v>0</v>
      </c>
      <c r="Q624" s="729"/>
      <c r="R624" s="711"/>
      <c r="S624" s="712"/>
      <c r="T624" s="712"/>
      <c r="U624" s="712"/>
      <c r="V624" s="713"/>
    </row>
    <row r="625" spans="1:22" ht="12.6" customHeight="1">
      <c r="A625" s="718" t="s">
        <v>1640</v>
      </c>
      <c r="B625" s="719">
        <v>0</v>
      </c>
      <c r="C625" s="720">
        <v>0</v>
      </c>
      <c r="D625" s="720">
        <v>0</v>
      </c>
      <c r="E625" s="720">
        <v>0</v>
      </c>
      <c r="F625" s="720">
        <v>0</v>
      </c>
      <c r="G625" s="720">
        <v>0</v>
      </c>
      <c r="H625" s="720">
        <v>0</v>
      </c>
      <c r="I625" s="721">
        <v>0</v>
      </c>
      <c r="J625" s="719">
        <v>0</v>
      </c>
      <c r="K625" s="720">
        <v>0</v>
      </c>
      <c r="L625" s="720">
        <v>0</v>
      </c>
      <c r="M625" s="720">
        <v>0</v>
      </c>
      <c r="N625" s="720">
        <v>0</v>
      </c>
      <c r="O625" s="720">
        <v>0</v>
      </c>
      <c r="P625" s="721">
        <v>0</v>
      </c>
      <c r="Q625" s="729"/>
      <c r="R625" s="711"/>
      <c r="S625" s="712"/>
      <c r="T625" s="712"/>
      <c r="U625" s="712"/>
      <c r="V625" s="713"/>
    </row>
    <row r="626" spans="1:22" ht="12.6" customHeight="1">
      <c r="A626" s="718" t="s">
        <v>1641</v>
      </c>
      <c r="B626" s="719">
        <v>0</v>
      </c>
      <c r="C626" s="720">
        <v>0</v>
      </c>
      <c r="D626" s="720">
        <v>0</v>
      </c>
      <c r="E626" s="720">
        <v>0</v>
      </c>
      <c r="F626" s="720">
        <v>0</v>
      </c>
      <c r="G626" s="720">
        <v>0</v>
      </c>
      <c r="H626" s="720">
        <v>0</v>
      </c>
      <c r="I626" s="721">
        <v>0</v>
      </c>
      <c r="J626" s="719">
        <v>0</v>
      </c>
      <c r="K626" s="720">
        <v>0</v>
      </c>
      <c r="L626" s="720">
        <v>0</v>
      </c>
      <c r="M626" s="720">
        <v>0</v>
      </c>
      <c r="N626" s="720">
        <v>0</v>
      </c>
      <c r="O626" s="720">
        <v>0</v>
      </c>
      <c r="P626" s="721">
        <v>0</v>
      </c>
      <c r="Q626" s="729"/>
      <c r="R626" s="711"/>
      <c r="S626" s="712"/>
      <c r="T626" s="712"/>
      <c r="U626" s="712"/>
      <c r="V626" s="713"/>
    </row>
    <row r="627" spans="1:22" ht="12.6" customHeight="1" thickBot="1">
      <c r="A627" s="724" t="s">
        <v>421</v>
      </c>
      <c r="B627" s="725">
        <v>1</v>
      </c>
      <c r="C627" s="726">
        <v>23</v>
      </c>
      <c r="D627" s="726">
        <v>9</v>
      </c>
      <c r="E627" s="726">
        <v>14</v>
      </c>
      <c r="F627" s="726">
        <v>0</v>
      </c>
      <c r="G627" s="726">
        <v>0</v>
      </c>
      <c r="H627" s="726" t="s">
        <v>566</v>
      </c>
      <c r="I627" s="727" t="s">
        <v>566</v>
      </c>
      <c r="J627" s="725" t="s">
        <v>566</v>
      </c>
      <c r="K627" s="726" t="s">
        <v>566</v>
      </c>
      <c r="L627" s="726">
        <v>0</v>
      </c>
      <c r="M627" s="726">
        <v>0</v>
      </c>
      <c r="N627" s="726" t="s">
        <v>313</v>
      </c>
      <c r="O627" s="726">
        <v>0</v>
      </c>
      <c r="P627" s="727" t="s">
        <v>566</v>
      </c>
      <c r="Q627" s="729"/>
      <c r="R627" s="711"/>
      <c r="S627" s="712"/>
      <c r="T627" s="712"/>
      <c r="U627" s="712"/>
      <c r="V627" s="713"/>
    </row>
    <row r="628" spans="1:22" s="696" customFormat="1" ht="12.6" customHeight="1">
      <c r="A628" s="697"/>
      <c r="B628" s="698"/>
      <c r="C628" s="699"/>
      <c r="D628" s="700"/>
      <c r="E628" s="700"/>
      <c r="F628" s="699"/>
      <c r="G628" s="700"/>
      <c r="H628" s="700"/>
      <c r="I628" s="701"/>
      <c r="J628" s="702"/>
      <c r="K628" s="699"/>
      <c r="L628" s="699"/>
      <c r="M628" s="699"/>
      <c r="N628" s="699"/>
      <c r="O628" s="703"/>
      <c r="P628" s="701"/>
      <c r="Q628" s="728"/>
      <c r="R628" s="704"/>
      <c r="S628" s="705"/>
      <c r="T628" s="705"/>
      <c r="U628" s="705"/>
      <c r="V628" s="706"/>
    </row>
    <row r="629" spans="1:22" ht="12.6" customHeight="1">
      <c r="A629" s="707" t="s">
        <v>1602</v>
      </c>
      <c r="B629" s="708">
        <v>12</v>
      </c>
      <c r="C629" s="709">
        <v>181</v>
      </c>
      <c r="D629" s="709">
        <v>74</v>
      </c>
      <c r="E629" s="709">
        <v>100</v>
      </c>
      <c r="F629" s="709">
        <v>4</v>
      </c>
      <c r="G629" s="709">
        <v>3</v>
      </c>
      <c r="H629" s="709">
        <v>49106</v>
      </c>
      <c r="I629" s="717">
        <v>77331</v>
      </c>
      <c r="J629" s="708">
        <v>192098</v>
      </c>
      <c r="K629" s="709">
        <v>153984</v>
      </c>
      <c r="L629" s="709">
        <v>31785</v>
      </c>
      <c r="M629" s="709">
        <v>0</v>
      </c>
      <c r="N629" s="709">
        <v>6329</v>
      </c>
      <c r="O629" s="709">
        <v>0</v>
      </c>
      <c r="P629" s="717">
        <v>108808</v>
      </c>
      <c r="Q629" s="729"/>
      <c r="R629" s="711"/>
      <c r="S629" s="712"/>
      <c r="T629" s="712"/>
      <c r="U629" s="712"/>
      <c r="V629" s="713"/>
    </row>
    <row r="630" spans="1:22" ht="12.6" customHeight="1">
      <c r="A630" s="715"/>
      <c r="B630" s="708"/>
      <c r="C630" s="716"/>
      <c r="D630" s="716"/>
      <c r="E630" s="716"/>
      <c r="F630" s="716"/>
      <c r="G630" s="716"/>
      <c r="H630" s="716"/>
      <c r="I630" s="717"/>
      <c r="J630" s="708"/>
      <c r="K630" s="716"/>
      <c r="L630" s="716"/>
      <c r="M630" s="716"/>
      <c r="N630" s="716"/>
      <c r="O630" s="716"/>
      <c r="P630" s="717"/>
      <c r="Q630" s="729"/>
      <c r="R630" s="711"/>
      <c r="S630" s="712"/>
      <c r="T630" s="712"/>
      <c r="U630" s="712"/>
      <c r="V630" s="713"/>
    </row>
    <row r="631" spans="1:22" ht="12.6" customHeight="1">
      <c r="A631" s="718" t="s">
        <v>398</v>
      </c>
      <c r="B631" s="719">
        <v>3</v>
      </c>
      <c r="C631" s="720">
        <v>19</v>
      </c>
      <c r="D631" s="720">
        <v>4</v>
      </c>
      <c r="E631" s="720">
        <v>12</v>
      </c>
      <c r="F631" s="720">
        <v>1</v>
      </c>
      <c r="G631" s="720">
        <v>2</v>
      </c>
      <c r="H631" s="720">
        <v>2653</v>
      </c>
      <c r="I631" s="721">
        <v>6589</v>
      </c>
      <c r="J631" s="719">
        <v>9713</v>
      </c>
      <c r="K631" s="720">
        <v>9713</v>
      </c>
      <c r="L631" s="720">
        <v>0</v>
      </c>
      <c r="M631" s="720">
        <v>0</v>
      </c>
      <c r="N631" s="720">
        <v>0</v>
      </c>
      <c r="O631" s="720">
        <v>0</v>
      </c>
      <c r="P631" s="721">
        <v>2975</v>
      </c>
      <c r="Q631" s="729"/>
      <c r="R631" s="711"/>
      <c r="S631" s="712"/>
      <c r="T631" s="712"/>
      <c r="U631" s="712"/>
      <c r="V631" s="713"/>
    </row>
    <row r="632" spans="1:22" s="722" customFormat="1" ht="12.6" customHeight="1">
      <c r="A632" s="718" t="s">
        <v>399</v>
      </c>
      <c r="B632" s="719">
        <v>0</v>
      </c>
      <c r="C632" s="720">
        <v>0</v>
      </c>
      <c r="D632" s="720">
        <v>0</v>
      </c>
      <c r="E632" s="720">
        <v>0</v>
      </c>
      <c r="F632" s="720">
        <v>0</v>
      </c>
      <c r="G632" s="720">
        <v>0</v>
      </c>
      <c r="H632" s="720">
        <v>0</v>
      </c>
      <c r="I632" s="721">
        <v>0</v>
      </c>
      <c r="J632" s="719">
        <v>0</v>
      </c>
      <c r="K632" s="720">
        <v>0</v>
      </c>
      <c r="L632" s="720">
        <v>0</v>
      </c>
      <c r="M632" s="720">
        <v>0</v>
      </c>
      <c r="N632" s="720">
        <v>0</v>
      </c>
      <c r="O632" s="720">
        <v>0</v>
      </c>
      <c r="P632" s="721">
        <v>0</v>
      </c>
      <c r="Q632" s="729"/>
      <c r="R632" s="711"/>
      <c r="S632" s="712"/>
      <c r="T632" s="712"/>
      <c r="U632" s="712"/>
      <c r="V632" s="713"/>
    </row>
    <row r="633" spans="1:22" s="722" customFormat="1" ht="12.6" customHeight="1">
      <c r="A633" s="718" t="s">
        <v>400</v>
      </c>
      <c r="B633" s="719">
        <v>1</v>
      </c>
      <c r="C633" s="720">
        <v>7</v>
      </c>
      <c r="D633" s="720">
        <v>4</v>
      </c>
      <c r="E633" s="720">
        <v>3</v>
      </c>
      <c r="F633" s="720">
        <v>0</v>
      </c>
      <c r="G633" s="720">
        <v>0</v>
      </c>
      <c r="H633" s="720" t="s">
        <v>566</v>
      </c>
      <c r="I633" s="721" t="s">
        <v>566</v>
      </c>
      <c r="J633" s="719" t="s">
        <v>566</v>
      </c>
      <c r="K633" s="720" t="s">
        <v>566</v>
      </c>
      <c r="L633" s="720">
        <v>0</v>
      </c>
      <c r="M633" s="720">
        <v>0</v>
      </c>
      <c r="N633" s="720">
        <v>0</v>
      </c>
      <c r="O633" s="720">
        <v>0</v>
      </c>
      <c r="P633" s="721" t="s">
        <v>566</v>
      </c>
      <c r="Q633" s="729"/>
      <c r="R633" s="711"/>
      <c r="S633" s="712"/>
      <c r="T633" s="712"/>
      <c r="U633" s="712"/>
      <c r="V633" s="713"/>
    </row>
    <row r="634" spans="1:22" s="722" customFormat="1" ht="12.6" customHeight="1">
      <c r="A634" s="718" t="s">
        <v>401</v>
      </c>
      <c r="B634" s="719">
        <v>0</v>
      </c>
      <c r="C634" s="720">
        <v>0</v>
      </c>
      <c r="D634" s="720">
        <v>0</v>
      </c>
      <c r="E634" s="720">
        <v>0</v>
      </c>
      <c r="F634" s="720">
        <v>0</v>
      </c>
      <c r="G634" s="720">
        <v>0</v>
      </c>
      <c r="H634" s="720">
        <v>0</v>
      </c>
      <c r="I634" s="721">
        <v>0</v>
      </c>
      <c r="J634" s="719">
        <v>0</v>
      </c>
      <c r="K634" s="720">
        <v>0</v>
      </c>
      <c r="L634" s="720">
        <v>0</v>
      </c>
      <c r="M634" s="720">
        <v>0</v>
      </c>
      <c r="N634" s="720">
        <v>0</v>
      </c>
      <c r="O634" s="720">
        <v>0</v>
      </c>
      <c r="P634" s="721">
        <v>0</v>
      </c>
      <c r="Q634" s="729"/>
      <c r="R634" s="711"/>
      <c r="S634" s="712"/>
      <c r="T634" s="712"/>
      <c r="U634" s="712"/>
      <c r="V634" s="713"/>
    </row>
    <row r="635" spans="1:22" s="722" customFormat="1" ht="12.6" customHeight="1">
      <c r="A635" s="718" t="s">
        <v>402</v>
      </c>
      <c r="B635" s="719">
        <v>0</v>
      </c>
      <c r="C635" s="720">
        <v>0</v>
      </c>
      <c r="D635" s="720">
        <v>0</v>
      </c>
      <c r="E635" s="720">
        <v>0</v>
      </c>
      <c r="F635" s="720">
        <v>0</v>
      </c>
      <c r="G635" s="720">
        <v>0</v>
      </c>
      <c r="H635" s="720">
        <v>0</v>
      </c>
      <c r="I635" s="721">
        <v>0</v>
      </c>
      <c r="J635" s="719">
        <v>0</v>
      </c>
      <c r="K635" s="720">
        <v>0</v>
      </c>
      <c r="L635" s="720">
        <v>0</v>
      </c>
      <c r="M635" s="720">
        <v>0</v>
      </c>
      <c r="N635" s="720">
        <v>0</v>
      </c>
      <c r="O635" s="720">
        <v>0</v>
      </c>
      <c r="P635" s="721">
        <v>0</v>
      </c>
      <c r="Q635" s="729"/>
      <c r="R635" s="711"/>
      <c r="S635" s="712"/>
      <c r="T635" s="712"/>
      <c r="U635" s="712"/>
      <c r="V635" s="713"/>
    </row>
    <row r="636" spans="1:22" s="722" customFormat="1" ht="12.6" customHeight="1">
      <c r="A636" s="723" t="s">
        <v>1632</v>
      </c>
      <c r="B636" s="719">
        <v>0</v>
      </c>
      <c r="C636" s="720">
        <v>0</v>
      </c>
      <c r="D636" s="720">
        <v>0</v>
      </c>
      <c r="E636" s="720">
        <v>0</v>
      </c>
      <c r="F636" s="720">
        <v>0</v>
      </c>
      <c r="G636" s="720">
        <v>0</v>
      </c>
      <c r="H636" s="720">
        <v>0</v>
      </c>
      <c r="I636" s="721">
        <v>0</v>
      </c>
      <c r="J636" s="719">
        <v>0</v>
      </c>
      <c r="K636" s="720">
        <v>0</v>
      </c>
      <c r="L636" s="720">
        <v>0</v>
      </c>
      <c r="M636" s="720">
        <v>0</v>
      </c>
      <c r="N636" s="720">
        <v>0</v>
      </c>
      <c r="O636" s="720">
        <v>0</v>
      </c>
      <c r="P636" s="721">
        <v>0</v>
      </c>
      <c r="Q636" s="729"/>
      <c r="R636" s="711"/>
      <c r="S636" s="712"/>
      <c r="T636" s="712"/>
      <c r="U636" s="712"/>
      <c r="V636" s="713"/>
    </row>
    <row r="637" spans="1:22" s="722" customFormat="1" ht="12.6" customHeight="1">
      <c r="A637" s="718" t="s">
        <v>404</v>
      </c>
      <c r="B637" s="719">
        <v>0</v>
      </c>
      <c r="C637" s="720">
        <v>0</v>
      </c>
      <c r="D637" s="720">
        <v>0</v>
      </c>
      <c r="E637" s="720">
        <v>0</v>
      </c>
      <c r="F637" s="720">
        <v>0</v>
      </c>
      <c r="G637" s="720">
        <v>0</v>
      </c>
      <c r="H637" s="720">
        <v>0</v>
      </c>
      <c r="I637" s="721">
        <v>0</v>
      </c>
      <c r="J637" s="719">
        <v>0</v>
      </c>
      <c r="K637" s="720">
        <v>0</v>
      </c>
      <c r="L637" s="720">
        <v>0</v>
      </c>
      <c r="M637" s="720">
        <v>0</v>
      </c>
      <c r="N637" s="720">
        <v>0</v>
      </c>
      <c r="O637" s="720">
        <v>0</v>
      </c>
      <c r="P637" s="721">
        <v>0</v>
      </c>
      <c r="Q637" s="729"/>
      <c r="R637" s="711"/>
      <c r="S637" s="712"/>
      <c r="T637" s="712"/>
      <c r="U637" s="712"/>
      <c r="V637" s="713"/>
    </row>
    <row r="638" spans="1:22" s="722" customFormat="1" ht="12.6" customHeight="1">
      <c r="A638" s="718" t="s">
        <v>405</v>
      </c>
      <c r="B638" s="719">
        <v>3</v>
      </c>
      <c r="C638" s="720">
        <v>114</v>
      </c>
      <c r="D638" s="720">
        <v>44</v>
      </c>
      <c r="E638" s="720">
        <v>70</v>
      </c>
      <c r="F638" s="720">
        <v>0</v>
      </c>
      <c r="G638" s="720">
        <v>0</v>
      </c>
      <c r="H638" s="720">
        <v>34603</v>
      </c>
      <c r="I638" s="721">
        <v>38760</v>
      </c>
      <c r="J638" s="719">
        <v>110060</v>
      </c>
      <c r="K638" s="720">
        <v>103731</v>
      </c>
      <c r="L638" s="720">
        <v>0</v>
      </c>
      <c r="M638" s="720">
        <v>0</v>
      </c>
      <c r="N638" s="720">
        <v>6329</v>
      </c>
      <c r="O638" s="720">
        <v>0</v>
      </c>
      <c r="P638" s="721">
        <v>67411</v>
      </c>
      <c r="Q638" s="729"/>
      <c r="R638" s="711"/>
      <c r="S638" s="712"/>
      <c r="T638" s="712"/>
      <c r="U638" s="712"/>
      <c r="V638" s="713"/>
    </row>
    <row r="639" spans="1:22" s="722" customFormat="1" ht="12.6" customHeight="1">
      <c r="A639" s="718" t="s">
        <v>1633</v>
      </c>
      <c r="B639" s="719">
        <v>0</v>
      </c>
      <c r="C639" s="720">
        <v>0</v>
      </c>
      <c r="D639" s="720">
        <v>0</v>
      </c>
      <c r="E639" s="720">
        <v>0</v>
      </c>
      <c r="F639" s="720">
        <v>0</v>
      </c>
      <c r="G639" s="720">
        <v>0</v>
      </c>
      <c r="H639" s="720">
        <v>0</v>
      </c>
      <c r="I639" s="721">
        <v>0</v>
      </c>
      <c r="J639" s="719">
        <v>0</v>
      </c>
      <c r="K639" s="720">
        <v>0</v>
      </c>
      <c r="L639" s="720">
        <v>0</v>
      </c>
      <c r="M639" s="720">
        <v>0</v>
      </c>
      <c r="N639" s="720">
        <v>0</v>
      </c>
      <c r="O639" s="720">
        <v>0</v>
      </c>
      <c r="P639" s="721">
        <v>0</v>
      </c>
      <c r="Q639" s="729"/>
      <c r="R639" s="711"/>
      <c r="S639" s="712"/>
      <c r="T639" s="712"/>
      <c r="U639" s="712"/>
      <c r="V639" s="713"/>
    </row>
    <row r="640" spans="1:22" s="722" customFormat="1" ht="12.6" customHeight="1">
      <c r="A640" s="718" t="s">
        <v>407</v>
      </c>
      <c r="B640" s="719">
        <v>2</v>
      </c>
      <c r="C640" s="720">
        <v>20</v>
      </c>
      <c r="D640" s="720">
        <v>13</v>
      </c>
      <c r="E640" s="720">
        <v>4</v>
      </c>
      <c r="F640" s="720">
        <v>2</v>
      </c>
      <c r="G640" s="720">
        <v>1</v>
      </c>
      <c r="H640" s="720" t="s">
        <v>566</v>
      </c>
      <c r="I640" s="721" t="s">
        <v>566</v>
      </c>
      <c r="J640" s="719" t="s">
        <v>566</v>
      </c>
      <c r="K640" s="720" t="s">
        <v>566</v>
      </c>
      <c r="L640" s="720" t="s">
        <v>566</v>
      </c>
      <c r="M640" s="720">
        <v>0</v>
      </c>
      <c r="N640" s="720">
        <v>0</v>
      </c>
      <c r="O640" s="720">
        <v>0</v>
      </c>
      <c r="P640" s="721" t="s">
        <v>566</v>
      </c>
      <c r="Q640" s="729"/>
      <c r="R640" s="711"/>
      <c r="S640" s="712"/>
      <c r="T640" s="712"/>
      <c r="U640" s="712"/>
      <c r="V640" s="713"/>
    </row>
    <row r="641" spans="1:22" s="722" customFormat="1" ht="12.6" customHeight="1">
      <c r="A641" s="718" t="s">
        <v>408</v>
      </c>
      <c r="B641" s="719">
        <v>0</v>
      </c>
      <c r="C641" s="720">
        <v>0</v>
      </c>
      <c r="D641" s="720">
        <v>0</v>
      </c>
      <c r="E641" s="720">
        <v>0</v>
      </c>
      <c r="F641" s="720">
        <v>0</v>
      </c>
      <c r="G641" s="720">
        <v>0</v>
      </c>
      <c r="H641" s="720">
        <v>0</v>
      </c>
      <c r="I641" s="721">
        <v>0</v>
      </c>
      <c r="J641" s="719">
        <v>0</v>
      </c>
      <c r="K641" s="720">
        <v>0</v>
      </c>
      <c r="L641" s="720">
        <v>0</v>
      </c>
      <c r="M641" s="720">
        <v>0</v>
      </c>
      <c r="N641" s="720">
        <v>0</v>
      </c>
      <c r="O641" s="720">
        <v>0</v>
      </c>
      <c r="P641" s="721">
        <v>0</v>
      </c>
      <c r="Q641" s="729"/>
      <c r="R641" s="711"/>
      <c r="S641" s="712"/>
      <c r="T641" s="712"/>
      <c r="U641" s="712"/>
      <c r="V641" s="713"/>
    </row>
    <row r="642" spans="1:22" ht="12.6" customHeight="1">
      <c r="A642" s="723" t="s">
        <v>1634</v>
      </c>
      <c r="B642" s="719">
        <v>0</v>
      </c>
      <c r="C642" s="720">
        <v>0</v>
      </c>
      <c r="D642" s="720">
        <v>0</v>
      </c>
      <c r="E642" s="720">
        <v>0</v>
      </c>
      <c r="F642" s="720">
        <v>0</v>
      </c>
      <c r="G642" s="720">
        <v>0</v>
      </c>
      <c r="H642" s="720">
        <v>0</v>
      </c>
      <c r="I642" s="721">
        <v>0</v>
      </c>
      <c r="J642" s="719">
        <v>0</v>
      </c>
      <c r="K642" s="720">
        <v>0</v>
      </c>
      <c r="L642" s="720">
        <v>0</v>
      </c>
      <c r="M642" s="720">
        <v>0</v>
      </c>
      <c r="N642" s="720">
        <v>0</v>
      </c>
      <c r="O642" s="720">
        <v>0</v>
      </c>
      <c r="P642" s="721">
        <v>0</v>
      </c>
      <c r="Q642" s="729"/>
      <c r="R642" s="711"/>
      <c r="S642" s="712"/>
      <c r="T642" s="712"/>
      <c r="U642" s="712"/>
      <c r="V642" s="713"/>
    </row>
    <row r="643" spans="1:22" ht="12.6" customHeight="1">
      <c r="A643" s="718" t="s">
        <v>410</v>
      </c>
      <c r="B643" s="719">
        <v>0</v>
      </c>
      <c r="C643" s="720">
        <v>0</v>
      </c>
      <c r="D643" s="720">
        <v>0</v>
      </c>
      <c r="E643" s="720">
        <v>0</v>
      </c>
      <c r="F643" s="720">
        <v>0</v>
      </c>
      <c r="G643" s="720">
        <v>0</v>
      </c>
      <c r="H643" s="720">
        <v>0</v>
      </c>
      <c r="I643" s="721">
        <v>0</v>
      </c>
      <c r="J643" s="719">
        <v>0</v>
      </c>
      <c r="K643" s="720">
        <v>0</v>
      </c>
      <c r="L643" s="720">
        <v>0</v>
      </c>
      <c r="M643" s="720">
        <v>0</v>
      </c>
      <c r="N643" s="720">
        <v>0</v>
      </c>
      <c r="O643" s="720">
        <v>0</v>
      </c>
      <c r="P643" s="721">
        <v>0</v>
      </c>
      <c r="Q643" s="729"/>
      <c r="R643" s="711"/>
      <c r="S643" s="712"/>
      <c r="T643" s="712"/>
      <c r="U643" s="712"/>
      <c r="V643" s="713"/>
    </row>
    <row r="644" spans="1:22" ht="12.6" customHeight="1">
      <c r="A644" s="718" t="s">
        <v>411</v>
      </c>
      <c r="B644" s="719">
        <v>0</v>
      </c>
      <c r="C644" s="720">
        <v>0</v>
      </c>
      <c r="D644" s="720">
        <v>0</v>
      </c>
      <c r="E644" s="720">
        <v>0</v>
      </c>
      <c r="F644" s="720">
        <v>0</v>
      </c>
      <c r="G644" s="720">
        <v>0</v>
      </c>
      <c r="H644" s="720">
        <v>0</v>
      </c>
      <c r="I644" s="721">
        <v>0</v>
      </c>
      <c r="J644" s="719">
        <v>0</v>
      </c>
      <c r="K644" s="720">
        <v>0</v>
      </c>
      <c r="L644" s="720">
        <v>0</v>
      </c>
      <c r="M644" s="720">
        <v>0</v>
      </c>
      <c r="N644" s="720">
        <v>0</v>
      </c>
      <c r="O644" s="720">
        <v>0</v>
      </c>
      <c r="P644" s="721">
        <v>0</v>
      </c>
      <c r="Q644" s="729"/>
      <c r="R644" s="711"/>
      <c r="S644" s="712"/>
      <c r="T644" s="712"/>
      <c r="U644" s="712"/>
      <c r="V644" s="713"/>
    </row>
    <row r="645" spans="1:22" ht="12.6" customHeight="1">
      <c r="A645" s="718" t="s">
        <v>412</v>
      </c>
      <c r="B645" s="719">
        <v>1</v>
      </c>
      <c r="C645" s="720">
        <v>4</v>
      </c>
      <c r="D645" s="720">
        <v>1</v>
      </c>
      <c r="E645" s="720">
        <v>2</v>
      </c>
      <c r="F645" s="720">
        <v>1</v>
      </c>
      <c r="G645" s="720">
        <v>0</v>
      </c>
      <c r="H645" s="720" t="s">
        <v>566</v>
      </c>
      <c r="I645" s="721" t="s">
        <v>566</v>
      </c>
      <c r="J645" s="719" t="s">
        <v>566</v>
      </c>
      <c r="K645" s="720">
        <v>0</v>
      </c>
      <c r="L645" s="720" t="s">
        <v>566</v>
      </c>
      <c r="M645" s="720">
        <v>0</v>
      </c>
      <c r="N645" s="720">
        <v>0</v>
      </c>
      <c r="O645" s="720">
        <v>0</v>
      </c>
      <c r="P645" s="721" t="s">
        <v>566</v>
      </c>
      <c r="Q645" s="729"/>
      <c r="R645" s="711"/>
      <c r="S645" s="712"/>
      <c r="T645" s="712"/>
      <c r="U645" s="712"/>
      <c r="V645" s="713"/>
    </row>
    <row r="646" spans="1:22" ht="12.6" customHeight="1">
      <c r="A646" s="718" t="s">
        <v>413</v>
      </c>
      <c r="B646" s="719">
        <v>0</v>
      </c>
      <c r="C646" s="720">
        <v>0</v>
      </c>
      <c r="D646" s="720">
        <v>0</v>
      </c>
      <c r="E646" s="720">
        <v>0</v>
      </c>
      <c r="F646" s="720">
        <v>0</v>
      </c>
      <c r="G646" s="720">
        <v>0</v>
      </c>
      <c r="H646" s="720">
        <v>0</v>
      </c>
      <c r="I646" s="721">
        <v>0</v>
      </c>
      <c r="J646" s="719">
        <v>0</v>
      </c>
      <c r="K646" s="720">
        <v>0</v>
      </c>
      <c r="L646" s="720">
        <v>0</v>
      </c>
      <c r="M646" s="720">
        <v>0</v>
      </c>
      <c r="N646" s="720">
        <v>0</v>
      </c>
      <c r="O646" s="720">
        <v>0</v>
      </c>
      <c r="P646" s="721">
        <v>0</v>
      </c>
      <c r="Q646" s="729"/>
      <c r="R646" s="711"/>
      <c r="S646" s="712"/>
      <c r="T646" s="712"/>
      <c r="U646" s="712"/>
      <c r="V646" s="713"/>
    </row>
    <row r="647" spans="1:22" ht="12.6" customHeight="1">
      <c r="A647" s="718" t="s">
        <v>1635</v>
      </c>
      <c r="B647" s="719">
        <v>0</v>
      </c>
      <c r="C647" s="720">
        <v>0</v>
      </c>
      <c r="D647" s="720">
        <v>0</v>
      </c>
      <c r="E647" s="720">
        <v>0</v>
      </c>
      <c r="F647" s="720">
        <v>0</v>
      </c>
      <c r="G647" s="720">
        <v>0</v>
      </c>
      <c r="H647" s="720">
        <v>0</v>
      </c>
      <c r="I647" s="721">
        <v>0</v>
      </c>
      <c r="J647" s="719">
        <v>0</v>
      </c>
      <c r="K647" s="720">
        <v>0</v>
      </c>
      <c r="L647" s="720">
        <v>0</v>
      </c>
      <c r="M647" s="720">
        <v>0</v>
      </c>
      <c r="N647" s="720">
        <v>0</v>
      </c>
      <c r="O647" s="720">
        <v>0</v>
      </c>
      <c r="P647" s="721">
        <v>0</v>
      </c>
      <c r="Q647" s="729"/>
      <c r="R647" s="711"/>
      <c r="S647" s="712"/>
      <c r="T647" s="712"/>
      <c r="U647" s="712"/>
      <c r="V647" s="713"/>
    </row>
    <row r="648" spans="1:22" ht="12.6" customHeight="1">
      <c r="A648" s="718" t="s">
        <v>1636</v>
      </c>
      <c r="B648" s="719">
        <v>0</v>
      </c>
      <c r="C648" s="720">
        <v>0</v>
      </c>
      <c r="D648" s="720">
        <v>0</v>
      </c>
      <c r="E648" s="720">
        <v>0</v>
      </c>
      <c r="F648" s="720">
        <v>0</v>
      </c>
      <c r="G648" s="720">
        <v>0</v>
      </c>
      <c r="H648" s="720">
        <v>0</v>
      </c>
      <c r="I648" s="721">
        <v>0</v>
      </c>
      <c r="J648" s="719">
        <v>0</v>
      </c>
      <c r="K648" s="720">
        <v>0</v>
      </c>
      <c r="L648" s="720">
        <v>0</v>
      </c>
      <c r="M648" s="720">
        <v>0</v>
      </c>
      <c r="N648" s="720">
        <v>0</v>
      </c>
      <c r="O648" s="720">
        <v>0</v>
      </c>
      <c r="P648" s="721">
        <v>0</v>
      </c>
      <c r="Q648" s="729"/>
      <c r="R648" s="711"/>
      <c r="S648" s="712"/>
      <c r="T648" s="712"/>
      <c r="U648" s="712"/>
      <c r="V648" s="713"/>
    </row>
    <row r="649" spans="1:22" ht="12.6" customHeight="1">
      <c r="A649" s="718" t="s">
        <v>1637</v>
      </c>
      <c r="B649" s="719">
        <v>0</v>
      </c>
      <c r="C649" s="720">
        <v>0</v>
      </c>
      <c r="D649" s="720">
        <v>0</v>
      </c>
      <c r="E649" s="720">
        <v>0</v>
      </c>
      <c r="F649" s="720">
        <v>0</v>
      </c>
      <c r="G649" s="720">
        <v>0</v>
      </c>
      <c r="H649" s="720">
        <v>0</v>
      </c>
      <c r="I649" s="721">
        <v>0</v>
      </c>
      <c r="J649" s="719">
        <v>0</v>
      </c>
      <c r="K649" s="720">
        <v>0</v>
      </c>
      <c r="L649" s="720">
        <v>0</v>
      </c>
      <c r="M649" s="720">
        <v>0</v>
      </c>
      <c r="N649" s="720">
        <v>0</v>
      </c>
      <c r="O649" s="720">
        <v>0</v>
      </c>
      <c r="P649" s="721">
        <v>0</v>
      </c>
      <c r="Q649" s="729"/>
      <c r="R649" s="711"/>
      <c r="S649" s="712"/>
      <c r="T649" s="712"/>
      <c r="U649" s="712"/>
      <c r="V649" s="713"/>
    </row>
    <row r="650" spans="1:22" ht="12.6" customHeight="1">
      <c r="A650" s="723" t="s">
        <v>1638</v>
      </c>
      <c r="B650" s="719">
        <v>0</v>
      </c>
      <c r="C650" s="720">
        <v>0</v>
      </c>
      <c r="D650" s="720">
        <v>0</v>
      </c>
      <c r="E650" s="720">
        <v>0</v>
      </c>
      <c r="F650" s="720">
        <v>0</v>
      </c>
      <c r="G650" s="720">
        <v>0</v>
      </c>
      <c r="H650" s="720">
        <v>0</v>
      </c>
      <c r="I650" s="721">
        <v>0</v>
      </c>
      <c r="J650" s="719">
        <v>0</v>
      </c>
      <c r="K650" s="720">
        <v>0</v>
      </c>
      <c r="L650" s="720">
        <v>0</v>
      </c>
      <c r="M650" s="720">
        <v>0</v>
      </c>
      <c r="N650" s="720">
        <v>0</v>
      </c>
      <c r="O650" s="720">
        <v>0</v>
      </c>
      <c r="P650" s="721">
        <v>0</v>
      </c>
      <c r="Q650" s="729"/>
      <c r="R650" s="711"/>
      <c r="S650" s="712"/>
      <c r="T650" s="712"/>
      <c r="U650" s="712"/>
      <c r="V650" s="713"/>
    </row>
    <row r="651" spans="1:22" ht="12.6" customHeight="1">
      <c r="A651" s="718" t="s">
        <v>1639</v>
      </c>
      <c r="B651" s="719">
        <v>2</v>
      </c>
      <c r="C651" s="720">
        <v>17</v>
      </c>
      <c r="D651" s="720">
        <v>8</v>
      </c>
      <c r="E651" s="720">
        <v>9</v>
      </c>
      <c r="F651" s="720">
        <v>0</v>
      </c>
      <c r="G651" s="720">
        <v>0</v>
      </c>
      <c r="H651" s="720" t="s">
        <v>566</v>
      </c>
      <c r="I651" s="721" t="s">
        <v>566</v>
      </c>
      <c r="J651" s="719" t="s">
        <v>566</v>
      </c>
      <c r="K651" s="720" t="s">
        <v>566</v>
      </c>
      <c r="L651" s="720" t="s">
        <v>566</v>
      </c>
      <c r="M651" s="720">
        <v>0</v>
      </c>
      <c r="N651" s="720">
        <v>0</v>
      </c>
      <c r="O651" s="720">
        <v>0</v>
      </c>
      <c r="P651" s="721" t="s">
        <v>566</v>
      </c>
      <c r="Q651" s="729"/>
      <c r="R651" s="711"/>
      <c r="S651" s="712"/>
      <c r="T651" s="712"/>
      <c r="U651" s="712"/>
      <c r="V651" s="713"/>
    </row>
    <row r="652" spans="1:22" ht="12.6" customHeight="1">
      <c r="A652" s="718" t="s">
        <v>1640</v>
      </c>
      <c r="B652" s="719">
        <v>0</v>
      </c>
      <c r="C652" s="720">
        <v>0</v>
      </c>
      <c r="D652" s="720">
        <v>0</v>
      </c>
      <c r="E652" s="720">
        <v>0</v>
      </c>
      <c r="F652" s="720">
        <v>0</v>
      </c>
      <c r="G652" s="720">
        <v>0</v>
      </c>
      <c r="H652" s="720">
        <v>0</v>
      </c>
      <c r="I652" s="721">
        <v>0</v>
      </c>
      <c r="J652" s="719">
        <v>0</v>
      </c>
      <c r="K652" s="720">
        <v>0</v>
      </c>
      <c r="L652" s="720">
        <v>0</v>
      </c>
      <c r="M652" s="720">
        <v>0</v>
      </c>
      <c r="N652" s="720">
        <v>0</v>
      </c>
      <c r="O652" s="720">
        <v>0</v>
      </c>
      <c r="P652" s="721">
        <v>0</v>
      </c>
      <c r="Q652" s="729"/>
      <c r="R652" s="711"/>
      <c r="S652" s="712"/>
      <c r="T652" s="712"/>
      <c r="U652" s="712"/>
      <c r="V652" s="713"/>
    </row>
    <row r="653" spans="1:22" ht="12.6" customHeight="1">
      <c r="A653" s="718" t="s">
        <v>1641</v>
      </c>
      <c r="B653" s="719">
        <v>0</v>
      </c>
      <c r="C653" s="720">
        <v>0</v>
      </c>
      <c r="D653" s="720">
        <v>0</v>
      </c>
      <c r="E653" s="720">
        <v>0</v>
      </c>
      <c r="F653" s="720">
        <v>0</v>
      </c>
      <c r="G653" s="720">
        <v>0</v>
      </c>
      <c r="H653" s="720">
        <v>0</v>
      </c>
      <c r="I653" s="721">
        <v>0</v>
      </c>
      <c r="J653" s="719">
        <v>0</v>
      </c>
      <c r="K653" s="720">
        <v>0</v>
      </c>
      <c r="L653" s="720">
        <v>0</v>
      </c>
      <c r="M653" s="720">
        <v>0</v>
      </c>
      <c r="N653" s="720">
        <v>0</v>
      </c>
      <c r="O653" s="720">
        <v>0</v>
      </c>
      <c r="P653" s="721">
        <v>0</v>
      </c>
      <c r="Q653" s="729"/>
      <c r="R653" s="711"/>
      <c r="S653" s="712"/>
      <c r="T653" s="712"/>
      <c r="U653" s="712"/>
      <c r="V653" s="713"/>
    </row>
    <row r="654" spans="1:22" ht="12.6" customHeight="1" thickBot="1">
      <c r="A654" s="724" t="s">
        <v>421</v>
      </c>
      <c r="B654" s="725">
        <v>0</v>
      </c>
      <c r="C654" s="726">
        <v>0</v>
      </c>
      <c r="D654" s="726">
        <v>0</v>
      </c>
      <c r="E654" s="726">
        <v>0</v>
      </c>
      <c r="F654" s="726">
        <v>0</v>
      </c>
      <c r="G654" s="726">
        <v>0</v>
      </c>
      <c r="H654" s="726">
        <v>0</v>
      </c>
      <c r="I654" s="727">
        <v>0</v>
      </c>
      <c r="J654" s="725">
        <v>0</v>
      </c>
      <c r="K654" s="726">
        <v>0</v>
      </c>
      <c r="L654" s="726">
        <v>0</v>
      </c>
      <c r="M654" s="726">
        <v>0</v>
      </c>
      <c r="N654" s="726">
        <v>0</v>
      </c>
      <c r="O654" s="726">
        <v>0</v>
      </c>
      <c r="P654" s="727">
        <v>0</v>
      </c>
      <c r="Q654" s="729"/>
      <c r="R654" s="711"/>
      <c r="S654" s="712"/>
      <c r="T654" s="712"/>
      <c r="U654" s="712"/>
      <c r="V654" s="713"/>
    </row>
    <row r="655" spans="1:22" s="696" customFormat="1" ht="12.6" customHeight="1">
      <c r="A655" s="697"/>
      <c r="B655" s="698"/>
      <c r="C655" s="699"/>
      <c r="D655" s="700"/>
      <c r="E655" s="700"/>
      <c r="F655" s="699"/>
      <c r="G655" s="700"/>
      <c r="H655" s="700"/>
      <c r="I655" s="701"/>
      <c r="J655" s="702"/>
      <c r="K655" s="699"/>
      <c r="L655" s="699"/>
      <c r="M655" s="699"/>
      <c r="N655" s="699"/>
      <c r="O655" s="703"/>
      <c r="P655" s="701"/>
      <c r="Q655" s="728"/>
      <c r="R655" s="704"/>
      <c r="S655" s="705"/>
      <c r="T655" s="705"/>
      <c r="U655" s="705"/>
      <c r="V655" s="706"/>
    </row>
    <row r="656" spans="1:22" ht="12.6" customHeight="1">
      <c r="A656" s="707" t="s">
        <v>1603</v>
      </c>
      <c r="B656" s="708">
        <v>16</v>
      </c>
      <c r="C656" s="709">
        <v>439</v>
      </c>
      <c r="D656" s="709">
        <v>193</v>
      </c>
      <c r="E656" s="709">
        <v>241</v>
      </c>
      <c r="F656" s="709">
        <v>3</v>
      </c>
      <c r="G656" s="709">
        <v>2</v>
      </c>
      <c r="H656" s="709">
        <v>119531</v>
      </c>
      <c r="I656" s="717">
        <v>437807</v>
      </c>
      <c r="J656" s="708">
        <v>635855</v>
      </c>
      <c r="K656" s="709">
        <v>600287</v>
      </c>
      <c r="L656" s="709">
        <v>28680</v>
      </c>
      <c r="M656" s="709">
        <v>0</v>
      </c>
      <c r="N656" s="709">
        <v>6888</v>
      </c>
      <c r="O656" s="709">
        <v>0</v>
      </c>
      <c r="P656" s="717">
        <v>182595</v>
      </c>
      <c r="Q656" s="729"/>
      <c r="R656" s="711"/>
      <c r="S656" s="712"/>
      <c r="T656" s="712"/>
      <c r="U656" s="712"/>
      <c r="V656" s="713"/>
    </row>
    <row r="657" spans="1:22" ht="12.6" customHeight="1">
      <c r="A657" s="715"/>
      <c r="B657" s="708"/>
      <c r="C657" s="716"/>
      <c r="D657" s="716"/>
      <c r="E657" s="716"/>
      <c r="F657" s="716"/>
      <c r="G657" s="716"/>
      <c r="H657" s="716"/>
      <c r="I657" s="717"/>
      <c r="J657" s="708"/>
      <c r="K657" s="716"/>
      <c r="L657" s="716"/>
      <c r="M657" s="716"/>
      <c r="N657" s="716"/>
      <c r="O657" s="716"/>
      <c r="P657" s="717"/>
      <c r="Q657" s="729"/>
      <c r="R657" s="711"/>
      <c r="S657" s="712"/>
      <c r="T657" s="712"/>
      <c r="U657" s="712"/>
      <c r="V657" s="713"/>
    </row>
    <row r="658" spans="1:22" ht="12.6" customHeight="1">
      <c r="A658" s="718" t="s">
        <v>398</v>
      </c>
      <c r="B658" s="719">
        <v>1</v>
      </c>
      <c r="C658" s="720">
        <v>28</v>
      </c>
      <c r="D658" s="720">
        <v>22</v>
      </c>
      <c r="E658" s="720">
        <v>6</v>
      </c>
      <c r="F658" s="720">
        <v>0</v>
      </c>
      <c r="G658" s="720">
        <v>0</v>
      </c>
      <c r="H658" s="720" t="s">
        <v>566</v>
      </c>
      <c r="I658" s="721" t="s">
        <v>566</v>
      </c>
      <c r="J658" s="719" t="s">
        <v>566</v>
      </c>
      <c r="K658" s="720" t="s">
        <v>566</v>
      </c>
      <c r="L658" s="720">
        <v>0</v>
      </c>
      <c r="M658" s="720">
        <v>0</v>
      </c>
      <c r="N658" s="720">
        <v>0</v>
      </c>
      <c r="O658" s="720">
        <v>0</v>
      </c>
      <c r="P658" s="721" t="s">
        <v>566</v>
      </c>
      <c r="Q658" s="729"/>
      <c r="R658" s="711"/>
      <c r="S658" s="712"/>
      <c r="T658" s="712"/>
      <c r="U658" s="712"/>
      <c r="V658" s="713"/>
    </row>
    <row r="659" spans="1:22" s="722" customFormat="1" ht="12.6" customHeight="1">
      <c r="A659" s="718" t="s">
        <v>399</v>
      </c>
      <c r="B659" s="719">
        <v>0</v>
      </c>
      <c r="C659" s="720">
        <v>0</v>
      </c>
      <c r="D659" s="720">
        <v>0</v>
      </c>
      <c r="E659" s="720">
        <v>0</v>
      </c>
      <c r="F659" s="720">
        <v>0</v>
      </c>
      <c r="G659" s="720">
        <v>0</v>
      </c>
      <c r="H659" s="720">
        <v>0</v>
      </c>
      <c r="I659" s="721">
        <v>0</v>
      </c>
      <c r="J659" s="719">
        <v>0</v>
      </c>
      <c r="K659" s="720">
        <v>0</v>
      </c>
      <c r="L659" s="720">
        <v>0</v>
      </c>
      <c r="M659" s="720">
        <v>0</v>
      </c>
      <c r="N659" s="720">
        <v>0</v>
      </c>
      <c r="O659" s="720">
        <v>0</v>
      </c>
      <c r="P659" s="721">
        <v>0</v>
      </c>
      <c r="Q659" s="729"/>
      <c r="R659" s="711"/>
      <c r="S659" s="712"/>
      <c r="T659" s="712"/>
      <c r="U659" s="712"/>
      <c r="V659" s="713"/>
    </row>
    <row r="660" spans="1:22" s="722" customFormat="1" ht="12.6" customHeight="1">
      <c r="A660" s="718" t="s">
        <v>400</v>
      </c>
      <c r="B660" s="719">
        <v>2</v>
      </c>
      <c r="C660" s="720">
        <v>20</v>
      </c>
      <c r="D660" s="720">
        <v>2</v>
      </c>
      <c r="E660" s="720">
        <v>15</v>
      </c>
      <c r="F660" s="720">
        <v>1</v>
      </c>
      <c r="G660" s="720">
        <v>2</v>
      </c>
      <c r="H660" s="720" t="s">
        <v>566</v>
      </c>
      <c r="I660" s="721" t="s">
        <v>566</v>
      </c>
      <c r="J660" s="719" t="s">
        <v>566</v>
      </c>
      <c r="K660" s="720">
        <v>0</v>
      </c>
      <c r="L660" s="720" t="s">
        <v>566</v>
      </c>
      <c r="M660" s="720">
        <v>0</v>
      </c>
      <c r="N660" s="720">
        <v>0</v>
      </c>
      <c r="O660" s="720">
        <v>0</v>
      </c>
      <c r="P660" s="721" t="s">
        <v>566</v>
      </c>
      <c r="Q660" s="729"/>
      <c r="R660" s="711"/>
      <c r="S660" s="712"/>
      <c r="T660" s="712"/>
      <c r="U660" s="712"/>
      <c r="V660" s="713"/>
    </row>
    <row r="661" spans="1:22" s="722" customFormat="1" ht="12.6" customHeight="1">
      <c r="A661" s="718" t="s">
        <v>401</v>
      </c>
      <c r="B661" s="719">
        <v>0</v>
      </c>
      <c r="C661" s="720">
        <v>0</v>
      </c>
      <c r="D661" s="720">
        <v>0</v>
      </c>
      <c r="E661" s="720">
        <v>0</v>
      </c>
      <c r="F661" s="720">
        <v>0</v>
      </c>
      <c r="G661" s="720">
        <v>0</v>
      </c>
      <c r="H661" s="720">
        <v>0</v>
      </c>
      <c r="I661" s="721">
        <v>0</v>
      </c>
      <c r="J661" s="719">
        <v>0</v>
      </c>
      <c r="K661" s="720">
        <v>0</v>
      </c>
      <c r="L661" s="720">
        <v>0</v>
      </c>
      <c r="M661" s="720">
        <v>0</v>
      </c>
      <c r="N661" s="720">
        <v>0</v>
      </c>
      <c r="O661" s="720">
        <v>0</v>
      </c>
      <c r="P661" s="721">
        <v>0</v>
      </c>
      <c r="Q661" s="729"/>
      <c r="R661" s="711"/>
      <c r="S661" s="712"/>
      <c r="T661" s="712"/>
      <c r="U661" s="712"/>
      <c r="V661" s="713"/>
    </row>
    <row r="662" spans="1:22" s="722" customFormat="1" ht="12.6" customHeight="1">
      <c r="A662" s="718" t="s">
        <v>402</v>
      </c>
      <c r="B662" s="719">
        <v>0</v>
      </c>
      <c r="C662" s="720">
        <v>0</v>
      </c>
      <c r="D662" s="720">
        <v>0</v>
      </c>
      <c r="E662" s="720">
        <v>0</v>
      </c>
      <c r="F662" s="720">
        <v>0</v>
      </c>
      <c r="G662" s="720">
        <v>0</v>
      </c>
      <c r="H662" s="720">
        <v>0</v>
      </c>
      <c r="I662" s="721">
        <v>0</v>
      </c>
      <c r="J662" s="719">
        <v>0</v>
      </c>
      <c r="K662" s="720">
        <v>0</v>
      </c>
      <c r="L662" s="720">
        <v>0</v>
      </c>
      <c r="M662" s="720">
        <v>0</v>
      </c>
      <c r="N662" s="720">
        <v>0</v>
      </c>
      <c r="O662" s="720">
        <v>0</v>
      </c>
      <c r="P662" s="721">
        <v>0</v>
      </c>
      <c r="Q662" s="729"/>
      <c r="R662" s="711"/>
      <c r="S662" s="712"/>
      <c r="T662" s="712"/>
      <c r="U662" s="712"/>
      <c r="V662" s="713"/>
    </row>
    <row r="663" spans="1:22" s="722" customFormat="1" ht="12.6" customHeight="1">
      <c r="A663" s="723" t="s">
        <v>1632</v>
      </c>
      <c r="B663" s="719">
        <v>1</v>
      </c>
      <c r="C663" s="720">
        <v>4</v>
      </c>
      <c r="D663" s="720">
        <v>2</v>
      </c>
      <c r="E663" s="720">
        <v>1</v>
      </c>
      <c r="F663" s="720">
        <v>1</v>
      </c>
      <c r="G663" s="720">
        <v>0</v>
      </c>
      <c r="H663" s="720" t="s">
        <v>566</v>
      </c>
      <c r="I663" s="721" t="s">
        <v>566</v>
      </c>
      <c r="J663" s="719" t="s">
        <v>566</v>
      </c>
      <c r="K663" s="720" t="s">
        <v>566</v>
      </c>
      <c r="L663" s="720">
        <v>0</v>
      </c>
      <c r="M663" s="720">
        <v>0</v>
      </c>
      <c r="N663" s="720">
        <v>0</v>
      </c>
      <c r="O663" s="720">
        <v>0</v>
      </c>
      <c r="P663" s="721" t="s">
        <v>566</v>
      </c>
      <c r="Q663" s="729"/>
      <c r="R663" s="711"/>
      <c r="S663" s="712"/>
      <c r="T663" s="712"/>
      <c r="U663" s="712"/>
      <c r="V663" s="713"/>
    </row>
    <row r="664" spans="1:22" s="722" customFormat="1" ht="12.6" customHeight="1">
      <c r="A664" s="718" t="s">
        <v>404</v>
      </c>
      <c r="B664" s="719">
        <v>1</v>
      </c>
      <c r="C664" s="720">
        <v>10</v>
      </c>
      <c r="D664" s="720">
        <v>2</v>
      </c>
      <c r="E664" s="720">
        <v>7</v>
      </c>
      <c r="F664" s="720">
        <v>1</v>
      </c>
      <c r="G664" s="720">
        <v>0</v>
      </c>
      <c r="H664" s="720" t="s">
        <v>566</v>
      </c>
      <c r="I664" s="721" t="s">
        <v>566</v>
      </c>
      <c r="J664" s="719" t="s">
        <v>566</v>
      </c>
      <c r="K664" s="720">
        <v>0</v>
      </c>
      <c r="L664" s="720" t="s">
        <v>566</v>
      </c>
      <c r="M664" s="720">
        <v>0</v>
      </c>
      <c r="N664" s="720">
        <v>0</v>
      </c>
      <c r="O664" s="720">
        <v>0</v>
      </c>
      <c r="P664" s="721" t="s">
        <v>566</v>
      </c>
      <c r="Q664" s="729"/>
      <c r="R664" s="711"/>
      <c r="S664" s="712"/>
      <c r="T664" s="712"/>
      <c r="U664" s="712"/>
      <c r="V664" s="713"/>
    </row>
    <row r="665" spans="1:22" s="722" customFormat="1" ht="12.6" customHeight="1">
      <c r="A665" s="718" t="s">
        <v>405</v>
      </c>
      <c r="B665" s="719">
        <v>0</v>
      </c>
      <c r="C665" s="720">
        <v>0</v>
      </c>
      <c r="D665" s="720">
        <v>0</v>
      </c>
      <c r="E665" s="720">
        <v>0</v>
      </c>
      <c r="F665" s="720">
        <v>0</v>
      </c>
      <c r="G665" s="720">
        <v>0</v>
      </c>
      <c r="H665" s="720">
        <v>0</v>
      </c>
      <c r="I665" s="721">
        <v>0</v>
      </c>
      <c r="J665" s="719">
        <v>0</v>
      </c>
      <c r="K665" s="720">
        <v>0</v>
      </c>
      <c r="L665" s="720">
        <v>0</v>
      </c>
      <c r="M665" s="720">
        <v>0</v>
      </c>
      <c r="N665" s="720">
        <v>0</v>
      </c>
      <c r="O665" s="720">
        <v>0</v>
      </c>
      <c r="P665" s="721">
        <v>0</v>
      </c>
      <c r="Q665" s="729"/>
      <c r="R665" s="711"/>
      <c r="S665" s="712"/>
      <c r="T665" s="712"/>
      <c r="U665" s="712"/>
      <c r="V665" s="713"/>
    </row>
    <row r="666" spans="1:22" s="722" customFormat="1" ht="12.6" customHeight="1">
      <c r="A666" s="718" t="s">
        <v>1633</v>
      </c>
      <c r="B666" s="719">
        <v>0</v>
      </c>
      <c r="C666" s="720">
        <v>0</v>
      </c>
      <c r="D666" s="720">
        <v>0</v>
      </c>
      <c r="E666" s="720">
        <v>0</v>
      </c>
      <c r="F666" s="720">
        <v>0</v>
      </c>
      <c r="G666" s="720">
        <v>0</v>
      </c>
      <c r="H666" s="720">
        <v>0</v>
      </c>
      <c r="I666" s="721">
        <v>0</v>
      </c>
      <c r="J666" s="719">
        <v>0</v>
      </c>
      <c r="K666" s="720">
        <v>0</v>
      </c>
      <c r="L666" s="720">
        <v>0</v>
      </c>
      <c r="M666" s="720">
        <v>0</v>
      </c>
      <c r="N666" s="720">
        <v>0</v>
      </c>
      <c r="O666" s="720">
        <v>0</v>
      </c>
      <c r="P666" s="721">
        <v>0</v>
      </c>
      <c r="Q666" s="729"/>
      <c r="R666" s="711"/>
      <c r="S666" s="712"/>
      <c r="T666" s="712"/>
      <c r="U666" s="712"/>
      <c r="V666" s="713"/>
    </row>
    <row r="667" spans="1:22" s="722" customFormat="1" ht="12.6" customHeight="1">
      <c r="A667" s="718" t="s">
        <v>407</v>
      </c>
      <c r="B667" s="719">
        <v>4</v>
      </c>
      <c r="C667" s="720">
        <v>54</v>
      </c>
      <c r="D667" s="720">
        <v>30</v>
      </c>
      <c r="E667" s="720">
        <v>24</v>
      </c>
      <c r="F667" s="720">
        <v>0</v>
      </c>
      <c r="G667" s="720">
        <v>0</v>
      </c>
      <c r="H667" s="720">
        <v>16463</v>
      </c>
      <c r="I667" s="721">
        <v>21854</v>
      </c>
      <c r="J667" s="719">
        <v>63620</v>
      </c>
      <c r="K667" s="720">
        <v>40642</v>
      </c>
      <c r="L667" s="720">
        <v>21875</v>
      </c>
      <c r="M667" s="720">
        <v>0</v>
      </c>
      <c r="N667" s="720">
        <v>1103</v>
      </c>
      <c r="O667" s="720">
        <v>0</v>
      </c>
      <c r="P667" s="721">
        <v>39770</v>
      </c>
      <c r="Q667" s="729"/>
      <c r="R667" s="711"/>
      <c r="S667" s="712"/>
      <c r="T667" s="712"/>
      <c r="U667" s="712"/>
      <c r="V667" s="713"/>
    </row>
    <row r="668" spans="1:22" s="722" customFormat="1" ht="12.6" customHeight="1">
      <c r="A668" s="718" t="s">
        <v>408</v>
      </c>
      <c r="B668" s="719">
        <v>3</v>
      </c>
      <c r="C668" s="720">
        <v>276</v>
      </c>
      <c r="D668" s="720">
        <v>105</v>
      </c>
      <c r="E668" s="720">
        <v>171</v>
      </c>
      <c r="F668" s="720">
        <v>0</v>
      </c>
      <c r="G668" s="720">
        <v>0</v>
      </c>
      <c r="H668" s="720">
        <v>75495</v>
      </c>
      <c r="I668" s="721">
        <v>239766</v>
      </c>
      <c r="J668" s="719">
        <v>326126</v>
      </c>
      <c r="K668" s="720">
        <v>320341</v>
      </c>
      <c r="L668" s="720">
        <v>0</v>
      </c>
      <c r="M668" s="720">
        <v>0</v>
      </c>
      <c r="N668" s="720">
        <v>5785</v>
      </c>
      <c r="O668" s="720">
        <v>0</v>
      </c>
      <c r="P668" s="721">
        <v>76063</v>
      </c>
      <c r="Q668" s="729"/>
      <c r="R668" s="711"/>
      <c r="S668" s="712"/>
      <c r="T668" s="712"/>
      <c r="U668" s="712"/>
      <c r="V668" s="713"/>
    </row>
    <row r="669" spans="1:22" ht="12.6" customHeight="1">
      <c r="A669" s="723" t="s">
        <v>1634</v>
      </c>
      <c r="B669" s="719">
        <v>1</v>
      </c>
      <c r="C669" s="720">
        <v>10</v>
      </c>
      <c r="D669" s="720">
        <v>2</v>
      </c>
      <c r="E669" s="720">
        <v>8</v>
      </c>
      <c r="F669" s="720">
        <v>0</v>
      </c>
      <c r="G669" s="720">
        <v>0</v>
      </c>
      <c r="H669" s="720" t="s">
        <v>566</v>
      </c>
      <c r="I669" s="721" t="s">
        <v>566</v>
      </c>
      <c r="J669" s="719" t="s">
        <v>566</v>
      </c>
      <c r="K669" s="720" t="s">
        <v>566</v>
      </c>
      <c r="L669" s="720" t="s">
        <v>566</v>
      </c>
      <c r="M669" s="720">
        <v>0</v>
      </c>
      <c r="N669" s="720">
        <v>0</v>
      </c>
      <c r="O669" s="720">
        <v>0</v>
      </c>
      <c r="P669" s="721" t="s">
        <v>566</v>
      </c>
      <c r="Q669" s="729"/>
      <c r="R669" s="711"/>
      <c r="S669" s="712"/>
      <c r="T669" s="712"/>
      <c r="U669" s="712"/>
      <c r="V669" s="713"/>
    </row>
    <row r="670" spans="1:22" ht="12.6" customHeight="1">
      <c r="A670" s="718" t="s">
        <v>410</v>
      </c>
      <c r="B670" s="719">
        <v>0</v>
      </c>
      <c r="C670" s="720">
        <v>0</v>
      </c>
      <c r="D670" s="720">
        <v>0</v>
      </c>
      <c r="E670" s="720">
        <v>0</v>
      </c>
      <c r="F670" s="720">
        <v>0</v>
      </c>
      <c r="G670" s="720">
        <v>0</v>
      </c>
      <c r="H670" s="720">
        <v>0</v>
      </c>
      <c r="I670" s="721">
        <v>0</v>
      </c>
      <c r="J670" s="719">
        <v>0</v>
      </c>
      <c r="K670" s="720">
        <v>0</v>
      </c>
      <c r="L670" s="720">
        <v>0</v>
      </c>
      <c r="M670" s="720">
        <v>0</v>
      </c>
      <c r="N670" s="720">
        <v>0</v>
      </c>
      <c r="O670" s="720">
        <v>0</v>
      </c>
      <c r="P670" s="721">
        <v>0</v>
      </c>
      <c r="Q670" s="729"/>
      <c r="R670" s="711"/>
      <c r="S670" s="712"/>
      <c r="T670" s="712"/>
      <c r="U670" s="712"/>
      <c r="V670" s="713"/>
    </row>
    <row r="671" spans="1:22" ht="12.6" customHeight="1">
      <c r="A671" s="718" t="s">
        <v>411</v>
      </c>
      <c r="B671" s="719">
        <v>2</v>
      </c>
      <c r="C671" s="720">
        <v>20</v>
      </c>
      <c r="D671" s="720">
        <v>16</v>
      </c>
      <c r="E671" s="720">
        <v>4</v>
      </c>
      <c r="F671" s="720">
        <v>0</v>
      </c>
      <c r="G671" s="720">
        <v>0</v>
      </c>
      <c r="H671" s="720" t="s">
        <v>566</v>
      </c>
      <c r="I671" s="721" t="s">
        <v>566</v>
      </c>
      <c r="J671" s="719" t="s">
        <v>566</v>
      </c>
      <c r="K671" s="720" t="s">
        <v>566</v>
      </c>
      <c r="L671" s="720" t="s">
        <v>566</v>
      </c>
      <c r="M671" s="720">
        <v>0</v>
      </c>
      <c r="N671" s="720">
        <v>0</v>
      </c>
      <c r="O671" s="720">
        <v>0</v>
      </c>
      <c r="P671" s="721" t="s">
        <v>566</v>
      </c>
      <c r="Q671" s="729"/>
      <c r="R671" s="711"/>
      <c r="S671" s="712"/>
      <c r="T671" s="712"/>
      <c r="U671" s="712"/>
      <c r="V671" s="713"/>
    </row>
    <row r="672" spans="1:22" ht="12.6" customHeight="1">
      <c r="A672" s="718" t="s">
        <v>412</v>
      </c>
      <c r="B672" s="719">
        <v>0</v>
      </c>
      <c r="C672" s="720">
        <v>0</v>
      </c>
      <c r="D672" s="720">
        <v>0</v>
      </c>
      <c r="E672" s="720">
        <v>0</v>
      </c>
      <c r="F672" s="720">
        <v>0</v>
      </c>
      <c r="G672" s="720">
        <v>0</v>
      </c>
      <c r="H672" s="720">
        <v>0</v>
      </c>
      <c r="I672" s="721">
        <v>0</v>
      </c>
      <c r="J672" s="719">
        <v>0</v>
      </c>
      <c r="K672" s="720">
        <v>0</v>
      </c>
      <c r="L672" s="720">
        <v>0</v>
      </c>
      <c r="M672" s="720">
        <v>0</v>
      </c>
      <c r="N672" s="720">
        <v>0</v>
      </c>
      <c r="O672" s="720">
        <v>0</v>
      </c>
      <c r="P672" s="721">
        <v>0</v>
      </c>
      <c r="Q672" s="729"/>
      <c r="R672" s="711"/>
      <c r="S672" s="712"/>
      <c r="T672" s="712"/>
      <c r="U672" s="712"/>
      <c r="V672" s="713"/>
    </row>
    <row r="673" spans="1:22" ht="12.6" customHeight="1">
      <c r="A673" s="718" t="s">
        <v>413</v>
      </c>
      <c r="B673" s="719">
        <v>1</v>
      </c>
      <c r="C673" s="720">
        <v>17</v>
      </c>
      <c r="D673" s="720">
        <v>12</v>
      </c>
      <c r="E673" s="720">
        <v>5</v>
      </c>
      <c r="F673" s="720">
        <v>0</v>
      </c>
      <c r="G673" s="720">
        <v>0</v>
      </c>
      <c r="H673" s="720" t="s">
        <v>566</v>
      </c>
      <c r="I673" s="721" t="s">
        <v>566</v>
      </c>
      <c r="J673" s="719" t="s">
        <v>566</v>
      </c>
      <c r="K673" s="720" t="s">
        <v>566</v>
      </c>
      <c r="L673" s="720">
        <v>0</v>
      </c>
      <c r="M673" s="720">
        <v>0</v>
      </c>
      <c r="N673" s="720">
        <v>0</v>
      </c>
      <c r="O673" s="720">
        <v>0</v>
      </c>
      <c r="P673" s="721" t="s">
        <v>566</v>
      </c>
      <c r="Q673" s="729"/>
      <c r="R673" s="711"/>
      <c r="S673" s="712"/>
      <c r="T673" s="712"/>
      <c r="U673" s="712"/>
      <c r="V673" s="713"/>
    </row>
    <row r="674" spans="1:22" ht="12.6" customHeight="1">
      <c r="A674" s="718" t="s">
        <v>1635</v>
      </c>
      <c r="B674" s="719">
        <v>0</v>
      </c>
      <c r="C674" s="720">
        <v>0</v>
      </c>
      <c r="D674" s="720">
        <v>0</v>
      </c>
      <c r="E674" s="720">
        <v>0</v>
      </c>
      <c r="F674" s="720">
        <v>0</v>
      </c>
      <c r="G674" s="720">
        <v>0</v>
      </c>
      <c r="H674" s="720">
        <v>0</v>
      </c>
      <c r="I674" s="721">
        <v>0</v>
      </c>
      <c r="J674" s="719">
        <v>0</v>
      </c>
      <c r="K674" s="720">
        <v>0</v>
      </c>
      <c r="L674" s="720">
        <v>0</v>
      </c>
      <c r="M674" s="720">
        <v>0</v>
      </c>
      <c r="N674" s="720">
        <v>0</v>
      </c>
      <c r="O674" s="720">
        <v>0</v>
      </c>
      <c r="P674" s="721">
        <v>0</v>
      </c>
      <c r="Q674" s="729"/>
      <c r="R674" s="711"/>
      <c r="S674" s="712"/>
      <c r="T674" s="712"/>
      <c r="U674" s="712"/>
      <c r="V674" s="713"/>
    </row>
    <row r="675" spans="1:22" ht="12.6" customHeight="1">
      <c r="A675" s="718" t="s">
        <v>1636</v>
      </c>
      <c r="B675" s="719">
        <v>0</v>
      </c>
      <c r="C675" s="720">
        <v>0</v>
      </c>
      <c r="D675" s="720">
        <v>0</v>
      </c>
      <c r="E675" s="720">
        <v>0</v>
      </c>
      <c r="F675" s="720">
        <v>0</v>
      </c>
      <c r="G675" s="720">
        <v>0</v>
      </c>
      <c r="H675" s="720">
        <v>0</v>
      </c>
      <c r="I675" s="721">
        <v>0</v>
      </c>
      <c r="J675" s="719">
        <v>0</v>
      </c>
      <c r="K675" s="720">
        <v>0</v>
      </c>
      <c r="L675" s="720">
        <v>0</v>
      </c>
      <c r="M675" s="720">
        <v>0</v>
      </c>
      <c r="N675" s="720">
        <v>0</v>
      </c>
      <c r="O675" s="720">
        <v>0</v>
      </c>
      <c r="P675" s="721">
        <v>0</v>
      </c>
      <c r="Q675" s="729"/>
      <c r="R675" s="711"/>
      <c r="S675" s="712"/>
      <c r="T675" s="712"/>
      <c r="U675" s="712"/>
      <c r="V675" s="713"/>
    </row>
    <row r="676" spans="1:22" ht="12.6" customHeight="1">
      <c r="A676" s="718" t="s">
        <v>1637</v>
      </c>
      <c r="B676" s="719">
        <v>0</v>
      </c>
      <c r="C676" s="720">
        <v>0</v>
      </c>
      <c r="D676" s="720">
        <v>0</v>
      </c>
      <c r="E676" s="720">
        <v>0</v>
      </c>
      <c r="F676" s="720">
        <v>0</v>
      </c>
      <c r="G676" s="720">
        <v>0</v>
      </c>
      <c r="H676" s="720">
        <v>0</v>
      </c>
      <c r="I676" s="721">
        <v>0</v>
      </c>
      <c r="J676" s="719">
        <v>0</v>
      </c>
      <c r="K676" s="720">
        <v>0</v>
      </c>
      <c r="L676" s="720">
        <v>0</v>
      </c>
      <c r="M676" s="720">
        <v>0</v>
      </c>
      <c r="N676" s="720">
        <v>0</v>
      </c>
      <c r="O676" s="720">
        <v>0</v>
      </c>
      <c r="P676" s="721">
        <v>0</v>
      </c>
      <c r="Q676" s="729"/>
      <c r="R676" s="711"/>
      <c r="S676" s="712"/>
      <c r="T676" s="712"/>
      <c r="U676" s="712"/>
      <c r="V676" s="713"/>
    </row>
    <row r="677" spans="1:22" ht="12.6" customHeight="1">
      <c r="A677" s="723" t="s">
        <v>1638</v>
      </c>
      <c r="B677" s="719">
        <v>0</v>
      </c>
      <c r="C677" s="720">
        <v>0</v>
      </c>
      <c r="D677" s="720">
        <v>0</v>
      </c>
      <c r="E677" s="720">
        <v>0</v>
      </c>
      <c r="F677" s="720">
        <v>0</v>
      </c>
      <c r="G677" s="720">
        <v>0</v>
      </c>
      <c r="H677" s="720">
        <v>0</v>
      </c>
      <c r="I677" s="721">
        <v>0</v>
      </c>
      <c r="J677" s="719">
        <v>0</v>
      </c>
      <c r="K677" s="720">
        <v>0</v>
      </c>
      <c r="L677" s="720">
        <v>0</v>
      </c>
      <c r="M677" s="720">
        <v>0</v>
      </c>
      <c r="N677" s="720">
        <v>0</v>
      </c>
      <c r="O677" s="720">
        <v>0</v>
      </c>
      <c r="P677" s="721">
        <v>0</v>
      </c>
      <c r="Q677" s="729"/>
      <c r="R677" s="711"/>
      <c r="S677" s="712"/>
      <c r="T677" s="712"/>
      <c r="U677" s="712"/>
      <c r="V677" s="713"/>
    </row>
    <row r="678" spans="1:22" ht="12.6" customHeight="1">
      <c r="A678" s="718" t="s">
        <v>1639</v>
      </c>
      <c r="B678" s="719">
        <v>0</v>
      </c>
      <c r="C678" s="720">
        <v>0</v>
      </c>
      <c r="D678" s="720">
        <v>0</v>
      </c>
      <c r="E678" s="720">
        <v>0</v>
      </c>
      <c r="F678" s="720">
        <v>0</v>
      </c>
      <c r="G678" s="720">
        <v>0</v>
      </c>
      <c r="H678" s="720">
        <v>0</v>
      </c>
      <c r="I678" s="721">
        <v>0</v>
      </c>
      <c r="J678" s="719">
        <v>0</v>
      </c>
      <c r="K678" s="720">
        <v>0</v>
      </c>
      <c r="L678" s="720">
        <v>0</v>
      </c>
      <c r="M678" s="720">
        <v>0</v>
      </c>
      <c r="N678" s="720">
        <v>0</v>
      </c>
      <c r="O678" s="720">
        <v>0</v>
      </c>
      <c r="P678" s="721">
        <v>0</v>
      </c>
      <c r="Q678" s="729"/>
      <c r="R678" s="711"/>
      <c r="S678" s="712"/>
      <c r="T678" s="712"/>
      <c r="U678" s="712"/>
      <c r="V678" s="713"/>
    </row>
    <row r="679" spans="1:22" ht="12.6" customHeight="1">
      <c r="A679" s="718" t="s">
        <v>1640</v>
      </c>
      <c r="B679" s="719">
        <v>0</v>
      </c>
      <c r="C679" s="720">
        <v>0</v>
      </c>
      <c r="D679" s="720">
        <v>0</v>
      </c>
      <c r="E679" s="720">
        <v>0</v>
      </c>
      <c r="F679" s="720">
        <v>0</v>
      </c>
      <c r="G679" s="720">
        <v>0</v>
      </c>
      <c r="H679" s="720">
        <v>0</v>
      </c>
      <c r="I679" s="721">
        <v>0</v>
      </c>
      <c r="J679" s="719">
        <v>0</v>
      </c>
      <c r="K679" s="720">
        <v>0</v>
      </c>
      <c r="L679" s="720">
        <v>0</v>
      </c>
      <c r="M679" s="720">
        <v>0</v>
      </c>
      <c r="N679" s="720">
        <v>0</v>
      </c>
      <c r="O679" s="720">
        <v>0</v>
      </c>
      <c r="P679" s="721">
        <v>0</v>
      </c>
      <c r="Q679" s="729"/>
      <c r="R679" s="711"/>
      <c r="S679" s="712"/>
      <c r="T679" s="712"/>
      <c r="U679" s="712"/>
      <c r="V679" s="713"/>
    </row>
    <row r="680" spans="1:22" ht="12.6" customHeight="1">
      <c r="A680" s="718" t="s">
        <v>1641</v>
      </c>
      <c r="B680" s="719">
        <v>0</v>
      </c>
      <c r="C680" s="720">
        <v>0</v>
      </c>
      <c r="D680" s="720">
        <v>0</v>
      </c>
      <c r="E680" s="720">
        <v>0</v>
      </c>
      <c r="F680" s="720">
        <v>0</v>
      </c>
      <c r="G680" s="720">
        <v>0</v>
      </c>
      <c r="H680" s="720">
        <v>0</v>
      </c>
      <c r="I680" s="721">
        <v>0</v>
      </c>
      <c r="J680" s="719">
        <v>0</v>
      </c>
      <c r="K680" s="720">
        <v>0</v>
      </c>
      <c r="L680" s="720">
        <v>0</v>
      </c>
      <c r="M680" s="720">
        <v>0</v>
      </c>
      <c r="N680" s="720">
        <v>0</v>
      </c>
      <c r="O680" s="720">
        <v>0</v>
      </c>
      <c r="P680" s="721">
        <v>0</v>
      </c>
      <c r="Q680" s="729"/>
      <c r="R680" s="711"/>
      <c r="S680" s="712"/>
      <c r="T680" s="712"/>
      <c r="U680" s="712"/>
      <c r="V680" s="713"/>
    </row>
    <row r="681" spans="1:22" ht="12.6" customHeight="1" thickBot="1">
      <c r="A681" s="724" t="s">
        <v>421</v>
      </c>
      <c r="B681" s="725">
        <v>0</v>
      </c>
      <c r="C681" s="726">
        <v>0</v>
      </c>
      <c r="D681" s="726">
        <v>0</v>
      </c>
      <c r="E681" s="726">
        <v>0</v>
      </c>
      <c r="F681" s="726">
        <v>0</v>
      </c>
      <c r="G681" s="726">
        <v>0</v>
      </c>
      <c r="H681" s="726">
        <v>0</v>
      </c>
      <c r="I681" s="727">
        <v>0</v>
      </c>
      <c r="J681" s="725">
        <v>0</v>
      </c>
      <c r="K681" s="726">
        <v>0</v>
      </c>
      <c r="L681" s="726">
        <v>0</v>
      </c>
      <c r="M681" s="726">
        <v>0</v>
      </c>
      <c r="N681" s="726">
        <v>0</v>
      </c>
      <c r="O681" s="726">
        <v>0</v>
      </c>
      <c r="P681" s="727">
        <v>0</v>
      </c>
      <c r="Q681" s="729"/>
      <c r="R681" s="711"/>
      <c r="S681" s="712"/>
      <c r="T681" s="712"/>
      <c r="U681" s="712"/>
      <c r="V681" s="713"/>
    </row>
    <row r="682" spans="1:22" s="696" customFormat="1" ht="12.6" customHeight="1">
      <c r="A682" s="697"/>
      <c r="B682" s="698"/>
      <c r="C682" s="699"/>
      <c r="D682" s="700"/>
      <c r="E682" s="700"/>
      <c r="F682" s="699"/>
      <c r="G682" s="700"/>
      <c r="H682" s="700"/>
      <c r="I682" s="701"/>
      <c r="J682" s="702"/>
      <c r="K682" s="699"/>
      <c r="L682" s="699"/>
      <c r="M682" s="699"/>
      <c r="N682" s="699"/>
      <c r="O682" s="703"/>
      <c r="P682" s="701"/>
      <c r="Q682" s="728"/>
      <c r="R682" s="704"/>
      <c r="S682" s="705"/>
      <c r="T682" s="705"/>
      <c r="U682" s="705"/>
      <c r="V682" s="706"/>
    </row>
    <row r="683" spans="1:22" ht="12.6" customHeight="1">
      <c r="A683" s="707" t="s">
        <v>1604</v>
      </c>
      <c r="B683" s="708">
        <v>18</v>
      </c>
      <c r="C683" s="709">
        <v>487</v>
      </c>
      <c r="D683" s="709">
        <v>318</v>
      </c>
      <c r="E683" s="709">
        <v>162</v>
      </c>
      <c r="F683" s="709">
        <v>4</v>
      </c>
      <c r="G683" s="709">
        <v>3</v>
      </c>
      <c r="H683" s="709">
        <v>168524</v>
      </c>
      <c r="I683" s="717">
        <v>532673</v>
      </c>
      <c r="J683" s="708">
        <v>852967</v>
      </c>
      <c r="K683" s="709">
        <v>751103</v>
      </c>
      <c r="L683" s="709">
        <v>58690</v>
      </c>
      <c r="M683" s="709">
        <v>0</v>
      </c>
      <c r="N683" s="709">
        <v>43174</v>
      </c>
      <c r="O683" s="709">
        <v>0</v>
      </c>
      <c r="P683" s="717">
        <v>266965</v>
      </c>
      <c r="Q683" s="729"/>
      <c r="R683" s="711"/>
      <c r="S683" s="712"/>
      <c r="T683" s="712"/>
      <c r="U683" s="712"/>
      <c r="V683" s="713"/>
    </row>
    <row r="684" spans="1:22" ht="12.6" customHeight="1">
      <c r="A684" s="715"/>
      <c r="B684" s="708"/>
      <c r="C684" s="716"/>
      <c r="D684" s="716"/>
      <c r="E684" s="716"/>
      <c r="F684" s="716"/>
      <c r="G684" s="716"/>
      <c r="H684" s="716"/>
      <c r="I684" s="717"/>
      <c r="J684" s="708"/>
      <c r="K684" s="716"/>
      <c r="L684" s="716"/>
      <c r="M684" s="716"/>
      <c r="N684" s="716"/>
      <c r="O684" s="716"/>
      <c r="P684" s="717"/>
      <c r="Q684" s="729"/>
      <c r="R684" s="711"/>
      <c r="S684" s="712"/>
      <c r="T684" s="712"/>
      <c r="U684" s="712"/>
      <c r="V684" s="713"/>
    </row>
    <row r="685" spans="1:22" ht="12.6" customHeight="1">
      <c r="A685" s="718" t="s">
        <v>398</v>
      </c>
      <c r="B685" s="719">
        <v>0</v>
      </c>
      <c r="C685" s="720">
        <v>0</v>
      </c>
      <c r="D685" s="720">
        <v>0</v>
      </c>
      <c r="E685" s="720">
        <v>0</v>
      </c>
      <c r="F685" s="720">
        <v>0</v>
      </c>
      <c r="G685" s="720">
        <v>0</v>
      </c>
      <c r="H685" s="720">
        <v>0</v>
      </c>
      <c r="I685" s="721">
        <v>0</v>
      </c>
      <c r="J685" s="719">
        <v>0</v>
      </c>
      <c r="K685" s="720">
        <v>0</v>
      </c>
      <c r="L685" s="720">
        <v>0</v>
      </c>
      <c r="M685" s="720">
        <v>0</v>
      </c>
      <c r="N685" s="720">
        <v>0</v>
      </c>
      <c r="O685" s="720">
        <v>0</v>
      </c>
      <c r="P685" s="721">
        <v>0</v>
      </c>
      <c r="Q685" s="729"/>
      <c r="R685" s="711"/>
      <c r="S685" s="712"/>
      <c r="T685" s="712"/>
      <c r="U685" s="712"/>
      <c r="V685" s="713"/>
    </row>
    <row r="686" spans="1:22" s="722" customFormat="1" ht="12.6" customHeight="1">
      <c r="A686" s="718" t="s">
        <v>399</v>
      </c>
      <c r="B686" s="719">
        <v>0</v>
      </c>
      <c r="C686" s="720">
        <v>0</v>
      </c>
      <c r="D686" s="720">
        <v>0</v>
      </c>
      <c r="E686" s="720">
        <v>0</v>
      </c>
      <c r="F686" s="720">
        <v>0</v>
      </c>
      <c r="G686" s="720">
        <v>0</v>
      </c>
      <c r="H686" s="720">
        <v>0</v>
      </c>
      <c r="I686" s="721">
        <v>0</v>
      </c>
      <c r="J686" s="719">
        <v>0</v>
      </c>
      <c r="K686" s="720">
        <v>0</v>
      </c>
      <c r="L686" s="720">
        <v>0</v>
      </c>
      <c r="M686" s="720">
        <v>0</v>
      </c>
      <c r="N686" s="720">
        <v>0</v>
      </c>
      <c r="O686" s="720">
        <v>0</v>
      </c>
      <c r="P686" s="721">
        <v>0</v>
      </c>
      <c r="Q686" s="729"/>
      <c r="R686" s="711"/>
      <c r="S686" s="712"/>
      <c r="T686" s="712"/>
      <c r="U686" s="712"/>
      <c r="V686" s="713"/>
    </row>
    <row r="687" spans="1:22" s="722" customFormat="1" ht="12.6" customHeight="1">
      <c r="A687" s="718" t="s">
        <v>400</v>
      </c>
      <c r="B687" s="719">
        <v>2</v>
      </c>
      <c r="C687" s="720">
        <v>62</v>
      </c>
      <c r="D687" s="720">
        <v>18</v>
      </c>
      <c r="E687" s="720">
        <v>42</v>
      </c>
      <c r="F687" s="720">
        <v>1</v>
      </c>
      <c r="G687" s="720">
        <v>1</v>
      </c>
      <c r="H687" s="720" t="s">
        <v>566</v>
      </c>
      <c r="I687" s="721" t="s">
        <v>566</v>
      </c>
      <c r="J687" s="719" t="s">
        <v>566</v>
      </c>
      <c r="K687" s="720" t="s">
        <v>566</v>
      </c>
      <c r="L687" s="720" t="s">
        <v>566</v>
      </c>
      <c r="M687" s="720">
        <v>0</v>
      </c>
      <c r="N687" s="720">
        <v>0</v>
      </c>
      <c r="O687" s="720">
        <v>0</v>
      </c>
      <c r="P687" s="721" t="s">
        <v>566</v>
      </c>
      <c r="Q687" s="729"/>
      <c r="R687" s="711"/>
      <c r="S687" s="712"/>
      <c r="T687" s="712"/>
      <c r="U687" s="712"/>
      <c r="V687" s="713"/>
    </row>
    <row r="688" spans="1:22" s="722" customFormat="1" ht="12.6" customHeight="1">
      <c r="A688" s="718" t="s">
        <v>401</v>
      </c>
      <c r="B688" s="719">
        <v>0</v>
      </c>
      <c r="C688" s="720">
        <v>0</v>
      </c>
      <c r="D688" s="720">
        <v>0</v>
      </c>
      <c r="E688" s="720">
        <v>0</v>
      </c>
      <c r="F688" s="720">
        <v>0</v>
      </c>
      <c r="G688" s="720">
        <v>0</v>
      </c>
      <c r="H688" s="720">
        <v>0</v>
      </c>
      <c r="I688" s="721">
        <v>0</v>
      </c>
      <c r="J688" s="719">
        <v>0</v>
      </c>
      <c r="K688" s="720">
        <v>0</v>
      </c>
      <c r="L688" s="720">
        <v>0</v>
      </c>
      <c r="M688" s="720">
        <v>0</v>
      </c>
      <c r="N688" s="720">
        <v>0</v>
      </c>
      <c r="O688" s="720">
        <v>0</v>
      </c>
      <c r="P688" s="721">
        <v>0</v>
      </c>
      <c r="Q688" s="729"/>
      <c r="R688" s="711"/>
      <c r="S688" s="712"/>
      <c r="T688" s="712"/>
      <c r="U688" s="712"/>
      <c r="V688" s="713"/>
    </row>
    <row r="689" spans="1:22" s="722" customFormat="1" ht="12.6" customHeight="1">
      <c r="A689" s="718" t="s">
        <v>402</v>
      </c>
      <c r="B689" s="719">
        <v>0</v>
      </c>
      <c r="C689" s="720">
        <v>0</v>
      </c>
      <c r="D689" s="720">
        <v>0</v>
      </c>
      <c r="E689" s="720">
        <v>0</v>
      </c>
      <c r="F689" s="720">
        <v>0</v>
      </c>
      <c r="G689" s="720">
        <v>0</v>
      </c>
      <c r="H689" s="720">
        <v>0</v>
      </c>
      <c r="I689" s="721">
        <v>0</v>
      </c>
      <c r="J689" s="719">
        <v>0</v>
      </c>
      <c r="K689" s="720">
        <v>0</v>
      </c>
      <c r="L689" s="720">
        <v>0</v>
      </c>
      <c r="M689" s="720">
        <v>0</v>
      </c>
      <c r="N689" s="720">
        <v>0</v>
      </c>
      <c r="O689" s="720">
        <v>0</v>
      </c>
      <c r="P689" s="721">
        <v>0</v>
      </c>
      <c r="Q689" s="729"/>
      <c r="R689" s="711"/>
      <c r="S689" s="712"/>
      <c r="T689" s="712"/>
      <c r="U689" s="712"/>
      <c r="V689" s="713"/>
    </row>
    <row r="690" spans="1:22" s="722" customFormat="1" ht="12.6" customHeight="1">
      <c r="A690" s="723" t="s">
        <v>1632</v>
      </c>
      <c r="B690" s="719">
        <v>1</v>
      </c>
      <c r="C690" s="720">
        <v>4</v>
      </c>
      <c r="D690" s="720">
        <v>1</v>
      </c>
      <c r="E690" s="720">
        <v>1</v>
      </c>
      <c r="F690" s="720">
        <v>1</v>
      </c>
      <c r="G690" s="720">
        <v>1</v>
      </c>
      <c r="H690" s="720" t="s">
        <v>566</v>
      </c>
      <c r="I690" s="721" t="s">
        <v>566</v>
      </c>
      <c r="J690" s="719" t="s">
        <v>566</v>
      </c>
      <c r="K690" s="720" t="s">
        <v>566</v>
      </c>
      <c r="L690" s="720" t="s">
        <v>566</v>
      </c>
      <c r="M690" s="720">
        <v>0</v>
      </c>
      <c r="N690" s="720" t="s">
        <v>566</v>
      </c>
      <c r="O690" s="720">
        <v>0</v>
      </c>
      <c r="P690" s="721" t="s">
        <v>566</v>
      </c>
      <c r="Q690" s="729"/>
      <c r="R690" s="711"/>
      <c r="S690" s="712"/>
      <c r="T690" s="712"/>
      <c r="U690" s="712"/>
      <c r="V690" s="713"/>
    </row>
    <row r="691" spans="1:22" s="722" customFormat="1" ht="12.6" customHeight="1">
      <c r="A691" s="718" t="s">
        <v>404</v>
      </c>
      <c r="B691" s="719">
        <v>0</v>
      </c>
      <c r="C691" s="720">
        <v>0</v>
      </c>
      <c r="D691" s="720">
        <v>0</v>
      </c>
      <c r="E691" s="720">
        <v>0</v>
      </c>
      <c r="F691" s="720">
        <v>0</v>
      </c>
      <c r="G691" s="720">
        <v>0</v>
      </c>
      <c r="H691" s="720">
        <v>0</v>
      </c>
      <c r="I691" s="721">
        <v>0</v>
      </c>
      <c r="J691" s="719">
        <v>0</v>
      </c>
      <c r="K691" s="720">
        <v>0</v>
      </c>
      <c r="L691" s="720">
        <v>0</v>
      </c>
      <c r="M691" s="720">
        <v>0</v>
      </c>
      <c r="N691" s="720">
        <v>0</v>
      </c>
      <c r="O691" s="720">
        <v>0</v>
      </c>
      <c r="P691" s="721">
        <v>0</v>
      </c>
      <c r="Q691" s="729"/>
      <c r="R691" s="711"/>
      <c r="S691" s="712"/>
      <c r="T691" s="712"/>
      <c r="U691" s="712"/>
      <c r="V691" s="713"/>
    </row>
    <row r="692" spans="1:22" s="722" customFormat="1" ht="12.6" customHeight="1">
      <c r="A692" s="718" t="s">
        <v>405</v>
      </c>
      <c r="B692" s="719">
        <v>0</v>
      </c>
      <c r="C692" s="720">
        <v>0</v>
      </c>
      <c r="D692" s="720">
        <v>0</v>
      </c>
      <c r="E692" s="720">
        <v>0</v>
      </c>
      <c r="F692" s="720">
        <v>0</v>
      </c>
      <c r="G692" s="720">
        <v>0</v>
      </c>
      <c r="H692" s="720">
        <v>0</v>
      </c>
      <c r="I692" s="721">
        <v>0</v>
      </c>
      <c r="J692" s="719">
        <v>0</v>
      </c>
      <c r="K692" s="720">
        <v>0</v>
      </c>
      <c r="L692" s="720">
        <v>0</v>
      </c>
      <c r="M692" s="720">
        <v>0</v>
      </c>
      <c r="N692" s="720">
        <v>0</v>
      </c>
      <c r="O692" s="720">
        <v>0</v>
      </c>
      <c r="P692" s="721">
        <v>0</v>
      </c>
      <c r="Q692" s="729"/>
      <c r="R692" s="711"/>
      <c r="S692" s="712"/>
      <c r="T692" s="712"/>
      <c r="U692" s="712"/>
      <c r="V692" s="713"/>
    </row>
    <row r="693" spans="1:22" s="722" customFormat="1" ht="12.6" customHeight="1">
      <c r="A693" s="718" t="s">
        <v>1633</v>
      </c>
      <c r="B693" s="719">
        <v>0</v>
      </c>
      <c r="C693" s="720">
        <v>0</v>
      </c>
      <c r="D693" s="720">
        <v>0</v>
      </c>
      <c r="E693" s="720">
        <v>0</v>
      </c>
      <c r="F693" s="720">
        <v>0</v>
      </c>
      <c r="G693" s="720">
        <v>0</v>
      </c>
      <c r="H693" s="720">
        <v>0</v>
      </c>
      <c r="I693" s="721">
        <v>0</v>
      </c>
      <c r="J693" s="719">
        <v>0</v>
      </c>
      <c r="K693" s="720">
        <v>0</v>
      </c>
      <c r="L693" s="720">
        <v>0</v>
      </c>
      <c r="M693" s="720">
        <v>0</v>
      </c>
      <c r="N693" s="720">
        <v>0</v>
      </c>
      <c r="O693" s="720">
        <v>0</v>
      </c>
      <c r="P693" s="721">
        <v>0</v>
      </c>
      <c r="Q693" s="729"/>
      <c r="R693" s="711"/>
      <c r="S693" s="712"/>
      <c r="T693" s="712"/>
      <c r="U693" s="712"/>
      <c r="V693" s="713"/>
    </row>
    <row r="694" spans="1:22" s="722" customFormat="1" ht="12.6" customHeight="1">
      <c r="A694" s="718" t="s">
        <v>407</v>
      </c>
      <c r="B694" s="719">
        <v>4</v>
      </c>
      <c r="C694" s="720">
        <v>52</v>
      </c>
      <c r="D694" s="720">
        <v>34</v>
      </c>
      <c r="E694" s="720">
        <v>18</v>
      </c>
      <c r="F694" s="720">
        <v>0</v>
      </c>
      <c r="G694" s="720">
        <v>0</v>
      </c>
      <c r="H694" s="720">
        <v>18457</v>
      </c>
      <c r="I694" s="721">
        <v>33628</v>
      </c>
      <c r="J694" s="719">
        <v>109104</v>
      </c>
      <c r="K694" s="720">
        <v>95503</v>
      </c>
      <c r="L694" s="720">
        <v>3800</v>
      </c>
      <c r="M694" s="720">
        <v>0</v>
      </c>
      <c r="N694" s="720">
        <v>9801</v>
      </c>
      <c r="O694" s="720">
        <v>0</v>
      </c>
      <c r="P694" s="721">
        <v>71786</v>
      </c>
      <c r="Q694" s="729"/>
      <c r="R694" s="711"/>
      <c r="S694" s="712"/>
      <c r="T694" s="712"/>
      <c r="U694" s="712"/>
      <c r="V694" s="713"/>
    </row>
    <row r="695" spans="1:22" s="722" customFormat="1" ht="12.6" customHeight="1">
      <c r="A695" s="718" t="s">
        <v>408</v>
      </c>
      <c r="B695" s="719">
        <v>2</v>
      </c>
      <c r="C695" s="720">
        <v>98</v>
      </c>
      <c r="D695" s="720">
        <v>83</v>
      </c>
      <c r="E695" s="720">
        <v>15</v>
      </c>
      <c r="F695" s="720">
        <v>0</v>
      </c>
      <c r="G695" s="720">
        <v>0</v>
      </c>
      <c r="H695" s="720" t="s">
        <v>566</v>
      </c>
      <c r="I695" s="721" t="s">
        <v>566</v>
      </c>
      <c r="J695" s="719" t="s">
        <v>566</v>
      </c>
      <c r="K695" s="720" t="s">
        <v>566</v>
      </c>
      <c r="L695" s="720" t="s">
        <v>566</v>
      </c>
      <c r="M695" s="720">
        <v>0</v>
      </c>
      <c r="N695" s="720" t="s">
        <v>566</v>
      </c>
      <c r="O695" s="720">
        <v>0</v>
      </c>
      <c r="P695" s="721" t="s">
        <v>566</v>
      </c>
      <c r="Q695" s="729"/>
      <c r="R695" s="711"/>
      <c r="S695" s="712"/>
      <c r="T695" s="712"/>
      <c r="U695" s="712"/>
      <c r="V695" s="713"/>
    </row>
    <row r="696" spans="1:22" ht="12.6" customHeight="1">
      <c r="A696" s="723" t="s">
        <v>1634</v>
      </c>
      <c r="B696" s="719">
        <v>0</v>
      </c>
      <c r="C696" s="720">
        <v>0</v>
      </c>
      <c r="D696" s="720">
        <v>0</v>
      </c>
      <c r="E696" s="720">
        <v>0</v>
      </c>
      <c r="F696" s="720">
        <v>0</v>
      </c>
      <c r="G696" s="720">
        <v>0</v>
      </c>
      <c r="H696" s="720">
        <v>0</v>
      </c>
      <c r="I696" s="721">
        <v>0</v>
      </c>
      <c r="J696" s="719">
        <v>0</v>
      </c>
      <c r="K696" s="720">
        <v>0</v>
      </c>
      <c r="L696" s="720">
        <v>0</v>
      </c>
      <c r="M696" s="720">
        <v>0</v>
      </c>
      <c r="N696" s="720">
        <v>0</v>
      </c>
      <c r="O696" s="720">
        <v>0</v>
      </c>
      <c r="P696" s="721">
        <v>0</v>
      </c>
      <c r="Q696" s="729"/>
      <c r="R696" s="711"/>
      <c r="S696" s="712"/>
      <c r="T696" s="712"/>
      <c r="U696" s="712"/>
      <c r="V696" s="713"/>
    </row>
    <row r="697" spans="1:22" ht="12.6" customHeight="1">
      <c r="A697" s="718" t="s">
        <v>410</v>
      </c>
      <c r="B697" s="719">
        <v>1</v>
      </c>
      <c r="C697" s="720">
        <v>7</v>
      </c>
      <c r="D697" s="720">
        <v>4</v>
      </c>
      <c r="E697" s="720">
        <v>1</v>
      </c>
      <c r="F697" s="720">
        <v>1</v>
      </c>
      <c r="G697" s="720">
        <v>1</v>
      </c>
      <c r="H697" s="720" t="s">
        <v>566</v>
      </c>
      <c r="I697" s="721" t="s">
        <v>566</v>
      </c>
      <c r="J697" s="719" t="s">
        <v>566</v>
      </c>
      <c r="K697" s="720" t="s">
        <v>566</v>
      </c>
      <c r="L697" s="720">
        <v>0</v>
      </c>
      <c r="M697" s="720">
        <v>0</v>
      </c>
      <c r="N697" s="720">
        <v>0</v>
      </c>
      <c r="O697" s="720">
        <v>0</v>
      </c>
      <c r="P697" s="721" t="s">
        <v>566</v>
      </c>
      <c r="Q697" s="729"/>
      <c r="R697" s="711"/>
      <c r="S697" s="712"/>
      <c r="T697" s="712"/>
      <c r="U697" s="712"/>
      <c r="V697" s="713"/>
    </row>
    <row r="698" spans="1:22" ht="12.6" customHeight="1">
      <c r="A698" s="718" t="s">
        <v>411</v>
      </c>
      <c r="B698" s="719">
        <v>0</v>
      </c>
      <c r="C698" s="720">
        <v>0</v>
      </c>
      <c r="D698" s="720">
        <v>0</v>
      </c>
      <c r="E698" s="720">
        <v>0</v>
      </c>
      <c r="F698" s="720">
        <v>0</v>
      </c>
      <c r="G698" s="720">
        <v>0</v>
      </c>
      <c r="H698" s="720">
        <v>0</v>
      </c>
      <c r="I698" s="721">
        <v>0</v>
      </c>
      <c r="J698" s="719">
        <v>0</v>
      </c>
      <c r="K698" s="720">
        <v>0</v>
      </c>
      <c r="L698" s="720">
        <v>0</v>
      </c>
      <c r="M698" s="720">
        <v>0</v>
      </c>
      <c r="N698" s="720">
        <v>0</v>
      </c>
      <c r="O698" s="720">
        <v>0</v>
      </c>
      <c r="P698" s="721">
        <v>0</v>
      </c>
      <c r="Q698" s="729"/>
      <c r="R698" s="711"/>
      <c r="S698" s="712"/>
      <c r="T698" s="712"/>
      <c r="U698" s="712"/>
      <c r="V698" s="713"/>
    </row>
    <row r="699" spans="1:22" ht="12.6" customHeight="1">
      <c r="A699" s="718" t="s">
        <v>412</v>
      </c>
      <c r="B699" s="719">
        <v>0</v>
      </c>
      <c r="C699" s="720">
        <v>0</v>
      </c>
      <c r="D699" s="720">
        <v>0</v>
      </c>
      <c r="E699" s="720">
        <v>0</v>
      </c>
      <c r="F699" s="720">
        <v>0</v>
      </c>
      <c r="G699" s="720">
        <v>0</v>
      </c>
      <c r="H699" s="720">
        <v>0</v>
      </c>
      <c r="I699" s="721">
        <v>0</v>
      </c>
      <c r="J699" s="719">
        <v>0</v>
      </c>
      <c r="K699" s="720">
        <v>0</v>
      </c>
      <c r="L699" s="720">
        <v>0</v>
      </c>
      <c r="M699" s="720">
        <v>0</v>
      </c>
      <c r="N699" s="720">
        <v>0</v>
      </c>
      <c r="O699" s="720">
        <v>0</v>
      </c>
      <c r="P699" s="721">
        <v>0</v>
      </c>
      <c r="Q699" s="729"/>
      <c r="R699" s="711"/>
      <c r="S699" s="712"/>
      <c r="T699" s="712"/>
      <c r="U699" s="712"/>
      <c r="V699" s="713"/>
    </row>
    <row r="700" spans="1:22" ht="12.6" customHeight="1">
      <c r="A700" s="718" t="s">
        <v>413</v>
      </c>
      <c r="B700" s="719">
        <v>2</v>
      </c>
      <c r="C700" s="720">
        <v>63</v>
      </c>
      <c r="D700" s="720">
        <v>36</v>
      </c>
      <c r="E700" s="720">
        <v>27</v>
      </c>
      <c r="F700" s="720">
        <v>0</v>
      </c>
      <c r="G700" s="720">
        <v>0</v>
      </c>
      <c r="H700" s="720" t="s">
        <v>566</v>
      </c>
      <c r="I700" s="721" t="s">
        <v>566</v>
      </c>
      <c r="J700" s="719" t="s">
        <v>566</v>
      </c>
      <c r="K700" s="720" t="s">
        <v>566</v>
      </c>
      <c r="L700" s="720" t="s">
        <v>566</v>
      </c>
      <c r="M700" s="720">
        <v>0</v>
      </c>
      <c r="N700" s="720" t="s">
        <v>566</v>
      </c>
      <c r="O700" s="720">
        <v>0</v>
      </c>
      <c r="P700" s="721" t="s">
        <v>566</v>
      </c>
      <c r="Q700" s="729"/>
      <c r="R700" s="711"/>
      <c r="S700" s="712"/>
      <c r="T700" s="712"/>
      <c r="U700" s="712"/>
      <c r="V700" s="713"/>
    </row>
    <row r="701" spans="1:22" ht="12.6" customHeight="1">
      <c r="A701" s="718" t="s">
        <v>1635</v>
      </c>
      <c r="B701" s="719">
        <v>0</v>
      </c>
      <c r="C701" s="720">
        <v>0</v>
      </c>
      <c r="D701" s="720">
        <v>0</v>
      </c>
      <c r="E701" s="720">
        <v>0</v>
      </c>
      <c r="F701" s="720">
        <v>0</v>
      </c>
      <c r="G701" s="720">
        <v>0</v>
      </c>
      <c r="H701" s="720">
        <v>0</v>
      </c>
      <c r="I701" s="721">
        <v>0</v>
      </c>
      <c r="J701" s="719">
        <v>0</v>
      </c>
      <c r="K701" s="720">
        <v>0</v>
      </c>
      <c r="L701" s="720">
        <v>0</v>
      </c>
      <c r="M701" s="720">
        <v>0</v>
      </c>
      <c r="N701" s="720">
        <v>0</v>
      </c>
      <c r="O701" s="720">
        <v>0</v>
      </c>
      <c r="P701" s="721">
        <v>0</v>
      </c>
      <c r="Q701" s="729"/>
      <c r="R701" s="711"/>
      <c r="S701" s="712"/>
      <c r="T701" s="712"/>
      <c r="U701" s="712"/>
      <c r="V701" s="713"/>
    </row>
    <row r="702" spans="1:22" ht="12.6" customHeight="1">
      <c r="A702" s="718" t="s">
        <v>1636</v>
      </c>
      <c r="B702" s="719">
        <v>0</v>
      </c>
      <c r="C702" s="720">
        <v>0</v>
      </c>
      <c r="D702" s="720">
        <v>0</v>
      </c>
      <c r="E702" s="720">
        <v>0</v>
      </c>
      <c r="F702" s="720">
        <v>0</v>
      </c>
      <c r="G702" s="720">
        <v>0</v>
      </c>
      <c r="H702" s="720">
        <v>0</v>
      </c>
      <c r="I702" s="721">
        <v>0</v>
      </c>
      <c r="J702" s="719">
        <v>0</v>
      </c>
      <c r="K702" s="720">
        <v>0</v>
      </c>
      <c r="L702" s="720">
        <v>0</v>
      </c>
      <c r="M702" s="720">
        <v>0</v>
      </c>
      <c r="N702" s="720">
        <v>0</v>
      </c>
      <c r="O702" s="720">
        <v>0</v>
      </c>
      <c r="P702" s="721">
        <v>0</v>
      </c>
      <c r="Q702" s="729"/>
      <c r="R702" s="711"/>
      <c r="S702" s="712"/>
      <c r="T702" s="712"/>
      <c r="U702" s="712"/>
      <c r="V702" s="713"/>
    </row>
    <row r="703" spans="1:22" ht="12.6" customHeight="1">
      <c r="A703" s="718" t="s">
        <v>1637</v>
      </c>
      <c r="B703" s="719">
        <v>0</v>
      </c>
      <c r="C703" s="720">
        <v>0</v>
      </c>
      <c r="D703" s="720">
        <v>0</v>
      </c>
      <c r="E703" s="720">
        <v>0</v>
      </c>
      <c r="F703" s="720">
        <v>0</v>
      </c>
      <c r="G703" s="720">
        <v>0</v>
      </c>
      <c r="H703" s="720">
        <v>0</v>
      </c>
      <c r="I703" s="721">
        <v>0</v>
      </c>
      <c r="J703" s="719">
        <v>0</v>
      </c>
      <c r="K703" s="720">
        <v>0</v>
      </c>
      <c r="L703" s="720">
        <v>0</v>
      </c>
      <c r="M703" s="720">
        <v>0</v>
      </c>
      <c r="N703" s="720">
        <v>0</v>
      </c>
      <c r="O703" s="720">
        <v>0</v>
      </c>
      <c r="P703" s="721">
        <v>0</v>
      </c>
      <c r="Q703" s="729"/>
      <c r="R703" s="711"/>
      <c r="S703" s="712"/>
      <c r="T703" s="712"/>
      <c r="U703" s="712"/>
      <c r="V703" s="713"/>
    </row>
    <row r="704" spans="1:22" ht="12.6" customHeight="1">
      <c r="A704" s="723" t="s">
        <v>1638</v>
      </c>
      <c r="B704" s="719">
        <v>1</v>
      </c>
      <c r="C704" s="720">
        <v>16</v>
      </c>
      <c r="D704" s="720">
        <v>11</v>
      </c>
      <c r="E704" s="720">
        <v>5</v>
      </c>
      <c r="F704" s="720">
        <v>0</v>
      </c>
      <c r="G704" s="720">
        <v>0</v>
      </c>
      <c r="H704" s="720" t="s">
        <v>566</v>
      </c>
      <c r="I704" s="721" t="s">
        <v>566</v>
      </c>
      <c r="J704" s="719" t="s">
        <v>566</v>
      </c>
      <c r="K704" s="720" t="s">
        <v>566</v>
      </c>
      <c r="L704" s="720" t="s">
        <v>566</v>
      </c>
      <c r="M704" s="720">
        <v>0</v>
      </c>
      <c r="N704" s="720" t="s">
        <v>566</v>
      </c>
      <c r="O704" s="720">
        <v>0</v>
      </c>
      <c r="P704" s="721" t="s">
        <v>566</v>
      </c>
      <c r="Q704" s="729"/>
      <c r="R704" s="711"/>
      <c r="S704" s="712"/>
      <c r="T704" s="712"/>
      <c r="U704" s="712"/>
      <c r="V704" s="713"/>
    </row>
    <row r="705" spans="1:22" ht="12.6" customHeight="1">
      <c r="A705" s="718" t="s">
        <v>1639</v>
      </c>
      <c r="B705" s="719">
        <v>1</v>
      </c>
      <c r="C705" s="720">
        <v>8</v>
      </c>
      <c r="D705" s="720">
        <v>7</v>
      </c>
      <c r="E705" s="720">
        <v>1</v>
      </c>
      <c r="F705" s="720">
        <v>0</v>
      </c>
      <c r="G705" s="720">
        <v>0</v>
      </c>
      <c r="H705" s="720" t="s">
        <v>566</v>
      </c>
      <c r="I705" s="721" t="s">
        <v>566</v>
      </c>
      <c r="J705" s="719" t="s">
        <v>566</v>
      </c>
      <c r="K705" s="720" t="s">
        <v>566</v>
      </c>
      <c r="L705" s="720">
        <v>0</v>
      </c>
      <c r="M705" s="720">
        <v>0</v>
      </c>
      <c r="N705" s="720">
        <v>0</v>
      </c>
      <c r="O705" s="720">
        <v>0</v>
      </c>
      <c r="P705" s="721" t="s">
        <v>566</v>
      </c>
      <c r="Q705" s="729"/>
      <c r="R705" s="711"/>
      <c r="S705" s="712"/>
      <c r="T705" s="712"/>
      <c r="U705" s="712"/>
      <c r="V705" s="713"/>
    </row>
    <row r="706" spans="1:22" ht="12.6" customHeight="1">
      <c r="A706" s="718" t="s">
        <v>1640</v>
      </c>
      <c r="B706" s="719">
        <v>0</v>
      </c>
      <c r="C706" s="720">
        <v>0</v>
      </c>
      <c r="D706" s="720">
        <v>0</v>
      </c>
      <c r="E706" s="720">
        <v>0</v>
      </c>
      <c r="F706" s="720">
        <v>0</v>
      </c>
      <c r="G706" s="720">
        <v>0</v>
      </c>
      <c r="H706" s="720">
        <v>0</v>
      </c>
      <c r="I706" s="721">
        <v>0</v>
      </c>
      <c r="J706" s="719">
        <v>0</v>
      </c>
      <c r="K706" s="720">
        <v>0</v>
      </c>
      <c r="L706" s="720">
        <v>0</v>
      </c>
      <c r="M706" s="720">
        <v>0</v>
      </c>
      <c r="N706" s="720">
        <v>0</v>
      </c>
      <c r="O706" s="720">
        <v>0</v>
      </c>
      <c r="P706" s="721">
        <v>0</v>
      </c>
      <c r="Q706" s="729"/>
      <c r="R706" s="711"/>
      <c r="S706" s="712"/>
      <c r="T706" s="712"/>
      <c r="U706" s="712"/>
      <c r="V706" s="713"/>
    </row>
    <row r="707" spans="1:22" ht="12.6" customHeight="1">
      <c r="A707" s="718" t="s">
        <v>1641</v>
      </c>
      <c r="B707" s="719">
        <v>3</v>
      </c>
      <c r="C707" s="720">
        <v>160</v>
      </c>
      <c r="D707" s="720">
        <v>113</v>
      </c>
      <c r="E707" s="720">
        <v>46</v>
      </c>
      <c r="F707" s="720">
        <v>1</v>
      </c>
      <c r="G707" s="720">
        <v>0</v>
      </c>
      <c r="H707" s="720">
        <v>57474</v>
      </c>
      <c r="I707" s="721">
        <v>200704</v>
      </c>
      <c r="J707" s="719">
        <v>259816</v>
      </c>
      <c r="K707" s="720">
        <v>254994</v>
      </c>
      <c r="L707" s="720">
        <v>930</v>
      </c>
      <c r="M707" s="720">
        <v>0</v>
      </c>
      <c r="N707" s="720">
        <v>3892</v>
      </c>
      <c r="O707" s="720">
        <v>0</v>
      </c>
      <c r="P707" s="721">
        <v>16889</v>
      </c>
      <c r="Q707" s="729"/>
      <c r="R707" s="711"/>
      <c r="S707" s="712"/>
      <c r="T707" s="712"/>
      <c r="U707" s="712"/>
      <c r="V707" s="713"/>
    </row>
    <row r="708" spans="1:22" ht="12.6" customHeight="1" thickBot="1">
      <c r="A708" s="724" t="s">
        <v>421</v>
      </c>
      <c r="B708" s="725">
        <v>1</v>
      </c>
      <c r="C708" s="726">
        <v>17</v>
      </c>
      <c r="D708" s="726">
        <v>11</v>
      </c>
      <c r="E708" s="726">
        <v>6</v>
      </c>
      <c r="F708" s="726">
        <v>0</v>
      </c>
      <c r="G708" s="726">
        <v>0</v>
      </c>
      <c r="H708" s="726" t="s">
        <v>566</v>
      </c>
      <c r="I708" s="727" t="s">
        <v>566</v>
      </c>
      <c r="J708" s="725" t="s">
        <v>566</v>
      </c>
      <c r="K708" s="726">
        <v>0</v>
      </c>
      <c r="L708" s="726" t="s">
        <v>566</v>
      </c>
      <c r="M708" s="726">
        <v>0</v>
      </c>
      <c r="N708" s="726">
        <v>0</v>
      </c>
      <c r="O708" s="726">
        <v>0</v>
      </c>
      <c r="P708" s="727" t="s">
        <v>566</v>
      </c>
      <c r="Q708" s="729"/>
      <c r="R708" s="711"/>
      <c r="S708" s="712"/>
      <c r="T708" s="712"/>
      <c r="U708" s="712"/>
      <c r="V708" s="713"/>
    </row>
    <row r="709" spans="1:22" s="696" customFormat="1" ht="12.6" customHeight="1">
      <c r="A709" s="697"/>
      <c r="B709" s="698"/>
      <c r="C709" s="699"/>
      <c r="D709" s="700"/>
      <c r="E709" s="700"/>
      <c r="F709" s="699"/>
      <c r="G709" s="700"/>
      <c r="H709" s="700"/>
      <c r="I709" s="701"/>
      <c r="J709" s="702"/>
      <c r="K709" s="699"/>
      <c r="L709" s="699"/>
      <c r="M709" s="699"/>
      <c r="N709" s="699"/>
      <c r="O709" s="703"/>
      <c r="P709" s="701"/>
      <c r="Q709" s="704"/>
      <c r="R709" s="704"/>
      <c r="S709" s="705"/>
      <c r="T709" s="705"/>
      <c r="U709" s="705"/>
      <c r="V709" s="706"/>
    </row>
    <row r="710" spans="1:22" ht="12.6" customHeight="1">
      <c r="A710" s="707" t="s">
        <v>1605</v>
      </c>
      <c r="B710" s="708">
        <v>133</v>
      </c>
      <c r="C710" s="709">
        <v>1840</v>
      </c>
      <c r="D710" s="709">
        <v>865</v>
      </c>
      <c r="E710" s="709">
        <v>851</v>
      </c>
      <c r="F710" s="709">
        <v>77</v>
      </c>
      <c r="G710" s="709">
        <v>48</v>
      </c>
      <c r="H710" s="709">
        <v>476227</v>
      </c>
      <c r="I710" s="710">
        <v>1267943</v>
      </c>
      <c r="J710" s="708">
        <v>2246171</v>
      </c>
      <c r="K710" s="709">
        <v>2038035</v>
      </c>
      <c r="L710" s="709">
        <v>152190</v>
      </c>
      <c r="M710" s="709">
        <v>0</v>
      </c>
      <c r="N710" s="709">
        <v>55946</v>
      </c>
      <c r="O710" s="709">
        <v>0</v>
      </c>
      <c r="P710" s="710">
        <v>921737</v>
      </c>
      <c r="Q710" s="711"/>
      <c r="R710" s="711"/>
      <c r="S710" s="712"/>
      <c r="T710" s="712"/>
      <c r="U710" s="712"/>
      <c r="V710" s="713"/>
    </row>
    <row r="711" spans="1:22" ht="12.6" customHeight="1">
      <c r="A711" s="715"/>
      <c r="B711" s="708"/>
      <c r="C711" s="716"/>
      <c r="D711" s="716"/>
      <c r="E711" s="716"/>
      <c r="F711" s="716"/>
      <c r="G711" s="716"/>
      <c r="H711" s="716"/>
      <c r="I711" s="717"/>
      <c r="J711" s="708"/>
      <c r="K711" s="716"/>
      <c r="L711" s="716"/>
      <c r="M711" s="716"/>
      <c r="N711" s="716"/>
      <c r="O711" s="716"/>
      <c r="P711" s="717"/>
      <c r="Q711" s="711"/>
      <c r="R711" s="711"/>
      <c r="S711" s="712"/>
      <c r="T711" s="712"/>
      <c r="U711" s="712"/>
      <c r="V711" s="713"/>
    </row>
    <row r="712" spans="1:22" ht="12.6" customHeight="1">
      <c r="A712" s="718" t="s">
        <v>398</v>
      </c>
      <c r="B712" s="719">
        <v>7</v>
      </c>
      <c r="C712" s="720">
        <v>102</v>
      </c>
      <c r="D712" s="720">
        <v>45</v>
      </c>
      <c r="E712" s="720">
        <v>53</v>
      </c>
      <c r="F712" s="720">
        <v>2</v>
      </c>
      <c r="G712" s="720">
        <v>2</v>
      </c>
      <c r="H712" s="720">
        <v>35818</v>
      </c>
      <c r="I712" s="721">
        <v>85938</v>
      </c>
      <c r="J712" s="719">
        <v>145868</v>
      </c>
      <c r="K712" s="720">
        <v>140742</v>
      </c>
      <c r="L712" s="720">
        <v>2494</v>
      </c>
      <c r="M712" s="720">
        <v>0</v>
      </c>
      <c r="N712" s="720">
        <v>2632</v>
      </c>
      <c r="O712" s="720">
        <v>0</v>
      </c>
      <c r="P712" s="721">
        <v>56970</v>
      </c>
      <c r="Q712" s="711"/>
      <c r="R712" s="711"/>
      <c r="S712" s="712"/>
      <c r="T712" s="712"/>
      <c r="U712" s="712"/>
      <c r="V712" s="713"/>
    </row>
    <row r="713" spans="1:22" s="722" customFormat="1" ht="12.6" customHeight="1">
      <c r="A713" s="718" t="s">
        <v>399</v>
      </c>
      <c r="B713" s="719">
        <v>1</v>
      </c>
      <c r="C713" s="720">
        <v>4</v>
      </c>
      <c r="D713" s="720">
        <v>2</v>
      </c>
      <c r="E713" s="720">
        <v>0</v>
      </c>
      <c r="F713" s="720">
        <v>1</v>
      </c>
      <c r="G713" s="720">
        <v>1</v>
      </c>
      <c r="H713" s="720" t="s">
        <v>566</v>
      </c>
      <c r="I713" s="721" t="s">
        <v>566</v>
      </c>
      <c r="J713" s="719" t="s">
        <v>566</v>
      </c>
      <c r="K713" s="720" t="s">
        <v>566</v>
      </c>
      <c r="L713" s="720" t="s">
        <v>566</v>
      </c>
      <c r="M713" s="720">
        <v>0</v>
      </c>
      <c r="N713" s="720">
        <v>0</v>
      </c>
      <c r="O713" s="720">
        <v>0</v>
      </c>
      <c r="P713" s="721" t="s">
        <v>566</v>
      </c>
      <c r="Q713" s="711"/>
      <c r="R713" s="711"/>
      <c r="S713" s="712"/>
      <c r="T713" s="712"/>
      <c r="U713" s="712"/>
      <c r="V713" s="713"/>
    </row>
    <row r="714" spans="1:22" s="722" customFormat="1" ht="12.6" customHeight="1">
      <c r="A714" s="718" t="s">
        <v>400</v>
      </c>
      <c r="B714" s="719">
        <v>71</v>
      </c>
      <c r="C714" s="720">
        <v>930</v>
      </c>
      <c r="D714" s="720">
        <v>366</v>
      </c>
      <c r="E714" s="720">
        <v>495</v>
      </c>
      <c r="F714" s="720">
        <v>41</v>
      </c>
      <c r="G714" s="720">
        <v>28</v>
      </c>
      <c r="H714" s="720">
        <v>216320</v>
      </c>
      <c r="I714" s="721">
        <v>505337</v>
      </c>
      <c r="J714" s="719">
        <v>940650</v>
      </c>
      <c r="K714" s="720">
        <v>859598</v>
      </c>
      <c r="L714" s="720">
        <v>72253</v>
      </c>
      <c r="M714" s="720">
        <v>0</v>
      </c>
      <c r="N714" s="720">
        <v>8799</v>
      </c>
      <c r="O714" s="720">
        <v>0</v>
      </c>
      <c r="P714" s="721">
        <v>402702</v>
      </c>
      <c r="Q714" s="711"/>
      <c r="R714" s="711"/>
      <c r="S714" s="712"/>
      <c r="T714" s="712"/>
      <c r="U714" s="712"/>
      <c r="V714" s="713"/>
    </row>
    <row r="715" spans="1:22" s="722" customFormat="1" ht="12.6" customHeight="1">
      <c r="A715" s="718" t="s">
        <v>401</v>
      </c>
      <c r="B715" s="719">
        <v>2</v>
      </c>
      <c r="C715" s="720">
        <v>14</v>
      </c>
      <c r="D715" s="720">
        <v>9</v>
      </c>
      <c r="E715" s="720">
        <v>5</v>
      </c>
      <c r="F715" s="720">
        <v>0</v>
      </c>
      <c r="G715" s="720">
        <v>0</v>
      </c>
      <c r="H715" s="720" t="s">
        <v>566</v>
      </c>
      <c r="I715" s="721" t="s">
        <v>566</v>
      </c>
      <c r="J715" s="719" t="s">
        <v>566</v>
      </c>
      <c r="K715" s="720" t="s">
        <v>566</v>
      </c>
      <c r="L715" s="720">
        <v>0</v>
      </c>
      <c r="M715" s="720">
        <v>0</v>
      </c>
      <c r="N715" s="720">
        <v>0</v>
      </c>
      <c r="O715" s="720">
        <v>0</v>
      </c>
      <c r="P715" s="721" t="s">
        <v>566</v>
      </c>
      <c r="Q715" s="711"/>
      <c r="R715" s="711"/>
      <c r="S715" s="712"/>
      <c r="T715" s="712"/>
      <c r="U715" s="712"/>
      <c r="V715" s="713"/>
    </row>
    <row r="716" spans="1:22" s="722" customFormat="1" ht="12.6" customHeight="1">
      <c r="A716" s="718" t="s">
        <v>402</v>
      </c>
      <c r="B716" s="719">
        <v>1</v>
      </c>
      <c r="C716" s="720">
        <v>6</v>
      </c>
      <c r="D716" s="720">
        <v>2</v>
      </c>
      <c r="E716" s="720">
        <v>3</v>
      </c>
      <c r="F716" s="720">
        <v>1</v>
      </c>
      <c r="G716" s="720">
        <v>0</v>
      </c>
      <c r="H716" s="720" t="s">
        <v>566</v>
      </c>
      <c r="I716" s="721" t="s">
        <v>566</v>
      </c>
      <c r="J716" s="719" t="s">
        <v>566</v>
      </c>
      <c r="K716" s="720" t="s">
        <v>566</v>
      </c>
      <c r="L716" s="720">
        <v>0</v>
      </c>
      <c r="M716" s="720">
        <v>0</v>
      </c>
      <c r="N716" s="720">
        <v>0</v>
      </c>
      <c r="O716" s="720">
        <v>0</v>
      </c>
      <c r="P716" s="721" t="s">
        <v>566</v>
      </c>
      <c r="Q716" s="711"/>
      <c r="R716" s="711"/>
      <c r="S716" s="712"/>
      <c r="T716" s="712"/>
      <c r="U716" s="712"/>
      <c r="V716" s="713"/>
    </row>
    <row r="717" spans="1:22" s="722" customFormat="1" ht="12.6" customHeight="1">
      <c r="A717" s="723" t="s">
        <v>1632</v>
      </c>
      <c r="B717" s="719">
        <v>9</v>
      </c>
      <c r="C717" s="720">
        <v>91</v>
      </c>
      <c r="D717" s="720">
        <v>46</v>
      </c>
      <c r="E717" s="720">
        <v>32</v>
      </c>
      <c r="F717" s="720">
        <v>10</v>
      </c>
      <c r="G717" s="720">
        <v>3</v>
      </c>
      <c r="H717" s="720">
        <v>31884</v>
      </c>
      <c r="I717" s="721">
        <v>150825</v>
      </c>
      <c r="J717" s="719">
        <v>220492</v>
      </c>
      <c r="K717" s="720">
        <v>209690</v>
      </c>
      <c r="L717" s="720">
        <v>8261</v>
      </c>
      <c r="M717" s="720">
        <v>0</v>
      </c>
      <c r="N717" s="720">
        <v>2541</v>
      </c>
      <c r="O717" s="720">
        <v>0</v>
      </c>
      <c r="P717" s="721">
        <v>66348</v>
      </c>
      <c r="Q717" s="711"/>
      <c r="R717" s="711"/>
      <c r="S717" s="712"/>
      <c r="T717" s="712"/>
      <c r="U717" s="712"/>
      <c r="V717" s="713"/>
    </row>
    <row r="718" spans="1:22" s="722" customFormat="1" ht="12.6" customHeight="1">
      <c r="A718" s="718" t="s">
        <v>404</v>
      </c>
      <c r="B718" s="719">
        <v>3</v>
      </c>
      <c r="C718" s="720">
        <v>51</v>
      </c>
      <c r="D718" s="720">
        <v>31</v>
      </c>
      <c r="E718" s="720">
        <v>20</v>
      </c>
      <c r="F718" s="720">
        <v>0</v>
      </c>
      <c r="G718" s="720">
        <v>0</v>
      </c>
      <c r="H718" s="720">
        <v>19563</v>
      </c>
      <c r="I718" s="721">
        <v>33772</v>
      </c>
      <c r="J718" s="719">
        <v>68775</v>
      </c>
      <c r="K718" s="720">
        <v>57495</v>
      </c>
      <c r="L718" s="720">
        <v>4400</v>
      </c>
      <c r="M718" s="720">
        <v>0</v>
      </c>
      <c r="N718" s="720">
        <v>6880</v>
      </c>
      <c r="O718" s="720">
        <v>0</v>
      </c>
      <c r="P718" s="721">
        <v>33632</v>
      </c>
      <c r="Q718" s="711"/>
      <c r="R718" s="711"/>
      <c r="S718" s="712"/>
      <c r="T718" s="712"/>
      <c r="U718" s="712"/>
      <c r="V718" s="713"/>
    </row>
    <row r="719" spans="1:22" s="722" customFormat="1" ht="12.6" customHeight="1">
      <c r="A719" s="718" t="s">
        <v>405</v>
      </c>
      <c r="B719" s="719">
        <v>1</v>
      </c>
      <c r="C719" s="720">
        <v>25</v>
      </c>
      <c r="D719" s="720">
        <v>17</v>
      </c>
      <c r="E719" s="720">
        <v>8</v>
      </c>
      <c r="F719" s="720">
        <v>0</v>
      </c>
      <c r="G719" s="720">
        <v>0</v>
      </c>
      <c r="H719" s="720" t="s">
        <v>566</v>
      </c>
      <c r="I719" s="721" t="s">
        <v>566</v>
      </c>
      <c r="J719" s="719" t="s">
        <v>566</v>
      </c>
      <c r="K719" s="720" t="s">
        <v>566</v>
      </c>
      <c r="L719" s="720">
        <v>0</v>
      </c>
      <c r="M719" s="720">
        <v>0</v>
      </c>
      <c r="N719" s="720" t="s">
        <v>566</v>
      </c>
      <c r="O719" s="720">
        <v>0</v>
      </c>
      <c r="P719" s="721" t="s">
        <v>566</v>
      </c>
      <c r="Q719" s="711"/>
      <c r="R719" s="711"/>
      <c r="S719" s="712"/>
      <c r="T719" s="712"/>
      <c r="U719" s="712"/>
      <c r="V719" s="713"/>
    </row>
    <row r="720" spans="1:22" s="722" customFormat="1" ht="12.6" customHeight="1">
      <c r="A720" s="718" t="s">
        <v>1633</v>
      </c>
      <c r="B720" s="719">
        <v>0</v>
      </c>
      <c r="C720" s="720">
        <v>0</v>
      </c>
      <c r="D720" s="720">
        <v>0</v>
      </c>
      <c r="E720" s="720">
        <v>0</v>
      </c>
      <c r="F720" s="720">
        <v>0</v>
      </c>
      <c r="G720" s="720">
        <v>0</v>
      </c>
      <c r="H720" s="720">
        <v>0</v>
      </c>
      <c r="I720" s="721">
        <v>0</v>
      </c>
      <c r="J720" s="719">
        <v>0</v>
      </c>
      <c r="K720" s="720">
        <v>0</v>
      </c>
      <c r="L720" s="720">
        <v>0</v>
      </c>
      <c r="M720" s="720">
        <v>0</v>
      </c>
      <c r="N720" s="720">
        <v>0</v>
      </c>
      <c r="O720" s="720">
        <v>0</v>
      </c>
      <c r="P720" s="721">
        <v>0</v>
      </c>
      <c r="Q720" s="711"/>
      <c r="R720" s="711"/>
      <c r="S720" s="712"/>
      <c r="T720" s="712"/>
      <c r="U720" s="712"/>
      <c r="V720" s="713"/>
    </row>
    <row r="721" spans="1:22" s="722" customFormat="1" ht="12.6" customHeight="1">
      <c r="A721" s="718" t="s">
        <v>407</v>
      </c>
      <c r="B721" s="719">
        <v>18</v>
      </c>
      <c r="C721" s="720">
        <v>280</v>
      </c>
      <c r="D721" s="720">
        <v>127</v>
      </c>
      <c r="E721" s="720">
        <v>138</v>
      </c>
      <c r="F721" s="720">
        <v>10</v>
      </c>
      <c r="G721" s="720">
        <v>5</v>
      </c>
      <c r="H721" s="720">
        <v>74786</v>
      </c>
      <c r="I721" s="721">
        <v>201968</v>
      </c>
      <c r="J721" s="719">
        <v>379345</v>
      </c>
      <c r="K721" s="720">
        <v>360277</v>
      </c>
      <c r="L721" s="720">
        <v>19068</v>
      </c>
      <c r="M721" s="720">
        <v>0</v>
      </c>
      <c r="N721" s="720">
        <v>0</v>
      </c>
      <c r="O721" s="720">
        <v>0</v>
      </c>
      <c r="P721" s="721">
        <v>170427</v>
      </c>
      <c r="Q721" s="711"/>
      <c r="R721" s="711"/>
      <c r="S721" s="712"/>
      <c r="T721" s="712"/>
      <c r="U721" s="712"/>
      <c r="V721" s="713"/>
    </row>
    <row r="722" spans="1:22" s="722" customFormat="1" ht="12.6" customHeight="1">
      <c r="A722" s="718" t="s">
        <v>408</v>
      </c>
      <c r="B722" s="719">
        <v>0</v>
      </c>
      <c r="C722" s="720">
        <v>0</v>
      </c>
      <c r="D722" s="720">
        <v>0</v>
      </c>
      <c r="E722" s="720">
        <v>0</v>
      </c>
      <c r="F722" s="720">
        <v>0</v>
      </c>
      <c r="G722" s="720">
        <v>0</v>
      </c>
      <c r="H722" s="720">
        <v>0</v>
      </c>
      <c r="I722" s="721">
        <v>0</v>
      </c>
      <c r="J722" s="719">
        <v>0</v>
      </c>
      <c r="K722" s="720">
        <v>0</v>
      </c>
      <c r="L722" s="720">
        <v>0</v>
      </c>
      <c r="M722" s="720">
        <v>0</v>
      </c>
      <c r="N722" s="720">
        <v>0</v>
      </c>
      <c r="O722" s="720">
        <v>0</v>
      </c>
      <c r="P722" s="721">
        <v>0</v>
      </c>
      <c r="Q722" s="711"/>
      <c r="R722" s="711"/>
      <c r="S722" s="712"/>
      <c r="T722" s="712"/>
      <c r="U722" s="712"/>
      <c r="V722" s="713"/>
    </row>
    <row r="723" spans="1:22" ht="12.6" customHeight="1">
      <c r="A723" s="723" t="s">
        <v>1634</v>
      </c>
      <c r="B723" s="719">
        <v>1</v>
      </c>
      <c r="C723" s="720">
        <v>4</v>
      </c>
      <c r="D723" s="720">
        <v>0</v>
      </c>
      <c r="E723" s="720">
        <v>0</v>
      </c>
      <c r="F723" s="720">
        <v>2</v>
      </c>
      <c r="G723" s="720">
        <v>2</v>
      </c>
      <c r="H723" s="720">
        <v>0</v>
      </c>
      <c r="I723" s="721" t="s">
        <v>566</v>
      </c>
      <c r="J723" s="719" t="s">
        <v>566</v>
      </c>
      <c r="K723" s="720">
        <v>0</v>
      </c>
      <c r="L723" s="720" t="s">
        <v>566</v>
      </c>
      <c r="M723" s="720">
        <v>0</v>
      </c>
      <c r="N723" s="720">
        <v>0</v>
      </c>
      <c r="O723" s="720">
        <v>0</v>
      </c>
      <c r="P723" s="721" t="s">
        <v>566</v>
      </c>
      <c r="Q723" s="711"/>
      <c r="R723" s="711"/>
      <c r="S723" s="712"/>
      <c r="T723" s="712"/>
      <c r="U723" s="712"/>
      <c r="V723" s="713"/>
    </row>
    <row r="724" spans="1:22" ht="12.6" customHeight="1">
      <c r="A724" s="718" t="s">
        <v>410</v>
      </c>
      <c r="B724" s="719">
        <v>3</v>
      </c>
      <c r="C724" s="720">
        <v>33</v>
      </c>
      <c r="D724" s="720">
        <v>21</v>
      </c>
      <c r="E724" s="720">
        <v>8</v>
      </c>
      <c r="F724" s="720">
        <v>1</v>
      </c>
      <c r="G724" s="720">
        <v>3</v>
      </c>
      <c r="H724" s="720">
        <v>9926</v>
      </c>
      <c r="I724" s="721">
        <v>11632</v>
      </c>
      <c r="J724" s="719">
        <v>34926</v>
      </c>
      <c r="K724" s="720">
        <v>20830</v>
      </c>
      <c r="L724" s="720">
        <v>11096</v>
      </c>
      <c r="M724" s="720">
        <v>0</v>
      </c>
      <c r="N724" s="720">
        <v>3000</v>
      </c>
      <c r="O724" s="720">
        <v>0</v>
      </c>
      <c r="P724" s="721">
        <v>22956</v>
      </c>
      <c r="Q724" s="711"/>
      <c r="R724" s="711"/>
      <c r="S724" s="712"/>
      <c r="T724" s="712"/>
      <c r="U724" s="712"/>
      <c r="V724" s="713"/>
    </row>
    <row r="725" spans="1:22" ht="12.6" customHeight="1">
      <c r="A725" s="718" t="s">
        <v>411</v>
      </c>
      <c r="B725" s="719">
        <v>0</v>
      </c>
      <c r="C725" s="720">
        <v>0</v>
      </c>
      <c r="D725" s="720">
        <v>0</v>
      </c>
      <c r="E725" s="720">
        <v>0</v>
      </c>
      <c r="F725" s="720">
        <v>0</v>
      </c>
      <c r="G725" s="720">
        <v>0</v>
      </c>
      <c r="H725" s="720">
        <v>0</v>
      </c>
      <c r="I725" s="721">
        <v>0</v>
      </c>
      <c r="J725" s="719">
        <v>0</v>
      </c>
      <c r="K725" s="720">
        <v>0</v>
      </c>
      <c r="L725" s="720">
        <v>0</v>
      </c>
      <c r="M725" s="720">
        <v>0</v>
      </c>
      <c r="N725" s="720">
        <v>0</v>
      </c>
      <c r="O725" s="720">
        <v>0</v>
      </c>
      <c r="P725" s="721">
        <v>0</v>
      </c>
      <c r="Q725" s="711"/>
      <c r="R725" s="711"/>
      <c r="S725" s="712"/>
      <c r="T725" s="712"/>
      <c r="U725" s="712"/>
      <c r="V725" s="713"/>
    </row>
    <row r="726" spans="1:22" ht="12.6" customHeight="1">
      <c r="A726" s="718" t="s">
        <v>412</v>
      </c>
      <c r="B726" s="719">
        <v>0</v>
      </c>
      <c r="C726" s="720">
        <v>0</v>
      </c>
      <c r="D726" s="720">
        <v>0</v>
      </c>
      <c r="E726" s="720">
        <v>0</v>
      </c>
      <c r="F726" s="720">
        <v>0</v>
      </c>
      <c r="G726" s="720">
        <v>0</v>
      </c>
      <c r="H726" s="720">
        <v>0</v>
      </c>
      <c r="I726" s="721">
        <v>0</v>
      </c>
      <c r="J726" s="719">
        <v>0</v>
      </c>
      <c r="K726" s="720">
        <v>0</v>
      </c>
      <c r="L726" s="720">
        <v>0</v>
      </c>
      <c r="M726" s="720">
        <v>0</v>
      </c>
      <c r="N726" s="720">
        <v>0</v>
      </c>
      <c r="O726" s="720">
        <v>0</v>
      </c>
      <c r="P726" s="721">
        <v>0</v>
      </c>
      <c r="Q726" s="711"/>
      <c r="R726" s="711"/>
      <c r="S726" s="712"/>
      <c r="T726" s="712"/>
      <c r="U726" s="712"/>
      <c r="V726" s="713"/>
    </row>
    <row r="727" spans="1:22" ht="12.6" customHeight="1">
      <c r="A727" s="718" t="s">
        <v>413</v>
      </c>
      <c r="B727" s="719">
        <v>8</v>
      </c>
      <c r="C727" s="720">
        <v>163</v>
      </c>
      <c r="D727" s="720">
        <v>105</v>
      </c>
      <c r="E727" s="720">
        <v>55</v>
      </c>
      <c r="F727" s="720">
        <v>2</v>
      </c>
      <c r="G727" s="720">
        <v>1</v>
      </c>
      <c r="H727" s="720">
        <v>41994</v>
      </c>
      <c r="I727" s="721">
        <v>99215</v>
      </c>
      <c r="J727" s="719">
        <v>167757</v>
      </c>
      <c r="K727" s="720">
        <v>131175</v>
      </c>
      <c r="L727" s="720">
        <v>25618</v>
      </c>
      <c r="M727" s="720">
        <v>0</v>
      </c>
      <c r="N727" s="720">
        <v>10964</v>
      </c>
      <c r="O727" s="720">
        <v>0</v>
      </c>
      <c r="P727" s="721">
        <v>63069</v>
      </c>
      <c r="Q727" s="711"/>
      <c r="R727" s="711"/>
      <c r="S727" s="712"/>
      <c r="T727" s="712"/>
      <c r="U727" s="712"/>
      <c r="V727" s="713"/>
    </row>
    <row r="728" spans="1:22" ht="12.6" customHeight="1">
      <c r="A728" s="718" t="s">
        <v>1635</v>
      </c>
      <c r="B728" s="719">
        <v>0</v>
      </c>
      <c r="C728" s="720">
        <v>0</v>
      </c>
      <c r="D728" s="720">
        <v>0</v>
      </c>
      <c r="E728" s="720">
        <v>0</v>
      </c>
      <c r="F728" s="720">
        <v>0</v>
      </c>
      <c r="G728" s="720">
        <v>0</v>
      </c>
      <c r="H728" s="720">
        <v>0</v>
      </c>
      <c r="I728" s="721">
        <v>0</v>
      </c>
      <c r="J728" s="719">
        <v>0</v>
      </c>
      <c r="K728" s="720">
        <v>0</v>
      </c>
      <c r="L728" s="720">
        <v>0</v>
      </c>
      <c r="M728" s="720">
        <v>0</v>
      </c>
      <c r="N728" s="720">
        <v>0</v>
      </c>
      <c r="O728" s="720">
        <v>0</v>
      </c>
      <c r="P728" s="721">
        <v>0</v>
      </c>
      <c r="Q728" s="711"/>
      <c r="R728" s="711"/>
      <c r="S728" s="712"/>
      <c r="T728" s="712"/>
      <c r="U728" s="712"/>
      <c r="V728" s="713"/>
    </row>
    <row r="729" spans="1:22" ht="12.6" customHeight="1">
      <c r="A729" s="718" t="s">
        <v>1636</v>
      </c>
      <c r="B729" s="719">
        <v>0</v>
      </c>
      <c r="C729" s="720">
        <v>0</v>
      </c>
      <c r="D729" s="720">
        <v>0</v>
      </c>
      <c r="E729" s="720">
        <v>0</v>
      </c>
      <c r="F729" s="720">
        <v>0</v>
      </c>
      <c r="G729" s="720">
        <v>0</v>
      </c>
      <c r="H729" s="720">
        <v>0</v>
      </c>
      <c r="I729" s="721">
        <v>0</v>
      </c>
      <c r="J729" s="719">
        <v>0</v>
      </c>
      <c r="K729" s="720">
        <v>0</v>
      </c>
      <c r="L729" s="720">
        <v>0</v>
      </c>
      <c r="M729" s="720">
        <v>0</v>
      </c>
      <c r="N729" s="720">
        <v>0</v>
      </c>
      <c r="O729" s="720">
        <v>0</v>
      </c>
      <c r="P729" s="721">
        <v>0</v>
      </c>
      <c r="Q729" s="711"/>
      <c r="R729" s="711"/>
      <c r="S729" s="712"/>
      <c r="T729" s="712"/>
      <c r="U729" s="712"/>
      <c r="V729" s="713"/>
    </row>
    <row r="730" spans="1:22" ht="12.6" customHeight="1">
      <c r="A730" s="718" t="s">
        <v>1637</v>
      </c>
      <c r="B730" s="719">
        <v>1</v>
      </c>
      <c r="C730" s="720">
        <v>6</v>
      </c>
      <c r="D730" s="720">
        <v>1</v>
      </c>
      <c r="E730" s="720">
        <v>4</v>
      </c>
      <c r="F730" s="720">
        <v>1</v>
      </c>
      <c r="G730" s="720">
        <v>0</v>
      </c>
      <c r="H730" s="720" t="s">
        <v>566</v>
      </c>
      <c r="I730" s="721" t="s">
        <v>566</v>
      </c>
      <c r="J730" s="719" t="s">
        <v>566</v>
      </c>
      <c r="K730" s="720">
        <v>0</v>
      </c>
      <c r="L730" s="720" t="s">
        <v>566</v>
      </c>
      <c r="M730" s="720">
        <v>0</v>
      </c>
      <c r="N730" s="720" t="s">
        <v>313</v>
      </c>
      <c r="O730" s="720">
        <v>0</v>
      </c>
      <c r="P730" s="721" t="s">
        <v>566</v>
      </c>
      <c r="Q730" s="711"/>
      <c r="R730" s="711"/>
      <c r="S730" s="712"/>
      <c r="T730" s="712"/>
      <c r="U730" s="712"/>
      <c r="V730" s="713"/>
    </row>
    <row r="731" spans="1:22" ht="12.6" customHeight="1">
      <c r="A731" s="723" t="s">
        <v>1638</v>
      </c>
      <c r="B731" s="719">
        <v>0</v>
      </c>
      <c r="C731" s="720">
        <v>0</v>
      </c>
      <c r="D731" s="720">
        <v>0</v>
      </c>
      <c r="E731" s="720">
        <v>0</v>
      </c>
      <c r="F731" s="720">
        <v>0</v>
      </c>
      <c r="G731" s="720">
        <v>0</v>
      </c>
      <c r="H731" s="720">
        <v>0</v>
      </c>
      <c r="I731" s="721">
        <v>0</v>
      </c>
      <c r="J731" s="719">
        <v>0</v>
      </c>
      <c r="K731" s="720">
        <v>0</v>
      </c>
      <c r="L731" s="720">
        <v>0</v>
      </c>
      <c r="M731" s="720">
        <v>0</v>
      </c>
      <c r="N731" s="720">
        <v>0</v>
      </c>
      <c r="O731" s="720">
        <v>0</v>
      </c>
      <c r="P731" s="721">
        <v>0</v>
      </c>
      <c r="Q731" s="711"/>
      <c r="R731" s="711"/>
      <c r="S731" s="712"/>
      <c r="T731" s="712"/>
      <c r="U731" s="712"/>
      <c r="V731" s="713"/>
    </row>
    <row r="732" spans="1:22" ht="12.6" customHeight="1">
      <c r="A732" s="718" t="s">
        <v>1639</v>
      </c>
      <c r="B732" s="719">
        <v>1</v>
      </c>
      <c r="C732" s="720">
        <v>9</v>
      </c>
      <c r="D732" s="720">
        <v>8</v>
      </c>
      <c r="E732" s="720">
        <v>2</v>
      </c>
      <c r="F732" s="720">
        <v>0</v>
      </c>
      <c r="G732" s="720">
        <v>0</v>
      </c>
      <c r="H732" s="720" t="s">
        <v>566</v>
      </c>
      <c r="I732" s="721" t="s">
        <v>566</v>
      </c>
      <c r="J732" s="719" t="s">
        <v>566</v>
      </c>
      <c r="K732" s="720" t="s">
        <v>566</v>
      </c>
      <c r="L732" s="720">
        <v>0</v>
      </c>
      <c r="M732" s="720">
        <v>0</v>
      </c>
      <c r="N732" s="720" t="s">
        <v>566</v>
      </c>
      <c r="O732" s="720">
        <v>0</v>
      </c>
      <c r="P732" s="721" t="s">
        <v>566</v>
      </c>
      <c r="Q732" s="711"/>
      <c r="R732" s="711"/>
      <c r="S732" s="712"/>
      <c r="T732" s="712"/>
      <c r="U732" s="712"/>
      <c r="V732" s="713"/>
    </row>
    <row r="733" spans="1:22" ht="12.6" customHeight="1">
      <c r="A733" s="718" t="s">
        <v>1640</v>
      </c>
      <c r="B733" s="719">
        <v>0</v>
      </c>
      <c r="C733" s="720">
        <v>0</v>
      </c>
      <c r="D733" s="720">
        <v>0</v>
      </c>
      <c r="E733" s="720">
        <v>0</v>
      </c>
      <c r="F733" s="720">
        <v>0</v>
      </c>
      <c r="G733" s="720">
        <v>0</v>
      </c>
      <c r="H733" s="720">
        <v>0</v>
      </c>
      <c r="I733" s="721">
        <v>0</v>
      </c>
      <c r="J733" s="719">
        <v>0</v>
      </c>
      <c r="K733" s="720">
        <v>0</v>
      </c>
      <c r="L733" s="720">
        <v>0</v>
      </c>
      <c r="M733" s="720">
        <v>0</v>
      </c>
      <c r="N733" s="720">
        <v>0</v>
      </c>
      <c r="O733" s="720">
        <v>0</v>
      </c>
      <c r="P733" s="721">
        <v>0</v>
      </c>
      <c r="Q733" s="711"/>
      <c r="R733" s="711"/>
      <c r="S733" s="712"/>
      <c r="T733" s="712"/>
      <c r="U733" s="712"/>
      <c r="V733" s="713"/>
    </row>
    <row r="734" spans="1:22" ht="12.6" customHeight="1">
      <c r="A734" s="718" t="s">
        <v>1641</v>
      </c>
      <c r="B734" s="719">
        <v>0</v>
      </c>
      <c r="C734" s="720">
        <v>0</v>
      </c>
      <c r="D734" s="720">
        <v>0</v>
      </c>
      <c r="E734" s="720">
        <v>0</v>
      </c>
      <c r="F734" s="720">
        <v>0</v>
      </c>
      <c r="G734" s="720">
        <v>0</v>
      </c>
      <c r="H734" s="720">
        <v>0</v>
      </c>
      <c r="I734" s="721">
        <v>0</v>
      </c>
      <c r="J734" s="719">
        <v>0</v>
      </c>
      <c r="K734" s="720">
        <v>0</v>
      </c>
      <c r="L734" s="720">
        <v>0</v>
      </c>
      <c r="M734" s="720">
        <v>0</v>
      </c>
      <c r="N734" s="720">
        <v>0</v>
      </c>
      <c r="O734" s="720">
        <v>0</v>
      </c>
      <c r="P734" s="721">
        <v>0</v>
      </c>
      <c r="Q734" s="711"/>
      <c r="R734" s="711"/>
      <c r="S734" s="712"/>
      <c r="T734" s="712"/>
      <c r="U734" s="712"/>
      <c r="V734" s="713"/>
    </row>
    <row r="735" spans="1:22" ht="12.6" customHeight="1" thickBot="1">
      <c r="A735" s="724" t="s">
        <v>421</v>
      </c>
      <c r="B735" s="725">
        <v>6</v>
      </c>
      <c r="C735" s="726">
        <v>122</v>
      </c>
      <c r="D735" s="726">
        <v>85</v>
      </c>
      <c r="E735" s="726">
        <v>28</v>
      </c>
      <c r="F735" s="726">
        <v>6</v>
      </c>
      <c r="G735" s="726">
        <v>3</v>
      </c>
      <c r="H735" s="726">
        <v>19058</v>
      </c>
      <c r="I735" s="727">
        <v>94320</v>
      </c>
      <c r="J735" s="725">
        <v>165095</v>
      </c>
      <c r="K735" s="726">
        <v>160267</v>
      </c>
      <c r="L735" s="726">
        <v>4828</v>
      </c>
      <c r="M735" s="726">
        <v>0</v>
      </c>
      <c r="N735" s="726">
        <v>0</v>
      </c>
      <c r="O735" s="726">
        <v>0</v>
      </c>
      <c r="P735" s="727">
        <v>68270</v>
      </c>
      <c r="Q735" s="711"/>
      <c r="R735" s="711"/>
      <c r="S735" s="712"/>
      <c r="T735" s="712"/>
      <c r="U735" s="712"/>
      <c r="V735" s="713"/>
    </row>
    <row r="736" spans="1:22" s="696" customFormat="1" ht="12.6" customHeight="1">
      <c r="A736" s="697"/>
      <c r="B736" s="698"/>
      <c r="C736" s="699"/>
      <c r="D736" s="700"/>
      <c r="E736" s="700"/>
      <c r="F736" s="699"/>
      <c r="G736" s="700"/>
      <c r="H736" s="700"/>
      <c r="I736" s="701"/>
      <c r="J736" s="702"/>
      <c r="K736" s="699"/>
      <c r="L736" s="699"/>
      <c r="M736" s="699"/>
      <c r="N736" s="699"/>
      <c r="O736" s="703"/>
      <c r="P736" s="701"/>
      <c r="Q736" s="704"/>
      <c r="R736" s="704"/>
      <c r="S736" s="705"/>
      <c r="T736" s="705"/>
      <c r="U736" s="705"/>
      <c r="V736" s="706"/>
    </row>
    <row r="737" spans="1:22" ht="12.6" customHeight="1">
      <c r="A737" s="707" t="s">
        <v>1606</v>
      </c>
      <c r="B737" s="708">
        <v>25</v>
      </c>
      <c r="C737" s="709">
        <v>615</v>
      </c>
      <c r="D737" s="709">
        <v>408</v>
      </c>
      <c r="E737" s="709">
        <v>204</v>
      </c>
      <c r="F737" s="709">
        <v>8</v>
      </c>
      <c r="G737" s="709">
        <v>6</v>
      </c>
      <c r="H737" s="709">
        <v>262522</v>
      </c>
      <c r="I737" s="710">
        <v>1613103</v>
      </c>
      <c r="J737" s="708">
        <v>2296181</v>
      </c>
      <c r="K737" s="709">
        <v>2257527</v>
      </c>
      <c r="L737" s="709">
        <v>30528</v>
      </c>
      <c r="M737" s="709">
        <v>0</v>
      </c>
      <c r="N737" s="709">
        <v>8126</v>
      </c>
      <c r="O737" s="709">
        <v>0</v>
      </c>
      <c r="P737" s="710">
        <v>952365</v>
      </c>
      <c r="Q737" s="711"/>
      <c r="R737" s="711"/>
      <c r="S737" s="712"/>
      <c r="T737" s="712"/>
      <c r="U737" s="712"/>
      <c r="V737" s="713"/>
    </row>
    <row r="738" spans="1:22" ht="12.6" customHeight="1">
      <c r="A738" s="715"/>
      <c r="B738" s="708"/>
      <c r="C738" s="716"/>
      <c r="D738" s="716"/>
      <c r="E738" s="716"/>
      <c r="F738" s="716"/>
      <c r="G738" s="716"/>
      <c r="H738" s="716"/>
      <c r="I738" s="717"/>
      <c r="J738" s="708"/>
      <c r="K738" s="716"/>
      <c r="L738" s="716"/>
      <c r="M738" s="716"/>
      <c r="N738" s="716"/>
      <c r="O738" s="716"/>
      <c r="P738" s="717"/>
      <c r="Q738" s="711"/>
      <c r="R738" s="711"/>
      <c r="S738" s="712"/>
      <c r="T738" s="712"/>
      <c r="U738" s="712"/>
      <c r="V738" s="713"/>
    </row>
    <row r="739" spans="1:22" ht="12.6" customHeight="1">
      <c r="A739" s="718" t="s">
        <v>398</v>
      </c>
      <c r="B739" s="719">
        <v>7</v>
      </c>
      <c r="C739" s="720">
        <v>218</v>
      </c>
      <c r="D739" s="720">
        <v>100</v>
      </c>
      <c r="E739" s="720">
        <v>116</v>
      </c>
      <c r="F739" s="720">
        <v>1</v>
      </c>
      <c r="G739" s="720">
        <v>1</v>
      </c>
      <c r="H739" s="720">
        <v>57276</v>
      </c>
      <c r="I739" s="721">
        <v>109767</v>
      </c>
      <c r="J739" s="719">
        <v>263054</v>
      </c>
      <c r="K739" s="720">
        <v>243142</v>
      </c>
      <c r="L739" s="720">
        <v>12310</v>
      </c>
      <c r="M739" s="720">
        <v>0</v>
      </c>
      <c r="N739" s="720">
        <v>7602</v>
      </c>
      <c r="O739" s="720">
        <v>0</v>
      </c>
      <c r="P739" s="721">
        <v>141708</v>
      </c>
      <c r="Q739" s="711"/>
      <c r="R739" s="711"/>
      <c r="S739" s="712"/>
      <c r="T739" s="712"/>
      <c r="U739" s="712"/>
      <c r="V739" s="713"/>
    </row>
    <row r="740" spans="1:22" s="722" customFormat="1" ht="12.6" customHeight="1">
      <c r="A740" s="718" t="s">
        <v>399</v>
      </c>
      <c r="B740" s="719">
        <v>0</v>
      </c>
      <c r="C740" s="720">
        <v>0</v>
      </c>
      <c r="D740" s="720">
        <v>0</v>
      </c>
      <c r="E740" s="720">
        <v>0</v>
      </c>
      <c r="F740" s="720">
        <v>0</v>
      </c>
      <c r="G740" s="720">
        <v>0</v>
      </c>
      <c r="H740" s="720">
        <v>0</v>
      </c>
      <c r="I740" s="721">
        <v>0</v>
      </c>
      <c r="J740" s="719">
        <v>0</v>
      </c>
      <c r="K740" s="720">
        <v>0</v>
      </c>
      <c r="L740" s="720">
        <v>0</v>
      </c>
      <c r="M740" s="720">
        <v>0</v>
      </c>
      <c r="N740" s="720">
        <v>0</v>
      </c>
      <c r="O740" s="720">
        <v>0</v>
      </c>
      <c r="P740" s="721">
        <v>0</v>
      </c>
      <c r="Q740" s="711"/>
      <c r="R740" s="711"/>
      <c r="S740" s="712"/>
      <c r="T740" s="712"/>
      <c r="U740" s="712"/>
      <c r="V740" s="713"/>
    </row>
    <row r="741" spans="1:22" s="722" customFormat="1" ht="12.6" customHeight="1">
      <c r="A741" s="718" t="s">
        <v>400</v>
      </c>
      <c r="B741" s="719">
        <v>4</v>
      </c>
      <c r="C741" s="720">
        <v>17</v>
      </c>
      <c r="D741" s="720">
        <v>6</v>
      </c>
      <c r="E741" s="720">
        <v>8</v>
      </c>
      <c r="F741" s="720">
        <v>2</v>
      </c>
      <c r="G741" s="720">
        <v>1</v>
      </c>
      <c r="H741" s="720">
        <v>1580</v>
      </c>
      <c r="I741" s="721">
        <v>3483</v>
      </c>
      <c r="J741" s="719">
        <v>8643</v>
      </c>
      <c r="K741" s="720">
        <v>5459</v>
      </c>
      <c r="L741" s="720">
        <v>2660</v>
      </c>
      <c r="M741" s="720">
        <v>0</v>
      </c>
      <c r="N741" s="720">
        <v>524</v>
      </c>
      <c r="O741" s="720">
        <v>0</v>
      </c>
      <c r="P741" s="721">
        <v>4914</v>
      </c>
      <c r="Q741" s="711"/>
      <c r="R741" s="711"/>
      <c r="S741" s="712"/>
      <c r="T741" s="712"/>
      <c r="U741" s="712"/>
      <c r="V741" s="713"/>
    </row>
    <row r="742" spans="1:22" s="722" customFormat="1" ht="12.6" customHeight="1">
      <c r="A742" s="718" t="s">
        <v>401</v>
      </c>
      <c r="B742" s="719">
        <v>0</v>
      </c>
      <c r="C742" s="720">
        <v>0</v>
      </c>
      <c r="D742" s="720">
        <v>0</v>
      </c>
      <c r="E742" s="720">
        <v>0</v>
      </c>
      <c r="F742" s="720">
        <v>0</v>
      </c>
      <c r="G742" s="720">
        <v>0</v>
      </c>
      <c r="H742" s="720">
        <v>0</v>
      </c>
      <c r="I742" s="721">
        <v>0</v>
      </c>
      <c r="J742" s="719">
        <v>0</v>
      </c>
      <c r="K742" s="720">
        <v>0</v>
      </c>
      <c r="L742" s="720">
        <v>0</v>
      </c>
      <c r="M742" s="720">
        <v>0</v>
      </c>
      <c r="N742" s="720">
        <v>0</v>
      </c>
      <c r="O742" s="720">
        <v>0</v>
      </c>
      <c r="P742" s="721">
        <v>0</v>
      </c>
      <c r="Q742" s="711"/>
      <c r="R742" s="711"/>
      <c r="S742" s="712"/>
      <c r="T742" s="712"/>
      <c r="U742" s="712"/>
      <c r="V742" s="713"/>
    </row>
    <row r="743" spans="1:22" s="722" customFormat="1" ht="12.6" customHeight="1">
      <c r="A743" s="718" t="s">
        <v>402</v>
      </c>
      <c r="B743" s="719">
        <v>0</v>
      </c>
      <c r="C743" s="720">
        <v>0</v>
      </c>
      <c r="D743" s="720">
        <v>0</v>
      </c>
      <c r="E743" s="720">
        <v>0</v>
      </c>
      <c r="F743" s="720">
        <v>0</v>
      </c>
      <c r="G743" s="720">
        <v>0</v>
      </c>
      <c r="H743" s="720">
        <v>0</v>
      </c>
      <c r="I743" s="721">
        <v>0</v>
      </c>
      <c r="J743" s="719">
        <v>0</v>
      </c>
      <c r="K743" s="720">
        <v>0</v>
      </c>
      <c r="L743" s="720">
        <v>0</v>
      </c>
      <c r="M743" s="720">
        <v>0</v>
      </c>
      <c r="N743" s="720">
        <v>0</v>
      </c>
      <c r="O743" s="720">
        <v>0</v>
      </c>
      <c r="P743" s="721">
        <v>0</v>
      </c>
      <c r="Q743" s="711"/>
      <c r="R743" s="711"/>
      <c r="S743" s="712"/>
      <c r="T743" s="712"/>
      <c r="U743" s="712"/>
      <c r="V743" s="713"/>
    </row>
    <row r="744" spans="1:22" s="722" customFormat="1" ht="12.6" customHeight="1">
      <c r="A744" s="723" t="s">
        <v>1632</v>
      </c>
      <c r="B744" s="719">
        <v>1</v>
      </c>
      <c r="C744" s="720">
        <v>25</v>
      </c>
      <c r="D744" s="720">
        <v>9</v>
      </c>
      <c r="E744" s="720">
        <v>16</v>
      </c>
      <c r="F744" s="720">
        <v>0</v>
      </c>
      <c r="G744" s="720">
        <v>0</v>
      </c>
      <c r="H744" s="720" t="s">
        <v>566</v>
      </c>
      <c r="I744" s="721" t="s">
        <v>566</v>
      </c>
      <c r="J744" s="719" t="s">
        <v>566</v>
      </c>
      <c r="K744" s="720" t="s">
        <v>566</v>
      </c>
      <c r="L744" s="720">
        <v>0</v>
      </c>
      <c r="M744" s="720">
        <v>0</v>
      </c>
      <c r="N744" s="720">
        <v>0</v>
      </c>
      <c r="O744" s="720">
        <v>0</v>
      </c>
      <c r="P744" s="721" t="s">
        <v>566</v>
      </c>
      <c r="Q744" s="711"/>
      <c r="R744" s="711"/>
      <c r="S744" s="712"/>
      <c r="T744" s="712"/>
      <c r="U744" s="712"/>
      <c r="V744" s="713"/>
    </row>
    <row r="745" spans="1:22" s="722" customFormat="1" ht="12.6" customHeight="1">
      <c r="A745" s="718" t="s">
        <v>404</v>
      </c>
      <c r="B745" s="719">
        <v>0</v>
      </c>
      <c r="C745" s="720">
        <v>0</v>
      </c>
      <c r="D745" s="720">
        <v>0</v>
      </c>
      <c r="E745" s="720">
        <v>0</v>
      </c>
      <c r="F745" s="720">
        <v>0</v>
      </c>
      <c r="G745" s="720">
        <v>0</v>
      </c>
      <c r="H745" s="720">
        <v>0</v>
      </c>
      <c r="I745" s="721">
        <v>0</v>
      </c>
      <c r="J745" s="719">
        <v>0</v>
      </c>
      <c r="K745" s="720">
        <v>0</v>
      </c>
      <c r="L745" s="720">
        <v>0</v>
      </c>
      <c r="M745" s="720">
        <v>0</v>
      </c>
      <c r="N745" s="720">
        <v>0</v>
      </c>
      <c r="O745" s="720">
        <v>0</v>
      </c>
      <c r="P745" s="721">
        <v>0</v>
      </c>
      <c r="Q745" s="711"/>
      <c r="R745" s="711"/>
      <c r="S745" s="712"/>
      <c r="T745" s="712"/>
      <c r="U745" s="712"/>
      <c r="V745" s="713"/>
    </row>
    <row r="746" spans="1:22" s="722" customFormat="1" ht="12.6" customHeight="1">
      <c r="A746" s="718" t="s">
        <v>405</v>
      </c>
      <c r="B746" s="719">
        <v>0</v>
      </c>
      <c r="C746" s="720">
        <v>0</v>
      </c>
      <c r="D746" s="720">
        <v>0</v>
      </c>
      <c r="E746" s="720">
        <v>0</v>
      </c>
      <c r="F746" s="720">
        <v>0</v>
      </c>
      <c r="G746" s="720">
        <v>0</v>
      </c>
      <c r="H746" s="720">
        <v>0</v>
      </c>
      <c r="I746" s="721">
        <v>0</v>
      </c>
      <c r="J746" s="719">
        <v>0</v>
      </c>
      <c r="K746" s="720">
        <v>0</v>
      </c>
      <c r="L746" s="720">
        <v>0</v>
      </c>
      <c r="M746" s="720">
        <v>0</v>
      </c>
      <c r="N746" s="720">
        <v>0</v>
      </c>
      <c r="O746" s="720">
        <v>0</v>
      </c>
      <c r="P746" s="721">
        <v>0</v>
      </c>
      <c r="Q746" s="711"/>
      <c r="R746" s="711"/>
      <c r="S746" s="712"/>
      <c r="T746" s="712"/>
      <c r="U746" s="712"/>
      <c r="V746" s="713"/>
    </row>
    <row r="747" spans="1:22" s="722" customFormat="1" ht="12.6" customHeight="1">
      <c r="A747" s="718" t="s">
        <v>1633</v>
      </c>
      <c r="B747" s="719">
        <v>0</v>
      </c>
      <c r="C747" s="720">
        <v>0</v>
      </c>
      <c r="D747" s="720">
        <v>0</v>
      </c>
      <c r="E747" s="720">
        <v>0</v>
      </c>
      <c r="F747" s="720">
        <v>0</v>
      </c>
      <c r="G747" s="720">
        <v>0</v>
      </c>
      <c r="H747" s="720">
        <v>0</v>
      </c>
      <c r="I747" s="721">
        <v>0</v>
      </c>
      <c r="J747" s="719">
        <v>0</v>
      </c>
      <c r="K747" s="720">
        <v>0</v>
      </c>
      <c r="L747" s="720">
        <v>0</v>
      </c>
      <c r="M747" s="720">
        <v>0</v>
      </c>
      <c r="N747" s="720">
        <v>0</v>
      </c>
      <c r="O747" s="720">
        <v>0</v>
      </c>
      <c r="P747" s="721">
        <v>0</v>
      </c>
      <c r="Q747" s="711"/>
      <c r="R747" s="711"/>
      <c r="S747" s="712"/>
      <c r="T747" s="712"/>
      <c r="U747" s="712"/>
      <c r="V747" s="713"/>
    </row>
    <row r="748" spans="1:22" s="722" customFormat="1" ht="12.6" customHeight="1">
      <c r="A748" s="718" t="s">
        <v>407</v>
      </c>
      <c r="B748" s="719">
        <v>3</v>
      </c>
      <c r="C748" s="720">
        <v>28</v>
      </c>
      <c r="D748" s="720">
        <v>9</v>
      </c>
      <c r="E748" s="720">
        <v>16</v>
      </c>
      <c r="F748" s="720">
        <v>2</v>
      </c>
      <c r="G748" s="720">
        <v>1</v>
      </c>
      <c r="H748" s="720">
        <v>4585</v>
      </c>
      <c r="I748" s="721">
        <v>20790</v>
      </c>
      <c r="J748" s="719">
        <v>32171</v>
      </c>
      <c r="K748" s="720">
        <v>32171</v>
      </c>
      <c r="L748" s="720">
        <v>0</v>
      </c>
      <c r="M748" s="720">
        <v>0</v>
      </c>
      <c r="N748" s="720">
        <v>0</v>
      </c>
      <c r="O748" s="720">
        <v>0</v>
      </c>
      <c r="P748" s="721">
        <v>10840</v>
      </c>
      <c r="Q748" s="711"/>
      <c r="R748" s="711"/>
      <c r="S748" s="712"/>
      <c r="T748" s="712"/>
      <c r="U748" s="712"/>
      <c r="V748" s="713"/>
    </row>
    <row r="749" spans="1:22" s="722" customFormat="1" ht="12.6" customHeight="1">
      <c r="A749" s="718" t="s">
        <v>408</v>
      </c>
      <c r="B749" s="719">
        <v>0</v>
      </c>
      <c r="C749" s="720">
        <v>0</v>
      </c>
      <c r="D749" s="720">
        <v>0</v>
      </c>
      <c r="E749" s="720">
        <v>0</v>
      </c>
      <c r="F749" s="720">
        <v>0</v>
      </c>
      <c r="G749" s="720">
        <v>0</v>
      </c>
      <c r="H749" s="720">
        <v>0</v>
      </c>
      <c r="I749" s="721">
        <v>0</v>
      </c>
      <c r="J749" s="719">
        <v>0</v>
      </c>
      <c r="K749" s="720">
        <v>0</v>
      </c>
      <c r="L749" s="720">
        <v>0</v>
      </c>
      <c r="M749" s="720">
        <v>0</v>
      </c>
      <c r="N749" s="720">
        <v>0</v>
      </c>
      <c r="O749" s="720">
        <v>0</v>
      </c>
      <c r="P749" s="721">
        <v>0</v>
      </c>
      <c r="Q749" s="711"/>
      <c r="R749" s="711"/>
      <c r="S749" s="712"/>
      <c r="T749" s="712"/>
      <c r="U749" s="712"/>
      <c r="V749" s="713"/>
    </row>
    <row r="750" spans="1:22" ht="12.6" customHeight="1">
      <c r="A750" s="723" t="s">
        <v>1634</v>
      </c>
      <c r="B750" s="719">
        <v>1</v>
      </c>
      <c r="C750" s="720">
        <v>5</v>
      </c>
      <c r="D750" s="720">
        <v>2</v>
      </c>
      <c r="E750" s="720">
        <v>1</v>
      </c>
      <c r="F750" s="720">
        <v>1</v>
      </c>
      <c r="G750" s="720">
        <v>1</v>
      </c>
      <c r="H750" s="720" t="s">
        <v>566</v>
      </c>
      <c r="I750" s="721" t="s">
        <v>566</v>
      </c>
      <c r="J750" s="719" t="s">
        <v>566</v>
      </c>
      <c r="K750" s="720" t="s">
        <v>566</v>
      </c>
      <c r="L750" s="720" t="s">
        <v>313</v>
      </c>
      <c r="M750" s="720">
        <v>0</v>
      </c>
      <c r="N750" s="720">
        <v>0</v>
      </c>
      <c r="O750" s="720">
        <v>0</v>
      </c>
      <c r="P750" s="721" t="s">
        <v>566</v>
      </c>
      <c r="Q750" s="711"/>
      <c r="R750" s="711"/>
      <c r="S750" s="712"/>
      <c r="T750" s="712"/>
      <c r="U750" s="712"/>
      <c r="V750" s="713"/>
    </row>
    <row r="751" spans="1:22" ht="12.6" customHeight="1">
      <c r="A751" s="718" t="s">
        <v>410</v>
      </c>
      <c r="B751" s="719">
        <v>0</v>
      </c>
      <c r="C751" s="720">
        <v>0</v>
      </c>
      <c r="D751" s="720">
        <v>0</v>
      </c>
      <c r="E751" s="720">
        <v>0</v>
      </c>
      <c r="F751" s="720">
        <v>0</v>
      </c>
      <c r="G751" s="720">
        <v>0</v>
      </c>
      <c r="H751" s="720">
        <v>0</v>
      </c>
      <c r="I751" s="721">
        <v>0</v>
      </c>
      <c r="J751" s="719">
        <v>0</v>
      </c>
      <c r="K751" s="720">
        <v>0</v>
      </c>
      <c r="L751" s="720">
        <v>0</v>
      </c>
      <c r="M751" s="720">
        <v>0</v>
      </c>
      <c r="N751" s="720">
        <v>0</v>
      </c>
      <c r="O751" s="720">
        <v>0</v>
      </c>
      <c r="P751" s="721">
        <v>0</v>
      </c>
      <c r="Q751" s="711"/>
      <c r="R751" s="711"/>
      <c r="S751" s="712"/>
      <c r="T751" s="712"/>
      <c r="U751" s="712"/>
      <c r="V751" s="713"/>
    </row>
    <row r="752" spans="1:22" ht="12.6" customHeight="1">
      <c r="A752" s="718" t="s">
        <v>411</v>
      </c>
      <c r="B752" s="719">
        <v>0</v>
      </c>
      <c r="C752" s="720">
        <v>0</v>
      </c>
      <c r="D752" s="720">
        <v>0</v>
      </c>
      <c r="E752" s="720">
        <v>0</v>
      </c>
      <c r="F752" s="720">
        <v>0</v>
      </c>
      <c r="G752" s="720">
        <v>0</v>
      </c>
      <c r="H752" s="720">
        <v>0</v>
      </c>
      <c r="I752" s="721">
        <v>0</v>
      </c>
      <c r="J752" s="719">
        <v>0</v>
      </c>
      <c r="K752" s="720">
        <v>0</v>
      </c>
      <c r="L752" s="720">
        <v>0</v>
      </c>
      <c r="M752" s="720">
        <v>0</v>
      </c>
      <c r="N752" s="720">
        <v>0</v>
      </c>
      <c r="O752" s="720">
        <v>0</v>
      </c>
      <c r="P752" s="721">
        <v>0</v>
      </c>
      <c r="Q752" s="711"/>
      <c r="R752" s="711"/>
      <c r="S752" s="712"/>
      <c r="T752" s="712"/>
      <c r="U752" s="712"/>
      <c r="V752" s="713"/>
    </row>
    <row r="753" spans="1:22" ht="12.6" customHeight="1">
      <c r="A753" s="718" t="s">
        <v>412</v>
      </c>
      <c r="B753" s="719">
        <v>1</v>
      </c>
      <c r="C753" s="720">
        <v>4</v>
      </c>
      <c r="D753" s="720">
        <v>4</v>
      </c>
      <c r="E753" s="720">
        <v>0</v>
      </c>
      <c r="F753" s="720">
        <v>0</v>
      </c>
      <c r="G753" s="720">
        <v>0</v>
      </c>
      <c r="H753" s="720" t="s">
        <v>566</v>
      </c>
      <c r="I753" s="721" t="s">
        <v>566</v>
      </c>
      <c r="J753" s="719" t="s">
        <v>566</v>
      </c>
      <c r="K753" s="720" t="s">
        <v>566</v>
      </c>
      <c r="L753" s="720" t="s">
        <v>313</v>
      </c>
      <c r="M753" s="720">
        <v>0</v>
      </c>
      <c r="N753" s="720">
        <v>0</v>
      </c>
      <c r="O753" s="720">
        <v>0</v>
      </c>
      <c r="P753" s="721" t="s">
        <v>566</v>
      </c>
      <c r="Q753" s="711"/>
      <c r="R753" s="711"/>
      <c r="S753" s="712"/>
      <c r="T753" s="712"/>
      <c r="U753" s="712"/>
      <c r="V753" s="713"/>
    </row>
    <row r="754" spans="1:22" ht="12.6" customHeight="1">
      <c r="A754" s="718" t="s">
        <v>413</v>
      </c>
      <c r="B754" s="719">
        <v>1</v>
      </c>
      <c r="C754" s="720">
        <v>17</v>
      </c>
      <c r="D754" s="720">
        <v>16</v>
      </c>
      <c r="E754" s="720">
        <v>1</v>
      </c>
      <c r="F754" s="720">
        <v>0</v>
      </c>
      <c r="G754" s="720">
        <v>0</v>
      </c>
      <c r="H754" s="720" t="s">
        <v>566</v>
      </c>
      <c r="I754" s="721" t="s">
        <v>566</v>
      </c>
      <c r="J754" s="719" t="s">
        <v>566</v>
      </c>
      <c r="K754" s="720">
        <v>0</v>
      </c>
      <c r="L754" s="720" t="s">
        <v>566</v>
      </c>
      <c r="M754" s="720">
        <v>0</v>
      </c>
      <c r="N754" s="720">
        <v>0</v>
      </c>
      <c r="O754" s="720">
        <v>0</v>
      </c>
      <c r="P754" s="721" t="s">
        <v>566</v>
      </c>
      <c r="Q754" s="711"/>
      <c r="R754" s="711"/>
      <c r="S754" s="712"/>
      <c r="T754" s="712"/>
      <c r="U754" s="712"/>
      <c r="V754" s="713"/>
    </row>
    <row r="755" spans="1:22" ht="12.6" customHeight="1">
      <c r="A755" s="718" t="s">
        <v>1635</v>
      </c>
      <c r="B755" s="719">
        <v>0</v>
      </c>
      <c r="C755" s="720">
        <v>0</v>
      </c>
      <c r="D755" s="720">
        <v>0</v>
      </c>
      <c r="E755" s="720">
        <v>0</v>
      </c>
      <c r="F755" s="720">
        <v>0</v>
      </c>
      <c r="G755" s="720">
        <v>0</v>
      </c>
      <c r="H755" s="720">
        <v>0</v>
      </c>
      <c r="I755" s="721">
        <v>0</v>
      </c>
      <c r="J755" s="719">
        <v>0</v>
      </c>
      <c r="K755" s="720">
        <v>0</v>
      </c>
      <c r="L755" s="720">
        <v>0</v>
      </c>
      <c r="M755" s="720">
        <v>0</v>
      </c>
      <c r="N755" s="720">
        <v>0</v>
      </c>
      <c r="O755" s="720">
        <v>0</v>
      </c>
      <c r="P755" s="721">
        <v>0</v>
      </c>
      <c r="Q755" s="711"/>
      <c r="R755" s="711"/>
      <c r="S755" s="712"/>
      <c r="T755" s="712"/>
      <c r="U755" s="712"/>
      <c r="V755" s="713"/>
    </row>
    <row r="756" spans="1:22" ht="12.6" customHeight="1">
      <c r="A756" s="718" t="s">
        <v>1636</v>
      </c>
      <c r="B756" s="719">
        <v>2</v>
      </c>
      <c r="C756" s="720">
        <v>268</v>
      </c>
      <c r="D756" s="720">
        <v>241</v>
      </c>
      <c r="E756" s="720">
        <v>38</v>
      </c>
      <c r="F756" s="720">
        <v>0</v>
      </c>
      <c r="G756" s="720">
        <v>0</v>
      </c>
      <c r="H756" s="720" t="s">
        <v>566</v>
      </c>
      <c r="I756" s="721" t="s">
        <v>566</v>
      </c>
      <c r="J756" s="719" t="s">
        <v>566</v>
      </c>
      <c r="K756" s="720" t="s">
        <v>566</v>
      </c>
      <c r="L756" s="720">
        <v>0</v>
      </c>
      <c r="M756" s="720">
        <v>0</v>
      </c>
      <c r="N756" s="720">
        <v>0</v>
      </c>
      <c r="O756" s="720">
        <v>0</v>
      </c>
      <c r="P756" s="721" t="s">
        <v>566</v>
      </c>
      <c r="Q756" s="711"/>
      <c r="R756" s="711"/>
      <c r="S756" s="712"/>
      <c r="T756" s="712"/>
      <c r="U756" s="712"/>
      <c r="V756" s="713"/>
    </row>
    <row r="757" spans="1:22" ht="12.6" customHeight="1">
      <c r="A757" s="718" t="s">
        <v>1637</v>
      </c>
      <c r="B757" s="719">
        <v>0</v>
      </c>
      <c r="C757" s="720">
        <v>0</v>
      </c>
      <c r="D757" s="720">
        <v>0</v>
      </c>
      <c r="E757" s="720">
        <v>0</v>
      </c>
      <c r="F757" s="720">
        <v>0</v>
      </c>
      <c r="G757" s="720">
        <v>0</v>
      </c>
      <c r="H757" s="720">
        <v>0</v>
      </c>
      <c r="I757" s="721">
        <v>0</v>
      </c>
      <c r="J757" s="719">
        <v>0</v>
      </c>
      <c r="K757" s="720">
        <v>0</v>
      </c>
      <c r="L757" s="720">
        <v>0</v>
      </c>
      <c r="M757" s="720">
        <v>0</v>
      </c>
      <c r="N757" s="720">
        <v>0</v>
      </c>
      <c r="O757" s="720">
        <v>0</v>
      </c>
      <c r="P757" s="721">
        <v>0</v>
      </c>
      <c r="Q757" s="711"/>
      <c r="R757" s="711"/>
      <c r="S757" s="712"/>
      <c r="T757" s="712"/>
      <c r="U757" s="712"/>
      <c r="V757" s="713"/>
    </row>
    <row r="758" spans="1:22" ht="12.6" customHeight="1">
      <c r="A758" s="723" t="s">
        <v>1638</v>
      </c>
      <c r="B758" s="719">
        <v>0</v>
      </c>
      <c r="C758" s="720">
        <v>0</v>
      </c>
      <c r="D758" s="720">
        <v>0</v>
      </c>
      <c r="E758" s="720">
        <v>0</v>
      </c>
      <c r="F758" s="720">
        <v>0</v>
      </c>
      <c r="G758" s="720">
        <v>0</v>
      </c>
      <c r="H758" s="720">
        <v>0</v>
      </c>
      <c r="I758" s="721">
        <v>0</v>
      </c>
      <c r="J758" s="719">
        <v>0</v>
      </c>
      <c r="K758" s="720">
        <v>0</v>
      </c>
      <c r="L758" s="720">
        <v>0</v>
      </c>
      <c r="M758" s="720">
        <v>0</v>
      </c>
      <c r="N758" s="720">
        <v>0</v>
      </c>
      <c r="O758" s="720">
        <v>0</v>
      </c>
      <c r="P758" s="721">
        <v>0</v>
      </c>
      <c r="Q758" s="711"/>
      <c r="R758" s="711"/>
      <c r="S758" s="712"/>
      <c r="T758" s="712"/>
      <c r="U758" s="712"/>
      <c r="V758" s="713"/>
    </row>
    <row r="759" spans="1:22" ht="12.6" customHeight="1">
      <c r="A759" s="718" t="s">
        <v>1639</v>
      </c>
      <c r="B759" s="719">
        <v>2</v>
      </c>
      <c r="C759" s="720">
        <v>16</v>
      </c>
      <c r="D759" s="720">
        <v>13</v>
      </c>
      <c r="E759" s="720">
        <v>2</v>
      </c>
      <c r="F759" s="720">
        <v>0</v>
      </c>
      <c r="G759" s="720">
        <v>1</v>
      </c>
      <c r="H759" s="720" t="s">
        <v>566</v>
      </c>
      <c r="I759" s="721" t="s">
        <v>566</v>
      </c>
      <c r="J759" s="719" t="s">
        <v>566</v>
      </c>
      <c r="K759" s="720" t="s">
        <v>566</v>
      </c>
      <c r="L759" s="720">
        <v>0</v>
      </c>
      <c r="M759" s="720">
        <v>0</v>
      </c>
      <c r="N759" s="720">
        <v>0</v>
      </c>
      <c r="O759" s="720">
        <v>0</v>
      </c>
      <c r="P759" s="721" t="s">
        <v>566</v>
      </c>
      <c r="Q759" s="711"/>
      <c r="R759" s="711"/>
      <c r="S759" s="712"/>
      <c r="T759" s="712"/>
      <c r="U759" s="712"/>
      <c r="V759" s="713"/>
    </row>
    <row r="760" spans="1:22" ht="12.6" customHeight="1">
      <c r="A760" s="718" t="s">
        <v>1640</v>
      </c>
      <c r="B760" s="719">
        <v>0</v>
      </c>
      <c r="C760" s="720">
        <v>0</v>
      </c>
      <c r="D760" s="720">
        <v>0</v>
      </c>
      <c r="E760" s="720">
        <v>0</v>
      </c>
      <c r="F760" s="720">
        <v>0</v>
      </c>
      <c r="G760" s="720">
        <v>0</v>
      </c>
      <c r="H760" s="720">
        <v>0</v>
      </c>
      <c r="I760" s="721">
        <v>0</v>
      </c>
      <c r="J760" s="719">
        <v>0</v>
      </c>
      <c r="K760" s="720">
        <v>0</v>
      </c>
      <c r="L760" s="720">
        <v>0</v>
      </c>
      <c r="M760" s="720">
        <v>0</v>
      </c>
      <c r="N760" s="720">
        <v>0</v>
      </c>
      <c r="O760" s="720">
        <v>0</v>
      </c>
      <c r="P760" s="721">
        <v>0</v>
      </c>
      <c r="Q760" s="711"/>
      <c r="R760" s="711"/>
      <c r="S760" s="712"/>
      <c r="T760" s="712"/>
      <c r="U760" s="712"/>
      <c r="V760" s="713"/>
    </row>
    <row r="761" spans="1:22" ht="12.6" customHeight="1">
      <c r="A761" s="718" t="s">
        <v>1641</v>
      </c>
      <c r="B761" s="719">
        <v>0</v>
      </c>
      <c r="C761" s="720">
        <v>0</v>
      </c>
      <c r="D761" s="720">
        <v>0</v>
      </c>
      <c r="E761" s="720">
        <v>0</v>
      </c>
      <c r="F761" s="720">
        <v>0</v>
      </c>
      <c r="G761" s="720">
        <v>0</v>
      </c>
      <c r="H761" s="720">
        <v>0</v>
      </c>
      <c r="I761" s="721">
        <v>0</v>
      </c>
      <c r="J761" s="719">
        <v>0</v>
      </c>
      <c r="K761" s="720">
        <v>0</v>
      </c>
      <c r="L761" s="720">
        <v>0</v>
      </c>
      <c r="M761" s="720">
        <v>0</v>
      </c>
      <c r="N761" s="720">
        <v>0</v>
      </c>
      <c r="O761" s="720">
        <v>0</v>
      </c>
      <c r="P761" s="721">
        <v>0</v>
      </c>
      <c r="Q761" s="711"/>
      <c r="R761" s="711"/>
      <c r="S761" s="712"/>
      <c r="T761" s="712"/>
      <c r="U761" s="712"/>
      <c r="V761" s="713"/>
    </row>
    <row r="762" spans="1:22" ht="12.6" customHeight="1" thickBot="1">
      <c r="A762" s="724" t="s">
        <v>421</v>
      </c>
      <c r="B762" s="725">
        <v>3</v>
      </c>
      <c r="C762" s="726">
        <v>17</v>
      </c>
      <c r="D762" s="726">
        <v>8</v>
      </c>
      <c r="E762" s="726">
        <v>6</v>
      </c>
      <c r="F762" s="726">
        <v>2</v>
      </c>
      <c r="G762" s="726">
        <v>1</v>
      </c>
      <c r="H762" s="726">
        <v>3814</v>
      </c>
      <c r="I762" s="727">
        <v>9175</v>
      </c>
      <c r="J762" s="725">
        <v>15709</v>
      </c>
      <c r="K762" s="726">
        <v>15709</v>
      </c>
      <c r="L762" s="726">
        <v>0</v>
      </c>
      <c r="M762" s="726">
        <v>0</v>
      </c>
      <c r="N762" s="726">
        <v>0</v>
      </c>
      <c r="O762" s="726">
        <v>0</v>
      </c>
      <c r="P762" s="727">
        <v>6301</v>
      </c>
      <c r="Q762" s="711"/>
      <c r="R762" s="711"/>
      <c r="S762" s="712"/>
      <c r="T762" s="712"/>
      <c r="U762" s="712"/>
      <c r="V762" s="713"/>
    </row>
    <row r="763" spans="1:22" s="696" customFormat="1" ht="12.6" customHeight="1">
      <c r="A763" s="697"/>
      <c r="B763" s="698"/>
      <c r="C763" s="699"/>
      <c r="D763" s="700"/>
      <c r="E763" s="700"/>
      <c r="F763" s="699"/>
      <c r="G763" s="700"/>
      <c r="H763" s="700"/>
      <c r="I763" s="701"/>
      <c r="J763" s="702"/>
      <c r="K763" s="699"/>
      <c r="L763" s="699"/>
      <c r="M763" s="699"/>
      <c r="N763" s="699"/>
      <c r="O763" s="703"/>
      <c r="P763" s="701"/>
      <c r="Q763" s="704"/>
      <c r="R763" s="704"/>
      <c r="S763" s="705"/>
      <c r="T763" s="705"/>
      <c r="U763" s="705"/>
      <c r="V763" s="706"/>
    </row>
    <row r="764" spans="1:22" ht="12.6" customHeight="1">
      <c r="A764" s="707" t="s">
        <v>1607</v>
      </c>
      <c r="B764" s="708">
        <v>64</v>
      </c>
      <c r="C764" s="709">
        <v>639</v>
      </c>
      <c r="D764" s="709">
        <v>356</v>
      </c>
      <c r="E764" s="709">
        <v>227</v>
      </c>
      <c r="F764" s="709">
        <v>38</v>
      </c>
      <c r="G764" s="709">
        <v>18</v>
      </c>
      <c r="H764" s="709">
        <v>182025</v>
      </c>
      <c r="I764" s="710">
        <v>560041</v>
      </c>
      <c r="J764" s="708">
        <v>981504</v>
      </c>
      <c r="K764" s="709">
        <v>919916</v>
      </c>
      <c r="L764" s="709">
        <v>8738</v>
      </c>
      <c r="M764" s="709">
        <v>0</v>
      </c>
      <c r="N764" s="709">
        <v>52850</v>
      </c>
      <c r="O764" s="709">
        <v>0</v>
      </c>
      <c r="P764" s="710">
        <v>387828</v>
      </c>
      <c r="Q764" s="711"/>
      <c r="R764" s="711"/>
      <c r="S764" s="712"/>
      <c r="T764" s="712"/>
      <c r="U764" s="712"/>
      <c r="V764" s="713"/>
    </row>
    <row r="765" spans="1:22" ht="12.6" customHeight="1">
      <c r="A765" s="715"/>
      <c r="B765" s="708"/>
      <c r="C765" s="716"/>
      <c r="D765" s="716"/>
      <c r="E765" s="716"/>
      <c r="F765" s="716"/>
      <c r="G765" s="716"/>
      <c r="H765" s="716"/>
      <c r="I765" s="717"/>
      <c r="J765" s="708"/>
      <c r="K765" s="716"/>
      <c r="L765" s="716"/>
      <c r="M765" s="716"/>
      <c r="N765" s="716"/>
      <c r="O765" s="716"/>
      <c r="P765" s="717"/>
      <c r="Q765" s="711"/>
      <c r="R765" s="711"/>
      <c r="S765" s="712"/>
      <c r="T765" s="712"/>
      <c r="U765" s="712"/>
      <c r="V765" s="713"/>
    </row>
    <row r="766" spans="1:22" ht="12.6" customHeight="1">
      <c r="A766" s="718" t="s">
        <v>398</v>
      </c>
      <c r="B766" s="719">
        <v>2</v>
      </c>
      <c r="C766" s="720">
        <v>47</v>
      </c>
      <c r="D766" s="720">
        <v>11</v>
      </c>
      <c r="E766" s="720">
        <v>35</v>
      </c>
      <c r="F766" s="720">
        <v>1</v>
      </c>
      <c r="G766" s="720">
        <v>0</v>
      </c>
      <c r="H766" s="720" t="s">
        <v>566</v>
      </c>
      <c r="I766" s="721" t="s">
        <v>566</v>
      </c>
      <c r="J766" s="719" t="s">
        <v>566</v>
      </c>
      <c r="K766" s="720" t="s">
        <v>566</v>
      </c>
      <c r="L766" s="720">
        <v>0</v>
      </c>
      <c r="M766" s="720">
        <v>0</v>
      </c>
      <c r="N766" s="720" t="s">
        <v>566</v>
      </c>
      <c r="O766" s="720">
        <v>0</v>
      </c>
      <c r="P766" s="721" t="s">
        <v>566</v>
      </c>
      <c r="Q766" s="711"/>
      <c r="R766" s="711"/>
      <c r="S766" s="712"/>
      <c r="T766" s="712"/>
      <c r="U766" s="712"/>
      <c r="V766" s="713"/>
    </row>
    <row r="767" spans="1:22" s="722" customFormat="1" ht="12.6" customHeight="1">
      <c r="A767" s="718" t="s">
        <v>399</v>
      </c>
      <c r="B767" s="719">
        <v>2</v>
      </c>
      <c r="C767" s="720">
        <v>37</v>
      </c>
      <c r="D767" s="720">
        <v>27</v>
      </c>
      <c r="E767" s="720">
        <v>10</v>
      </c>
      <c r="F767" s="720">
        <v>0</v>
      </c>
      <c r="G767" s="720">
        <v>0</v>
      </c>
      <c r="H767" s="720" t="s">
        <v>566</v>
      </c>
      <c r="I767" s="721" t="s">
        <v>566</v>
      </c>
      <c r="J767" s="719" t="s">
        <v>566</v>
      </c>
      <c r="K767" s="720" t="s">
        <v>566</v>
      </c>
      <c r="L767" s="720">
        <v>0</v>
      </c>
      <c r="M767" s="720">
        <v>0</v>
      </c>
      <c r="N767" s="720" t="s">
        <v>566</v>
      </c>
      <c r="O767" s="720">
        <v>0</v>
      </c>
      <c r="P767" s="721" t="s">
        <v>566</v>
      </c>
      <c r="Q767" s="711"/>
      <c r="R767" s="711"/>
      <c r="S767" s="712"/>
      <c r="T767" s="712"/>
      <c r="U767" s="712"/>
      <c r="V767" s="713"/>
    </row>
    <row r="768" spans="1:22" s="722" customFormat="1" ht="12.6" customHeight="1">
      <c r="A768" s="718" t="s">
        <v>400</v>
      </c>
      <c r="B768" s="719">
        <v>1</v>
      </c>
      <c r="C768" s="720">
        <v>11</v>
      </c>
      <c r="D768" s="720">
        <v>4</v>
      </c>
      <c r="E768" s="720">
        <v>7</v>
      </c>
      <c r="F768" s="720">
        <v>0</v>
      </c>
      <c r="G768" s="720">
        <v>0</v>
      </c>
      <c r="H768" s="720" t="s">
        <v>566</v>
      </c>
      <c r="I768" s="721" t="s">
        <v>566</v>
      </c>
      <c r="J768" s="719" t="s">
        <v>566</v>
      </c>
      <c r="K768" s="720" t="s">
        <v>566</v>
      </c>
      <c r="L768" s="720">
        <v>0</v>
      </c>
      <c r="M768" s="720">
        <v>0</v>
      </c>
      <c r="N768" s="720">
        <v>0</v>
      </c>
      <c r="O768" s="720">
        <v>0</v>
      </c>
      <c r="P768" s="721" t="s">
        <v>566</v>
      </c>
      <c r="Q768" s="711"/>
      <c r="R768" s="711"/>
      <c r="S768" s="712"/>
      <c r="T768" s="712"/>
      <c r="U768" s="712"/>
      <c r="V768" s="713"/>
    </row>
    <row r="769" spans="1:22" s="722" customFormat="1" ht="12.6" customHeight="1">
      <c r="A769" s="718" t="s">
        <v>401</v>
      </c>
      <c r="B769" s="719">
        <v>39</v>
      </c>
      <c r="C769" s="720">
        <v>374</v>
      </c>
      <c r="D769" s="720">
        <v>244</v>
      </c>
      <c r="E769" s="720">
        <v>96</v>
      </c>
      <c r="F769" s="720">
        <v>24</v>
      </c>
      <c r="G769" s="720">
        <v>10</v>
      </c>
      <c r="H769" s="720">
        <v>110321</v>
      </c>
      <c r="I769" s="721">
        <v>408151</v>
      </c>
      <c r="J769" s="719">
        <v>672827</v>
      </c>
      <c r="K769" s="720">
        <v>671361</v>
      </c>
      <c r="L769" s="720">
        <v>739</v>
      </c>
      <c r="M769" s="720">
        <v>0</v>
      </c>
      <c r="N769" s="720">
        <v>727</v>
      </c>
      <c r="O769" s="720">
        <v>0</v>
      </c>
      <c r="P769" s="721">
        <v>243561</v>
      </c>
      <c r="Q769" s="711"/>
      <c r="R769" s="711"/>
      <c r="S769" s="712"/>
      <c r="T769" s="712"/>
      <c r="U769" s="712"/>
      <c r="V769" s="713"/>
    </row>
    <row r="770" spans="1:22" s="722" customFormat="1" ht="12.6" customHeight="1">
      <c r="A770" s="718" t="s">
        <v>402</v>
      </c>
      <c r="B770" s="719">
        <v>6</v>
      </c>
      <c r="C770" s="720">
        <v>43</v>
      </c>
      <c r="D770" s="720">
        <v>27</v>
      </c>
      <c r="E770" s="720">
        <v>12</v>
      </c>
      <c r="F770" s="720">
        <v>3</v>
      </c>
      <c r="G770" s="720">
        <v>1</v>
      </c>
      <c r="H770" s="720">
        <v>12305</v>
      </c>
      <c r="I770" s="721">
        <v>25138</v>
      </c>
      <c r="J770" s="719">
        <v>57196</v>
      </c>
      <c r="K770" s="720">
        <v>57076</v>
      </c>
      <c r="L770" s="720">
        <v>110</v>
      </c>
      <c r="M770" s="720">
        <v>0</v>
      </c>
      <c r="N770" s="720">
        <v>10</v>
      </c>
      <c r="O770" s="720">
        <v>0</v>
      </c>
      <c r="P770" s="721">
        <v>30532</v>
      </c>
      <c r="Q770" s="711"/>
      <c r="R770" s="711"/>
      <c r="S770" s="712"/>
      <c r="T770" s="712"/>
      <c r="U770" s="712"/>
      <c r="V770" s="713"/>
    </row>
    <row r="771" spans="1:22" s="722" customFormat="1" ht="12.6" customHeight="1">
      <c r="A771" s="723" t="s">
        <v>1632</v>
      </c>
      <c r="B771" s="719">
        <v>1</v>
      </c>
      <c r="C771" s="720">
        <v>4</v>
      </c>
      <c r="D771" s="720">
        <v>0</v>
      </c>
      <c r="E771" s="720">
        <v>2</v>
      </c>
      <c r="F771" s="720">
        <v>2</v>
      </c>
      <c r="G771" s="720">
        <v>0</v>
      </c>
      <c r="H771" s="720" t="s">
        <v>566</v>
      </c>
      <c r="I771" s="721" t="s">
        <v>566</v>
      </c>
      <c r="J771" s="719" t="s">
        <v>566</v>
      </c>
      <c r="K771" s="720" t="s">
        <v>566</v>
      </c>
      <c r="L771" s="720">
        <v>0</v>
      </c>
      <c r="M771" s="720">
        <v>0</v>
      </c>
      <c r="N771" s="720" t="s">
        <v>566</v>
      </c>
      <c r="O771" s="720">
        <v>0</v>
      </c>
      <c r="P771" s="721" t="s">
        <v>566</v>
      </c>
      <c r="Q771" s="711"/>
      <c r="R771" s="711"/>
      <c r="S771" s="712"/>
      <c r="T771" s="712"/>
      <c r="U771" s="712"/>
      <c r="V771" s="713"/>
    </row>
    <row r="772" spans="1:22" s="722" customFormat="1" ht="12.6" customHeight="1">
      <c r="A772" s="718" t="s">
        <v>404</v>
      </c>
      <c r="B772" s="719">
        <v>1</v>
      </c>
      <c r="C772" s="720">
        <v>4</v>
      </c>
      <c r="D772" s="720">
        <v>1</v>
      </c>
      <c r="E772" s="720">
        <v>2</v>
      </c>
      <c r="F772" s="720">
        <v>1</v>
      </c>
      <c r="G772" s="720">
        <v>0</v>
      </c>
      <c r="H772" s="720" t="s">
        <v>566</v>
      </c>
      <c r="I772" s="721" t="s">
        <v>566</v>
      </c>
      <c r="J772" s="719" t="s">
        <v>566</v>
      </c>
      <c r="K772" s="720" t="s">
        <v>566</v>
      </c>
      <c r="L772" s="720" t="s">
        <v>566</v>
      </c>
      <c r="M772" s="720">
        <v>0</v>
      </c>
      <c r="N772" s="720">
        <v>0</v>
      </c>
      <c r="O772" s="720">
        <v>0</v>
      </c>
      <c r="P772" s="721" t="s">
        <v>566</v>
      </c>
      <c r="Q772" s="711"/>
      <c r="R772" s="711"/>
      <c r="S772" s="712"/>
      <c r="T772" s="712"/>
      <c r="U772" s="712"/>
      <c r="V772" s="713"/>
    </row>
    <row r="773" spans="1:22" s="722" customFormat="1" ht="12.6" customHeight="1">
      <c r="A773" s="718" t="s">
        <v>405</v>
      </c>
      <c r="B773" s="719">
        <v>2</v>
      </c>
      <c r="C773" s="720">
        <v>47</v>
      </c>
      <c r="D773" s="720">
        <v>14</v>
      </c>
      <c r="E773" s="720">
        <v>33</v>
      </c>
      <c r="F773" s="720">
        <v>0</v>
      </c>
      <c r="G773" s="720">
        <v>0</v>
      </c>
      <c r="H773" s="720" t="s">
        <v>566</v>
      </c>
      <c r="I773" s="721" t="s">
        <v>566</v>
      </c>
      <c r="J773" s="719" t="s">
        <v>566</v>
      </c>
      <c r="K773" s="720" t="s">
        <v>566</v>
      </c>
      <c r="L773" s="720" t="s">
        <v>566</v>
      </c>
      <c r="M773" s="720">
        <v>0</v>
      </c>
      <c r="N773" s="720" t="s">
        <v>566</v>
      </c>
      <c r="O773" s="720">
        <v>0</v>
      </c>
      <c r="P773" s="721" t="s">
        <v>566</v>
      </c>
      <c r="Q773" s="711"/>
      <c r="R773" s="711"/>
      <c r="S773" s="712"/>
      <c r="T773" s="712"/>
      <c r="U773" s="712"/>
      <c r="V773" s="713"/>
    </row>
    <row r="774" spans="1:22" s="722" customFormat="1" ht="12.6" customHeight="1">
      <c r="A774" s="718" t="s">
        <v>1633</v>
      </c>
      <c r="B774" s="719">
        <v>0</v>
      </c>
      <c r="C774" s="720">
        <v>0</v>
      </c>
      <c r="D774" s="720">
        <v>0</v>
      </c>
      <c r="E774" s="720">
        <v>0</v>
      </c>
      <c r="F774" s="720">
        <v>0</v>
      </c>
      <c r="G774" s="720">
        <v>0</v>
      </c>
      <c r="H774" s="720">
        <v>0</v>
      </c>
      <c r="I774" s="721">
        <v>0</v>
      </c>
      <c r="J774" s="719">
        <v>0</v>
      </c>
      <c r="K774" s="720">
        <v>0</v>
      </c>
      <c r="L774" s="720">
        <v>0</v>
      </c>
      <c r="M774" s="720">
        <v>0</v>
      </c>
      <c r="N774" s="720">
        <v>0</v>
      </c>
      <c r="O774" s="720">
        <v>0</v>
      </c>
      <c r="P774" s="721">
        <v>0</v>
      </c>
      <c r="Q774" s="711"/>
      <c r="R774" s="711"/>
      <c r="S774" s="712"/>
      <c r="T774" s="712"/>
      <c r="U774" s="712"/>
      <c r="V774" s="713"/>
    </row>
    <row r="775" spans="1:22" s="722" customFormat="1" ht="12.6" customHeight="1">
      <c r="A775" s="718" t="s">
        <v>407</v>
      </c>
      <c r="B775" s="719">
        <v>6</v>
      </c>
      <c r="C775" s="720">
        <v>39</v>
      </c>
      <c r="D775" s="720">
        <v>10</v>
      </c>
      <c r="E775" s="720">
        <v>19</v>
      </c>
      <c r="F775" s="720">
        <v>5</v>
      </c>
      <c r="G775" s="720">
        <v>5</v>
      </c>
      <c r="H775" s="720">
        <v>5544</v>
      </c>
      <c r="I775" s="721">
        <v>10411</v>
      </c>
      <c r="J775" s="719">
        <v>22160</v>
      </c>
      <c r="K775" s="720">
        <v>16397</v>
      </c>
      <c r="L775" s="720">
        <v>5763</v>
      </c>
      <c r="M775" s="720">
        <v>0</v>
      </c>
      <c r="N775" s="720">
        <v>0</v>
      </c>
      <c r="O775" s="720">
        <v>0</v>
      </c>
      <c r="P775" s="721">
        <v>11190</v>
      </c>
      <c r="Q775" s="711"/>
      <c r="R775" s="711"/>
      <c r="S775" s="712"/>
      <c r="T775" s="712"/>
      <c r="U775" s="712"/>
      <c r="V775" s="713"/>
    </row>
    <row r="776" spans="1:22" s="722" customFormat="1" ht="12.6" customHeight="1">
      <c r="A776" s="718" t="s">
        <v>408</v>
      </c>
      <c r="B776" s="719">
        <v>0</v>
      </c>
      <c r="C776" s="720">
        <v>0</v>
      </c>
      <c r="D776" s="720">
        <v>0</v>
      </c>
      <c r="E776" s="720">
        <v>0</v>
      </c>
      <c r="F776" s="720">
        <v>0</v>
      </c>
      <c r="G776" s="720">
        <v>0</v>
      </c>
      <c r="H776" s="720">
        <v>0</v>
      </c>
      <c r="I776" s="721">
        <v>0</v>
      </c>
      <c r="J776" s="719">
        <v>0</v>
      </c>
      <c r="K776" s="720">
        <v>0</v>
      </c>
      <c r="L776" s="720">
        <v>0</v>
      </c>
      <c r="M776" s="720">
        <v>0</v>
      </c>
      <c r="N776" s="720">
        <v>0</v>
      </c>
      <c r="O776" s="720">
        <v>0</v>
      </c>
      <c r="P776" s="721">
        <v>0</v>
      </c>
      <c r="Q776" s="711"/>
      <c r="R776" s="711"/>
      <c r="S776" s="712"/>
      <c r="T776" s="712"/>
      <c r="U776" s="712"/>
      <c r="V776" s="713"/>
    </row>
    <row r="777" spans="1:22" ht="12.6" customHeight="1">
      <c r="A777" s="723" t="s">
        <v>1634</v>
      </c>
      <c r="B777" s="719">
        <v>0</v>
      </c>
      <c r="C777" s="720">
        <v>0</v>
      </c>
      <c r="D777" s="720">
        <v>0</v>
      </c>
      <c r="E777" s="720">
        <v>0</v>
      </c>
      <c r="F777" s="720">
        <v>0</v>
      </c>
      <c r="G777" s="720">
        <v>0</v>
      </c>
      <c r="H777" s="720">
        <v>0</v>
      </c>
      <c r="I777" s="721">
        <v>0</v>
      </c>
      <c r="J777" s="719">
        <v>0</v>
      </c>
      <c r="K777" s="720">
        <v>0</v>
      </c>
      <c r="L777" s="720">
        <v>0</v>
      </c>
      <c r="M777" s="720">
        <v>0</v>
      </c>
      <c r="N777" s="720">
        <v>0</v>
      </c>
      <c r="O777" s="720">
        <v>0</v>
      </c>
      <c r="P777" s="721">
        <v>0</v>
      </c>
      <c r="Q777" s="711"/>
      <c r="R777" s="711"/>
      <c r="S777" s="712"/>
      <c r="T777" s="712"/>
      <c r="U777" s="712"/>
      <c r="V777" s="713"/>
    </row>
    <row r="778" spans="1:22" ht="12.6" customHeight="1">
      <c r="A778" s="718" t="s">
        <v>410</v>
      </c>
      <c r="B778" s="719">
        <v>2</v>
      </c>
      <c r="C778" s="720">
        <v>19</v>
      </c>
      <c r="D778" s="720">
        <v>16</v>
      </c>
      <c r="E778" s="720">
        <v>3</v>
      </c>
      <c r="F778" s="720">
        <v>0</v>
      </c>
      <c r="G778" s="720">
        <v>0</v>
      </c>
      <c r="H778" s="720" t="s">
        <v>566</v>
      </c>
      <c r="I778" s="721" t="s">
        <v>566</v>
      </c>
      <c r="J778" s="719" t="s">
        <v>566</v>
      </c>
      <c r="K778" s="720" t="s">
        <v>566</v>
      </c>
      <c r="L778" s="720">
        <v>0</v>
      </c>
      <c r="M778" s="720">
        <v>0</v>
      </c>
      <c r="N778" s="720">
        <v>0</v>
      </c>
      <c r="O778" s="720">
        <v>0</v>
      </c>
      <c r="P778" s="721" t="s">
        <v>566</v>
      </c>
      <c r="Q778" s="711"/>
      <c r="R778" s="711"/>
      <c r="S778" s="712"/>
      <c r="T778" s="712"/>
      <c r="U778" s="712"/>
      <c r="V778" s="713"/>
    </row>
    <row r="779" spans="1:22" ht="12.6" customHeight="1">
      <c r="A779" s="718" t="s">
        <v>411</v>
      </c>
      <c r="B779" s="719">
        <v>1</v>
      </c>
      <c r="C779" s="720">
        <v>4</v>
      </c>
      <c r="D779" s="720">
        <v>2</v>
      </c>
      <c r="E779" s="720">
        <v>0</v>
      </c>
      <c r="F779" s="720">
        <v>1</v>
      </c>
      <c r="G779" s="720">
        <v>1</v>
      </c>
      <c r="H779" s="720" t="s">
        <v>566</v>
      </c>
      <c r="I779" s="721" t="s">
        <v>566</v>
      </c>
      <c r="J779" s="719" t="s">
        <v>566</v>
      </c>
      <c r="K779" s="720" t="s">
        <v>566</v>
      </c>
      <c r="L779" s="720">
        <v>0</v>
      </c>
      <c r="M779" s="720">
        <v>0</v>
      </c>
      <c r="N779" s="720">
        <v>0</v>
      </c>
      <c r="O779" s="720">
        <v>0</v>
      </c>
      <c r="P779" s="721" t="s">
        <v>566</v>
      </c>
      <c r="Q779" s="711"/>
      <c r="R779" s="711"/>
      <c r="S779" s="712"/>
      <c r="T779" s="712"/>
      <c r="U779" s="712"/>
      <c r="V779" s="713"/>
    </row>
    <row r="780" spans="1:22" ht="12.6" customHeight="1">
      <c r="A780" s="718" t="s">
        <v>412</v>
      </c>
      <c r="B780" s="719">
        <v>0</v>
      </c>
      <c r="C780" s="720">
        <v>0</v>
      </c>
      <c r="D780" s="720">
        <v>0</v>
      </c>
      <c r="E780" s="720">
        <v>0</v>
      </c>
      <c r="F780" s="720">
        <v>0</v>
      </c>
      <c r="G780" s="720">
        <v>0</v>
      </c>
      <c r="H780" s="720">
        <v>0</v>
      </c>
      <c r="I780" s="721">
        <v>0</v>
      </c>
      <c r="J780" s="719">
        <v>0</v>
      </c>
      <c r="K780" s="720">
        <v>0</v>
      </c>
      <c r="L780" s="720">
        <v>0</v>
      </c>
      <c r="M780" s="720">
        <v>0</v>
      </c>
      <c r="N780" s="720">
        <v>0</v>
      </c>
      <c r="O780" s="720">
        <v>0</v>
      </c>
      <c r="P780" s="721">
        <v>0</v>
      </c>
      <c r="Q780" s="711"/>
      <c r="R780" s="711"/>
      <c r="S780" s="712"/>
      <c r="T780" s="712"/>
      <c r="U780" s="712"/>
      <c r="V780" s="713"/>
    </row>
    <row r="781" spans="1:22" ht="12.6" customHeight="1">
      <c r="A781" s="718" t="s">
        <v>413</v>
      </c>
      <c r="B781" s="719">
        <v>1</v>
      </c>
      <c r="C781" s="720">
        <v>10</v>
      </c>
      <c r="D781" s="720">
        <v>0</v>
      </c>
      <c r="E781" s="720">
        <v>8</v>
      </c>
      <c r="F781" s="720">
        <v>1</v>
      </c>
      <c r="G781" s="720">
        <v>1</v>
      </c>
      <c r="H781" s="720" t="s">
        <v>566</v>
      </c>
      <c r="I781" s="721" t="s">
        <v>566</v>
      </c>
      <c r="J781" s="719" t="s">
        <v>566</v>
      </c>
      <c r="K781" s="720">
        <v>0</v>
      </c>
      <c r="L781" s="720" t="s">
        <v>566</v>
      </c>
      <c r="M781" s="720">
        <v>0</v>
      </c>
      <c r="N781" s="720">
        <v>0</v>
      </c>
      <c r="O781" s="720">
        <v>0</v>
      </c>
      <c r="P781" s="721" t="s">
        <v>566</v>
      </c>
      <c r="Q781" s="711"/>
      <c r="R781" s="711"/>
      <c r="S781" s="712"/>
      <c r="T781" s="712"/>
      <c r="U781" s="712"/>
      <c r="V781" s="713"/>
    </row>
    <row r="782" spans="1:22" ht="12.6" customHeight="1">
      <c r="A782" s="718" t="s">
        <v>1635</v>
      </c>
      <c r="B782" s="719">
        <v>0</v>
      </c>
      <c r="C782" s="720">
        <v>0</v>
      </c>
      <c r="D782" s="720">
        <v>0</v>
      </c>
      <c r="E782" s="720">
        <v>0</v>
      </c>
      <c r="F782" s="720">
        <v>0</v>
      </c>
      <c r="G782" s="720">
        <v>0</v>
      </c>
      <c r="H782" s="720">
        <v>0</v>
      </c>
      <c r="I782" s="721">
        <v>0</v>
      </c>
      <c r="J782" s="719">
        <v>0</v>
      </c>
      <c r="K782" s="720">
        <v>0</v>
      </c>
      <c r="L782" s="720">
        <v>0</v>
      </c>
      <c r="M782" s="720">
        <v>0</v>
      </c>
      <c r="N782" s="720">
        <v>0</v>
      </c>
      <c r="O782" s="720">
        <v>0</v>
      </c>
      <c r="P782" s="721">
        <v>0</v>
      </c>
      <c r="Q782" s="711"/>
      <c r="R782" s="711"/>
      <c r="S782" s="712"/>
      <c r="T782" s="712"/>
      <c r="U782" s="712"/>
      <c r="V782" s="713"/>
    </row>
    <row r="783" spans="1:22" ht="12.6" customHeight="1">
      <c r="A783" s="718" t="s">
        <v>1636</v>
      </c>
      <c r="B783" s="719">
        <v>0</v>
      </c>
      <c r="C783" s="720">
        <v>0</v>
      </c>
      <c r="D783" s="720">
        <v>0</v>
      </c>
      <c r="E783" s="720">
        <v>0</v>
      </c>
      <c r="F783" s="720">
        <v>0</v>
      </c>
      <c r="G783" s="720">
        <v>0</v>
      </c>
      <c r="H783" s="720">
        <v>0</v>
      </c>
      <c r="I783" s="721">
        <v>0</v>
      </c>
      <c r="J783" s="719">
        <v>0</v>
      </c>
      <c r="K783" s="720">
        <v>0</v>
      </c>
      <c r="L783" s="720">
        <v>0</v>
      </c>
      <c r="M783" s="720">
        <v>0</v>
      </c>
      <c r="N783" s="720">
        <v>0</v>
      </c>
      <c r="O783" s="720">
        <v>0</v>
      </c>
      <c r="P783" s="721">
        <v>0</v>
      </c>
      <c r="Q783" s="711"/>
      <c r="R783" s="711"/>
      <c r="S783" s="712"/>
      <c r="T783" s="712"/>
      <c r="U783" s="712"/>
      <c r="V783" s="713"/>
    </row>
    <row r="784" spans="1:22" ht="12.6" customHeight="1">
      <c r="A784" s="718" t="s">
        <v>1637</v>
      </c>
      <c r="B784" s="719">
        <v>0</v>
      </c>
      <c r="C784" s="720">
        <v>0</v>
      </c>
      <c r="D784" s="720">
        <v>0</v>
      </c>
      <c r="E784" s="720">
        <v>0</v>
      </c>
      <c r="F784" s="720">
        <v>0</v>
      </c>
      <c r="G784" s="720">
        <v>0</v>
      </c>
      <c r="H784" s="720">
        <v>0</v>
      </c>
      <c r="I784" s="721">
        <v>0</v>
      </c>
      <c r="J784" s="719">
        <v>0</v>
      </c>
      <c r="K784" s="720">
        <v>0</v>
      </c>
      <c r="L784" s="720">
        <v>0</v>
      </c>
      <c r="M784" s="720">
        <v>0</v>
      </c>
      <c r="N784" s="720">
        <v>0</v>
      </c>
      <c r="O784" s="720">
        <v>0</v>
      </c>
      <c r="P784" s="721">
        <v>0</v>
      </c>
      <c r="Q784" s="711"/>
      <c r="R784" s="711"/>
      <c r="S784" s="712"/>
      <c r="T784" s="712"/>
      <c r="U784" s="712"/>
      <c r="V784" s="713"/>
    </row>
    <row r="785" spans="1:22" ht="12.6" customHeight="1">
      <c r="A785" s="723" t="s">
        <v>1638</v>
      </c>
      <c r="B785" s="719">
        <v>0</v>
      </c>
      <c r="C785" s="720">
        <v>0</v>
      </c>
      <c r="D785" s="720">
        <v>0</v>
      </c>
      <c r="E785" s="720">
        <v>0</v>
      </c>
      <c r="F785" s="720">
        <v>0</v>
      </c>
      <c r="G785" s="720">
        <v>0</v>
      </c>
      <c r="H785" s="720">
        <v>0</v>
      </c>
      <c r="I785" s="721">
        <v>0</v>
      </c>
      <c r="J785" s="719">
        <v>0</v>
      </c>
      <c r="K785" s="720">
        <v>0</v>
      </c>
      <c r="L785" s="720">
        <v>0</v>
      </c>
      <c r="M785" s="720">
        <v>0</v>
      </c>
      <c r="N785" s="720">
        <v>0</v>
      </c>
      <c r="O785" s="720">
        <v>0</v>
      </c>
      <c r="P785" s="721">
        <v>0</v>
      </c>
      <c r="Q785" s="711"/>
      <c r="R785" s="711"/>
      <c r="S785" s="712"/>
      <c r="T785" s="712"/>
      <c r="U785" s="712"/>
      <c r="V785" s="713"/>
    </row>
    <row r="786" spans="1:22" ht="12.6" customHeight="1">
      <c r="A786" s="718" t="s">
        <v>1639</v>
      </c>
      <c r="B786" s="719">
        <v>0</v>
      </c>
      <c r="C786" s="720">
        <v>0</v>
      </c>
      <c r="D786" s="720">
        <v>0</v>
      </c>
      <c r="E786" s="720">
        <v>0</v>
      </c>
      <c r="F786" s="720">
        <v>0</v>
      </c>
      <c r="G786" s="720">
        <v>0</v>
      </c>
      <c r="H786" s="720">
        <v>0</v>
      </c>
      <c r="I786" s="721">
        <v>0</v>
      </c>
      <c r="J786" s="719">
        <v>0</v>
      </c>
      <c r="K786" s="720">
        <v>0</v>
      </c>
      <c r="L786" s="720">
        <v>0</v>
      </c>
      <c r="M786" s="720">
        <v>0</v>
      </c>
      <c r="N786" s="720">
        <v>0</v>
      </c>
      <c r="O786" s="720">
        <v>0</v>
      </c>
      <c r="P786" s="721">
        <v>0</v>
      </c>
      <c r="Q786" s="711"/>
      <c r="R786" s="711"/>
      <c r="S786" s="712"/>
      <c r="T786" s="712"/>
      <c r="U786" s="712"/>
      <c r="V786" s="713"/>
    </row>
    <row r="787" spans="1:22" ht="12.6" customHeight="1">
      <c r="A787" s="718" t="s">
        <v>1640</v>
      </c>
      <c r="B787" s="719">
        <v>0</v>
      </c>
      <c r="C787" s="720">
        <v>0</v>
      </c>
      <c r="D787" s="720">
        <v>0</v>
      </c>
      <c r="E787" s="720">
        <v>0</v>
      </c>
      <c r="F787" s="720">
        <v>0</v>
      </c>
      <c r="G787" s="720">
        <v>0</v>
      </c>
      <c r="H787" s="720">
        <v>0</v>
      </c>
      <c r="I787" s="721">
        <v>0</v>
      </c>
      <c r="J787" s="719">
        <v>0</v>
      </c>
      <c r="K787" s="720">
        <v>0</v>
      </c>
      <c r="L787" s="720">
        <v>0</v>
      </c>
      <c r="M787" s="720">
        <v>0</v>
      </c>
      <c r="N787" s="720">
        <v>0</v>
      </c>
      <c r="O787" s="720">
        <v>0</v>
      </c>
      <c r="P787" s="721">
        <v>0</v>
      </c>
      <c r="Q787" s="711"/>
      <c r="R787" s="711"/>
      <c r="S787" s="712"/>
      <c r="T787" s="712"/>
      <c r="U787" s="712"/>
      <c r="V787" s="713"/>
    </row>
    <row r="788" spans="1:22" ht="12.6" customHeight="1">
      <c r="A788" s="718" t="s">
        <v>1641</v>
      </c>
      <c r="B788" s="719">
        <v>0</v>
      </c>
      <c r="C788" s="720">
        <v>0</v>
      </c>
      <c r="D788" s="720">
        <v>0</v>
      </c>
      <c r="E788" s="720">
        <v>0</v>
      </c>
      <c r="F788" s="720">
        <v>0</v>
      </c>
      <c r="G788" s="720">
        <v>0</v>
      </c>
      <c r="H788" s="720">
        <v>0</v>
      </c>
      <c r="I788" s="721">
        <v>0</v>
      </c>
      <c r="J788" s="719">
        <v>0</v>
      </c>
      <c r="K788" s="720">
        <v>0</v>
      </c>
      <c r="L788" s="720">
        <v>0</v>
      </c>
      <c r="M788" s="720">
        <v>0</v>
      </c>
      <c r="N788" s="720">
        <v>0</v>
      </c>
      <c r="O788" s="720">
        <v>0</v>
      </c>
      <c r="P788" s="721">
        <v>0</v>
      </c>
      <c r="Q788" s="711"/>
      <c r="R788" s="711"/>
      <c r="S788" s="712"/>
      <c r="T788" s="712"/>
      <c r="U788" s="712"/>
      <c r="V788" s="713"/>
    </row>
    <row r="789" spans="1:22" ht="12.6" customHeight="1" thickBot="1">
      <c r="A789" s="724" t="s">
        <v>421</v>
      </c>
      <c r="B789" s="725">
        <v>0</v>
      </c>
      <c r="C789" s="726">
        <v>0</v>
      </c>
      <c r="D789" s="726">
        <v>0</v>
      </c>
      <c r="E789" s="726">
        <v>0</v>
      </c>
      <c r="F789" s="726">
        <v>0</v>
      </c>
      <c r="G789" s="726">
        <v>0</v>
      </c>
      <c r="H789" s="726">
        <v>0</v>
      </c>
      <c r="I789" s="727">
        <v>0</v>
      </c>
      <c r="J789" s="725">
        <v>0</v>
      </c>
      <c r="K789" s="726">
        <v>0</v>
      </c>
      <c r="L789" s="726">
        <v>0</v>
      </c>
      <c r="M789" s="726">
        <v>0</v>
      </c>
      <c r="N789" s="726">
        <v>0</v>
      </c>
      <c r="O789" s="726">
        <v>0</v>
      </c>
      <c r="P789" s="727">
        <v>0</v>
      </c>
      <c r="Q789" s="711"/>
      <c r="R789" s="711"/>
      <c r="S789" s="712"/>
      <c r="T789" s="712"/>
      <c r="U789" s="712"/>
      <c r="V789" s="713"/>
    </row>
    <row r="790" spans="1:22" s="696" customFormat="1" ht="12.6" customHeight="1">
      <c r="A790" s="697"/>
      <c r="B790" s="698"/>
      <c r="C790" s="699"/>
      <c r="D790" s="700"/>
      <c r="E790" s="700"/>
      <c r="F790" s="699"/>
      <c r="G790" s="700"/>
      <c r="H790" s="700"/>
      <c r="I790" s="701"/>
      <c r="J790" s="702"/>
      <c r="K790" s="699"/>
      <c r="L790" s="699"/>
      <c r="M790" s="699"/>
      <c r="N790" s="699"/>
      <c r="O790" s="703"/>
      <c r="P790" s="701"/>
      <c r="Q790" s="704"/>
      <c r="R790" s="704"/>
      <c r="S790" s="705"/>
      <c r="T790" s="705"/>
      <c r="U790" s="705"/>
      <c r="V790" s="706"/>
    </row>
    <row r="791" spans="1:22" ht="12.6" customHeight="1">
      <c r="A791" s="707" t="s">
        <v>1608</v>
      </c>
      <c r="B791" s="708">
        <v>46</v>
      </c>
      <c r="C791" s="709">
        <v>679</v>
      </c>
      <c r="D791" s="709">
        <v>443</v>
      </c>
      <c r="E791" s="709">
        <v>209</v>
      </c>
      <c r="F791" s="709">
        <v>18</v>
      </c>
      <c r="G791" s="709">
        <v>9</v>
      </c>
      <c r="H791" s="709">
        <v>179797</v>
      </c>
      <c r="I791" s="710">
        <v>371955</v>
      </c>
      <c r="J791" s="708">
        <v>835201</v>
      </c>
      <c r="K791" s="709">
        <v>769773</v>
      </c>
      <c r="L791" s="709">
        <v>51350</v>
      </c>
      <c r="M791" s="709">
        <v>0</v>
      </c>
      <c r="N791" s="709">
        <v>14078</v>
      </c>
      <c r="O791" s="709">
        <v>0</v>
      </c>
      <c r="P791" s="710">
        <v>417771</v>
      </c>
      <c r="Q791" s="711"/>
      <c r="R791" s="711"/>
      <c r="S791" s="712"/>
      <c r="T791" s="712"/>
      <c r="U791" s="712"/>
      <c r="V791" s="713"/>
    </row>
    <row r="792" spans="1:22" ht="12.6" customHeight="1">
      <c r="A792" s="715"/>
      <c r="B792" s="708"/>
      <c r="C792" s="716"/>
      <c r="D792" s="716"/>
      <c r="E792" s="716"/>
      <c r="F792" s="716"/>
      <c r="G792" s="716"/>
      <c r="H792" s="716"/>
      <c r="I792" s="717"/>
      <c r="J792" s="708"/>
      <c r="K792" s="716"/>
      <c r="L792" s="716"/>
      <c r="M792" s="716"/>
      <c r="N792" s="716"/>
      <c r="O792" s="716"/>
      <c r="P792" s="717"/>
      <c r="Q792" s="711"/>
      <c r="R792" s="711"/>
      <c r="S792" s="712"/>
      <c r="T792" s="712"/>
      <c r="U792" s="712"/>
      <c r="V792" s="713"/>
    </row>
    <row r="793" spans="1:22" ht="12.6" customHeight="1">
      <c r="A793" s="718" t="s">
        <v>398</v>
      </c>
      <c r="B793" s="719">
        <v>3</v>
      </c>
      <c r="C793" s="720">
        <v>245</v>
      </c>
      <c r="D793" s="720">
        <v>144</v>
      </c>
      <c r="E793" s="720">
        <v>100</v>
      </c>
      <c r="F793" s="720">
        <v>1</v>
      </c>
      <c r="G793" s="720">
        <v>0</v>
      </c>
      <c r="H793" s="720">
        <v>62497</v>
      </c>
      <c r="I793" s="721">
        <v>116315</v>
      </c>
      <c r="J793" s="719">
        <v>288036</v>
      </c>
      <c r="K793" s="720">
        <v>279743</v>
      </c>
      <c r="L793" s="720">
        <v>8293</v>
      </c>
      <c r="M793" s="720">
        <v>0</v>
      </c>
      <c r="N793" s="720">
        <v>0</v>
      </c>
      <c r="O793" s="720">
        <v>0</v>
      </c>
      <c r="P793" s="721">
        <v>145667</v>
      </c>
      <c r="Q793" s="711"/>
      <c r="R793" s="711"/>
      <c r="S793" s="712"/>
      <c r="T793" s="712"/>
      <c r="U793" s="712"/>
      <c r="V793" s="713"/>
    </row>
    <row r="794" spans="1:22" s="722" customFormat="1" ht="12.6" customHeight="1">
      <c r="A794" s="718" t="s">
        <v>399</v>
      </c>
      <c r="B794" s="719">
        <v>0</v>
      </c>
      <c r="C794" s="720">
        <v>0</v>
      </c>
      <c r="D794" s="720">
        <v>0</v>
      </c>
      <c r="E794" s="720">
        <v>0</v>
      </c>
      <c r="F794" s="720">
        <v>0</v>
      </c>
      <c r="G794" s="720">
        <v>0</v>
      </c>
      <c r="H794" s="720">
        <v>0</v>
      </c>
      <c r="I794" s="721">
        <v>0</v>
      </c>
      <c r="J794" s="719">
        <v>0</v>
      </c>
      <c r="K794" s="720">
        <v>0</v>
      </c>
      <c r="L794" s="720">
        <v>0</v>
      </c>
      <c r="M794" s="720">
        <v>0</v>
      </c>
      <c r="N794" s="720">
        <v>0</v>
      </c>
      <c r="O794" s="720">
        <v>0</v>
      </c>
      <c r="P794" s="721">
        <v>0</v>
      </c>
      <c r="Q794" s="711"/>
      <c r="R794" s="711"/>
      <c r="S794" s="712"/>
      <c r="T794" s="712"/>
      <c r="U794" s="712"/>
      <c r="V794" s="713"/>
    </row>
    <row r="795" spans="1:22" s="722" customFormat="1" ht="12.6" customHeight="1">
      <c r="A795" s="718" t="s">
        <v>400</v>
      </c>
      <c r="B795" s="719">
        <v>2</v>
      </c>
      <c r="C795" s="720">
        <v>8</v>
      </c>
      <c r="D795" s="720">
        <v>0</v>
      </c>
      <c r="E795" s="720">
        <v>3</v>
      </c>
      <c r="F795" s="720">
        <v>3</v>
      </c>
      <c r="G795" s="720">
        <v>2</v>
      </c>
      <c r="H795" s="720" t="s">
        <v>566</v>
      </c>
      <c r="I795" s="721" t="s">
        <v>566</v>
      </c>
      <c r="J795" s="719" t="s">
        <v>566</v>
      </c>
      <c r="K795" s="720">
        <v>0</v>
      </c>
      <c r="L795" s="720" t="s">
        <v>566</v>
      </c>
      <c r="M795" s="720">
        <v>0</v>
      </c>
      <c r="N795" s="720">
        <v>0</v>
      </c>
      <c r="O795" s="720">
        <v>0</v>
      </c>
      <c r="P795" s="721" t="s">
        <v>566</v>
      </c>
      <c r="Q795" s="711"/>
      <c r="R795" s="711"/>
      <c r="S795" s="712"/>
      <c r="T795" s="712"/>
      <c r="U795" s="712"/>
      <c r="V795" s="713"/>
    </row>
    <row r="796" spans="1:22" s="722" customFormat="1" ht="12.6" customHeight="1">
      <c r="A796" s="718" t="s">
        <v>401</v>
      </c>
      <c r="B796" s="719">
        <v>23</v>
      </c>
      <c r="C796" s="720">
        <v>162</v>
      </c>
      <c r="D796" s="720">
        <v>117</v>
      </c>
      <c r="E796" s="720">
        <v>29</v>
      </c>
      <c r="F796" s="720">
        <v>10</v>
      </c>
      <c r="G796" s="720">
        <v>6</v>
      </c>
      <c r="H796" s="720">
        <v>42963</v>
      </c>
      <c r="I796" s="721">
        <v>128568</v>
      </c>
      <c r="J796" s="719">
        <v>228194</v>
      </c>
      <c r="K796" s="720">
        <v>205130</v>
      </c>
      <c r="L796" s="720">
        <v>16025</v>
      </c>
      <c r="M796" s="720">
        <v>0</v>
      </c>
      <c r="N796" s="720">
        <v>7039</v>
      </c>
      <c r="O796" s="720">
        <v>0</v>
      </c>
      <c r="P796" s="721">
        <v>95001</v>
      </c>
      <c r="Q796" s="711"/>
      <c r="R796" s="711"/>
      <c r="S796" s="712"/>
      <c r="T796" s="712"/>
      <c r="U796" s="712"/>
      <c r="V796" s="713"/>
    </row>
    <row r="797" spans="1:22" s="722" customFormat="1" ht="12.6" customHeight="1">
      <c r="A797" s="718" t="s">
        <v>402</v>
      </c>
      <c r="B797" s="719">
        <v>4</v>
      </c>
      <c r="C797" s="720">
        <v>89</v>
      </c>
      <c r="D797" s="720">
        <v>72</v>
      </c>
      <c r="E797" s="720">
        <v>17</v>
      </c>
      <c r="F797" s="720">
        <v>0</v>
      </c>
      <c r="G797" s="720">
        <v>0</v>
      </c>
      <c r="H797" s="720">
        <v>30291</v>
      </c>
      <c r="I797" s="721">
        <v>46137</v>
      </c>
      <c r="J797" s="719">
        <v>125313</v>
      </c>
      <c r="K797" s="720">
        <v>121713</v>
      </c>
      <c r="L797" s="720">
        <v>3600</v>
      </c>
      <c r="M797" s="720">
        <v>0</v>
      </c>
      <c r="N797" s="720">
        <v>0</v>
      </c>
      <c r="O797" s="720">
        <v>0</v>
      </c>
      <c r="P797" s="721">
        <v>72095</v>
      </c>
      <c r="Q797" s="711"/>
      <c r="R797" s="711"/>
      <c r="S797" s="712"/>
      <c r="T797" s="712"/>
      <c r="U797" s="712"/>
      <c r="V797" s="713"/>
    </row>
    <row r="798" spans="1:22" s="722" customFormat="1" ht="12.6" customHeight="1">
      <c r="A798" s="723" t="s">
        <v>1632</v>
      </c>
      <c r="B798" s="719">
        <v>0</v>
      </c>
      <c r="C798" s="720">
        <v>0</v>
      </c>
      <c r="D798" s="720">
        <v>0</v>
      </c>
      <c r="E798" s="720">
        <v>0</v>
      </c>
      <c r="F798" s="720">
        <v>0</v>
      </c>
      <c r="G798" s="720">
        <v>0</v>
      </c>
      <c r="H798" s="720">
        <v>0</v>
      </c>
      <c r="I798" s="721">
        <v>0</v>
      </c>
      <c r="J798" s="719">
        <v>0</v>
      </c>
      <c r="K798" s="720">
        <v>0</v>
      </c>
      <c r="L798" s="720">
        <v>0</v>
      </c>
      <c r="M798" s="720">
        <v>0</v>
      </c>
      <c r="N798" s="720">
        <v>0</v>
      </c>
      <c r="O798" s="720">
        <v>0</v>
      </c>
      <c r="P798" s="721">
        <v>0</v>
      </c>
      <c r="Q798" s="711"/>
      <c r="R798" s="711"/>
      <c r="S798" s="712"/>
      <c r="T798" s="712"/>
      <c r="U798" s="712"/>
      <c r="V798" s="713"/>
    </row>
    <row r="799" spans="1:22" s="722" customFormat="1" ht="12.6" customHeight="1">
      <c r="A799" s="718" t="s">
        <v>404</v>
      </c>
      <c r="B799" s="719">
        <v>3</v>
      </c>
      <c r="C799" s="720">
        <v>15</v>
      </c>
      <c r="D799" s="720">
        <v>6</v>
      </c>
      <c r="E799" s="720">
        <v>6</v>
      </c>
      <c r="F799" s="720">
        <v>2</v>
      </c>
      <c r="G799" s="720">
        <v>1</v>
      </c>
      <c r="H799" s="720">
        <v>1872</v>
      </c>
      <c r="I799" s="721">
        <v>2035</v>
      </c>
      <c r="J799" s="719">
        <v>7144</v>
      </c>
      <c r="K799" s="720">
        <v>2660</v>
      </c>
      <c r="L799" s="720">
        <v>4484</v>
      </c>
      <c r="M799" s="720">
        <v>0</v>
      </c>
      <c r="N799" s="720">
        <v>0</v>
      </c>
      <c r="O799" s="720">
        <v>0</v>
      </c>
      <c r="P799" s="721">
        <v>4865</v>
      </c>
      <c r="Q799" s="711"/>
      <c r="R799" s="711"/>
      <c r="S799" s="712"/>
      <c r="T799" s="712"/>
      <c r="U799" s="712"/>
      <c r="V799" s="713"/>
    </row>
    <row r="800" spans="1:22" s="722" customFormat="1" ht="12.6" customHeight="1">
      <c r="A800" s="718" t="s">
        <v>405</v>
      </c>
      <c r="B800" s="719">
        <v>2</v>
      </c>
      <c r="C800" s="720">
        <v>31</v>
      </c>
      <c r="D800" s="720">
        <v>19</v>
      </c>
      <c r="E800" s="720">
        <v>12</v>
      </c>
      <c r="F800" s="720">
        <v>0</v>
      </c>
      <c r="G800" s="720">
        <v>0</v>
      </c>
      <c r="H800" s="720" t="s">
        <v>566</v>
      </c>
      <c r="I800" s="721" t="s">
        <v>566</v>
      </c>
      <c r="J800" s="719" t="s">
        <v>566</v>
      </c>
      <c r="K800" s="720" t="s">
        <v>566</v>
      </c>
      <c r="L800" s="720" t="s">
        <v>566</v>
      </c>
      <c r="M800" s="720">
        <v>0</v>
      </c>
      <c r="N800" s="720">
        <v>0</v>
      </c>
      <c r="O800" s="720">
        <v>0</v>
      </c>
      <c r="P800" s="721" t="s">
        <v>566</v>
      </c>
      <c r="Q800" s="711"/>
      <c r="R800" s="711"/>
      <c r="S800" s="712"/>
      <c r="T800" s="712"/>
      <c r="U800" s="712"/>
      <c r="V800" s="713"/>
    </row>
    <row r="801" spans="1:22" s="722" customFormat="1" ht="12.6" customHeight="1">
      <c r="A801" s="718" t="s">
        <v>1633</v>
      </c>
      <c r="B801" s="719">
        <v>0</v>
      </c>
      <c r="C801" s="720">
        <v>0</v>
      </c>
      <c r="D801" s="720">
        <v>0</v>
      </c>
      <c r="E801" s="720">
        <v>0</v>
      </c>
      <c r="F801" s="720">
        <v>0</v>
      </c>
      <c r="G801" s="720">
        <v>0</v>
      </c>
      <c r="H801" s="720">
        <v>0</v>
      </c>
      <c r="I801" s="721">
        <v>0</v>
      </c>
      <c r="J801" s="719">
        <v>0</v>
      </c>
      <c r="K801" s="720">
        <v>0</v>
      </c>
      <c r="L801" s="720">
        <v>0</v>
      </c>
      <c r="M801" s="720">
        <v>0</v>
      </c>
      <c r="N801" s="720">
        <v>0</v>
      </c>
      <c r="O801" s="720">
        <v>0</v>
      </c>
      <c r="P801" s="721">
        <v>0</v>
      </c>
      <c r="Q801" s="711"/>
      <c r="R801" s="711"/>
      <c r="S801" s="712"/>
      <c r="T801" s="712"/>
      <c r="U801" s="712"/>
      <c r="V801" s="713"/>
    </row>
    <row r="802" spans="1:22" s="722" customFormat="1" ht="12.6" customHeight="1">
      <c r="A802" s="718" t="s">
        <v>407</v>
      </c>
      <c r="B802" s="719">
        <v>2</v>
      </c>
      <c r="C802" s="720">
        <v>14</v>
      </c>
      <c r="D802" s="720">
        <v>8</v>
      </c>
      <c r="E802" s="720">
        <v>5</v>
      </c>
      <c r="F802" s="720">
        <v>1</v>
      </c>
      <c r="G802" s="720">
        <v>0</v>
      </c>
      <c r="H802" s="720" t="s">
        <v>566</v>
      </c>
      <c r="I802" s="721" t="s">
        <v>566</v>
      </c>
      <c r="J802" s="719" t="s">
        <v>566</v>
      </c>
      <c r="K802" s="720" t="s">
        <v>566</v>
      </c>
      <c r="L802" s="720" t="s">
        <v>566</v>
      </c>
      <c r="M802" s="720">
        <v>0</v>
      </c>
      <c r="N802" s="720">
        <v>0</v>
      </c>
      <c r="O802" s="720">
        <v>0</v>
      </c>
      <c r="P802" s="721" t="s">
        <v>566</v>
      </c>
      <c r="Q802" s="711"/>
      <c r="R802" s="711"/>
      <c r="S802" s="712"/>
      <c r="T802" s="712"/>
      <c r="U802" s="712"/>
      <c r="V802" s="713"/>
    </row>
    <row r="803" spans="1:22" s="722" customFormat="1" ht="12.6" customHeight="1">
      <c r="A803" s="718" t="s">
        <v>408</v>
      </c>
      <c r="B803" s="719">
        <v>0</v>
      </c>
      <c r="C803" s="720">
        <v>0</v>
      </c>
      <c r="D803" s="720">
        <v>0</v>
      </c>
      <c r="E803" s="720">
        <v>0</v>
      </c>
      <c r="F803" s="720">
        <v>0</v>
      </c>
      <c r="G803" s="720">
        <v>0</v>
      </c>
      <c r="H803" s="720">
        <v>0</v>
      </c>
      <c r="I803" s="721">
        <v>0</v>
      </c>
      <c r="J803" s="719">
        <v>0</v>
      </c>
      <c r="K803" s="720">
        <v>0</v>
      </c>
      <c r="L803" s="720">
        <v>0</v>
      </c>
      <c r="M803" s="720">
        <v>0</v>
      </c>
      <c r="N803" s="720">
        <v>0</v>
      </c>
      <c r="O803" s="720">
        <v>0</v>
      </c>
      <c r="P803" s="721">
        <v>0</v>
      </c>
      <c r="Q803" s="711"/>
      <c r="R803" s="711"/>
      <c r="S803" s="712"/>
      <c r="T803" s="712"/>
      <c r="U803" s="712"/>
      <c r="V803" s="713"/>
    </row>
    <row r="804" spans="1:22" ht="12.6" customHeight="1">
      <c r="A804" s="723" t="s">
        <v>1634</v>
      </c>
      <c r="B804" s="719">
        <v>0</v>
      </c>
      <c r="C804" s="720">
        <v>0</v>
      </c>
      <c r="D804" s="720">
        <v>0</v>
      </c>
      <c r="E804" s="720">
        <v>0</v>
      </c>
      <c r="F804" s="720">
        <v>0</v>
      </c>
      <c r="G804" s="720">
        <v>0</v>
      </c>
      <c r="H804" s="720">
        <v>0</v>
      </c>
      <c r="I804" s="721">
        <v>0</v>
      </c>
      <c r="J804" s="719">
        <v>0</v>
      </c>
      <c r="K804" s="720">
        <v>0</v>
      </c>
      <c r="L804" s="720">
        <v>0</v>
      </c>
      <c r="M804" s="720">
        <v>0</v>
      </c>
      <c r="N804" s="720">
        <v>0</v>
      </c>
      <c r="O804" s="720">
        <v>0</v>
      </c>
      <c r="P804" s="721">
        <v>0</v>
      </c>
      <c r="Q804" s="711"/>
      <c r="R804" s="711"/>
      <c r="S804" s="712"/>
      <c r="T804" s="712"/>
      <c r="U804" s="712"/>
      <c r="V804" s="713"/>
    </row>
    <row r="805" spans="1:22" ht="12.6" customHeight="1">
      <c r="A805" s="718" t="s">
        <v>410</v>
      </c>
      <c r="B805" s="719">
        <v>2</v>
      </c>
      <c r="C805" s="720">
        <v>30</v>
      </c>
      <c r="D805" s="720">
        <v>26</v>
      </c>
      <c r="E805" s="720">
        <v>4</v>
      </c>
      <c r="F805" s="720">
        <v>0</v>
      </c>
      <c r="G805" s="720">
        <v>0</v>
      </c>
      <c r="H805" s="720" t="s">
        <v>566</v>
      </c>
      <c r="I805" s="721" t="s">
        <v>566</v>
      </c>
      <c r="J805" s="719" t="s">
        <v>566</v>
      </c>
      <c r="K805" s="720" t="s">
        <v>566</v>
      </c>
      <c r="L805" s="720">
        <v>0</v>
      </c>
      <c r="M805" s="720">
        <v>0</v>
      </c>
      <c r="N805" s="720">
        <v>0</v>
      </c>
      <c r="O805" s="720">
        <v>0</v>
      </c>
      <c r="P805" s="721" t="s">
        <v>566</v>
      </c>
      <c r="Q805" s="711"/>
      <c r="R805" s="711"/>
      <c r="S805" s="712"/>
      <c r="T805" s="712"/>
      <c r="U805" s="712"/>
      <c r="V805" s="713"/>
    </row>
    <row r="806" spans="1:22" ht="12.6" customHeight="1">
      <c r="A806" s="718" t="s">
        <v>411</v>
      </c>
      <c r="B806" s="719">
        <v>1</v>
      </c>
      <c r="C806" s="720">
        <v>10</v>
      </c>
      <c r="D806" s="720">
        <v>7</v>
      </c>
      <c r="E806" s="720">
        <v>3</v>
      </c>
      <c r="F806" s="720">
        <v>0</v>
      </c>
      <c r="G806" s="720">
        <v>0</v>
      </c>
      <c r="H806" s="720" t="s">
        <v>566</v>
      </c>
      <c r="I806" s="721" t="s">
        <v>566</v>
      </c>
      <c r="J806" s="719" t="s">
        <v>566</v>
      </c>
      <c r="K806" s="720">
        <v>0</v>
      </c>
      <c r="L806" s="720" t="s">
        <v>566</v>
      </c>
      <c r="M806" s="720">
        <v>0</v>
      </c>
      <c r="N806" s="720">
        <v>0</v>
      </c>
      <c r="O806" s="720">
        <v>0</v>
      </c>
      <c r="P806" s="721" t="s">
        <v>566</v>
      </c>
      <c r="Q806" s="711"/>
      <c r="R806" s="711"/>
      <c r="S806" s="712"/>
      <c r="T806" s="712"/>
      <c r="U806" s="712"/>
      <c r="V806" s="713"/>
    </row>
    <row r="807" spans="1:22" ht="12.6" customHeight="1">
      <c r="A807" s="718" t="s">
        <v>412</v>
      </c>
      <c r="B807" s="719">
        <v>0</v>
      </c>
      <c r="C807" s="720">
        <v>0</v>
      </c>
      <c r="D807" s="720">
        <v>0</v>
      </c>
      <c r="E807" s="720">
        <v>0</v>
      </c>
      <c r="F807" s="720">
        <v>0</v>
      </c>
      <c r="G807" s="720">
        <v>0</v>
      </c>
      <c r="H807" s="720">
        <v>0</v>
      </c>
      <c r="I807" s="721">
        <v>0</v>
      </c>
      <c r="J807" s="719">
        <v>0</v>
      </c>
      <c r="K807" s="720">
        <v>0</v>
      </c>
      <c r="L807" s="720">
        <v>0</v>
      </c>
      <c r="M807" s="720">
        <v>0</v>
      </c>
      <c r="N807" s="720">
        <v>0</v>
      </c>
      <c r="O807" s="720">
        <v>0</v>
      </c>
      <c r="P807" s="721">
        <v>0</v>
      </c>
      <c r="Q807" s="711"/>
      <c r="R807" s="711"/>
      <c r="S807" s="712"/>
      <c r="T807" s="712"/>
      <c r="U807" s="712"/>
      <c r="V807" s="713"/>
    </row>
    <row r="808" spans="1:22" ht="12.6" customHeight="1">
      <c r="A808" s="718" t="s">
        <v>413</v>
      </c>
      <c r="B808" s="719">
        <v>1</v>
      </c>
      <c r="C808" s="720">
        <v>5</v>
      </c>
      <c r="D808" s="720">
        <v>3</v>
      </c>
      <c r="E808" s="720">
        <v>1</v>
      </c>
      <c r="F808" s="720">
        <v>1</v>
      </c>
      <c r="G808" s="720">
        <v>0</v>
      </c>
      <c r="H808" s="720" t="s">
        <v>566</v>
      </c>
      <c r="I808" s="721" t="s">
        <v>566</v>
      </c>
      <c r="J808" s="719" t="s">
        <v>566</v>
      </c>
      <c r="K808" s="720">
        <v>0</v>
      </c>
      <c r="L808" s="720" t="s">
        <v>566</v>
      </c>
      <c r="M808" s="720">
        <v>0</v>
      </c>
      <c r="N808" s="720">
        <v>0</v>
      </c>
      <c r="O808" s="720">
        <v>0</v>
      </c>
      <c r="P808" s="721" t="s">
        <v>566</v>
      </c>
      <c r="Q808" s="711"/>
      <c r="R808" s="711"/>
      <c r="S808" s="712"/>
      <c r="T808" s="712"/>
      <c r="U808" s="712"/>
      <c r="V808" s="713"/>
    </row>
    <row r="809" spans="1:22" ht="12.6" customHeight="1">
      <c r="A809" s="718" t="s">
        <v>1635</v>
      </c>
      <c r="B809" s="719">
        <v>0</v>
      </c>
      <c r="C809" s="720">
        <v>0</v>
      </c>
      <c r="D809" s="720">
        <v>0</v>
      </c>
      <c r="E809" s="720">
        <v>0</v>
      </c>
      <c r="F809" s="720">
        <v>0</v>
      </c>
      <c r="G809" s="720">
        <v>0</v>
      </c>
      <c r="H809" s="720">
        <v>0</v>
      </c>
      <c r="I809" s="721">
        <v>0</v>
      </c>
      <c r="J809" s="719">
        <v>0</v>
      </c>
      <c r="K809" s="720">
        <v>0</v>
      </c>
      <c r="L809" s="720">
        <v>0</v>
      </c>
      <c r="M809" s="720">
        <v>0</v>
      </c>
      <c r="N809" s="720">
        <v>0</v>
      </c>
      <c r="O809" s="720">
        <v>0</v>
      </c>
      <c r="P809" s="721">
        <v>0</v>
      </c>
      <c r="Q809" s="711"/>
      <c r="R809" s="711"/>
      <c r="S809" s="712"/>
      <c r="T809" s="712"/>
      <c r="U809" s="712"/>
      <c r="V809" s="713"/>
    </row>
    <row r="810" spans="1:22" ht="12.6" customHeight="1">
      <c r="A810" s="718" t="s">
        <v>1636</v>
      </c>
      <c r="B810" s="719">
        <v>0</v>
      </c>
      <c r="C810" s="720">
        <v>0</v>
      </c>
      <c r="D810" s="720">
        <v>0</v>
      </c>
      <c r="E810" s="720">
        <v>0</v>
      </c>
      <c r="F810" s="720">
        <v>0</v>
      </c>
      <c r="G810" s="720">
        <v>0</v>
      </c>
      <c r="H810" s="720">
        <v>0</v>
      </c>
      <c r="I810" s="721">
        <v>0</v>
      </c>
      <c r="J810" s="719">
        <v>0</v>
      </c>
      <c r="K810" s="720">
        <v>0</v>
      </c>
      <c r="L810" s="720">
        <v>0</v>
      </c>
      <c r="M810" s="720">
        <v>0</v>
      </c>
      <c r="N810" s="720">
        <v>0</v>
      </c>
      <c r="O810" s="720">
        <v>0</v>
      </c>
      <c r="P810" s="721">
        <v>0</v>
      </c>
      <c r="Q810" s="711"/>
      <c r="R810" s="711"/>
      <c r="S810" s="712"/>
      <c r="T810" s="712"/>
      <c r="U810" s="712"/>
      <c r="V810" s="713"/>
    </row>
    <row r="811" spans="1:22" ht="12.6" customHeight="1">
      <c r="A811" s="718" t="s">
        <v>1637</v>
      </c>
      <c r="B811" s="719">
        <v>0</v>
      </c>
      <c r="C811" s="720">
        <v>0</v>
      </c>
      <c r="D811" s="720">
        <v>0</v>
      </c>
      <c r="E811" s="720">
        <v>0</v>
      </c>
      <c r="F811" s="720">
        <v>0</v>
      </c>
      <c r="G811" s="720">
        <v>0</v>
      </c>
      <c r="H811" s="720">
        <v>0</v>
      </c>
      <c r="I811" s="721">
        <v>0</v>
      </c>
      <c r="J811" s="719">
        <v>0</v>
      </c>
      <c r="K811" s="720">
        <v>0</v>
      </c>
      <c r="L811" s="720">
        <v>0</v>
      </c>
      <c r="M811" s="720">
        <v>0</v>
      </c>
      <c r="N811" s="720">
        <v>0</v>
      </c>
      <c r="O811" s="720">
        <v>0</v>
      </c>
      <c r="P811" s="721">
        <v>0</v>
      </c>
      <c r="Q811" s="711"/>
      <c r="R811" s="711"/>
      <c r="S811" s="712"/>
      <c r="T811" s="712"/>
      <c r="U811" s="712"/>
      <c r="V811" s="713"/>
    </row>
    <row r="812" spans="1:22" ht="12.6" customHeight="1">
      <c r="A812" s="723" t="s">
        <v>1638</v>
      </c>
      <c r="B812" s="719">
        <v>0</v>
      </c>
      <c r="C812" s="720">
        <v>0</v>
      </c>
      <c r="D812" s="720">
        <v>0</v>
      </c>
      <c r="E812" s="720">
        <v>0</v>
      </c>
      <c r="F812" s="720">
        <v>0</v>
      </c>
      <c r="G812" s="720">
        <v>0</v>
      </c>
      <c r="H812" s="720">
        <v>0</v>
      </c>
      <c r="I812" s="721">
        <v>0</v>
      </c>
      <c r="J812" s="719">
        <v>0</v>
      </c>
      <c r="K812" s="720">
        <v>0</v>
      </c>
      <c r="L812" s="720">
        <v>0</v>
      </c>
      <c r="M812" s="720">
        <v>0</v>
      </c>
      <c r="N812" s="720">
        <v>0</v>
      </c>
      <c r="O812" s="720">
        <v>0</v>
      </c>
      <c r="P812" s="721">
        <v>0</v>
      </c>
      <c r="Q812" s="711"/>
      <c r="R812" s="711"/>
      <c r="S812" s="712"/>
      <c r="T812" s="712"/>
      <c r="U812" s="712"/>
      <c r="V812" s="713"/>
    </row>
    <row r="813" spans="1:22" ht="12.6" customHeight="1">
      <c r="A813" s="718" t="s">
        <v>1639</v>
      </c>
      <c r="B813" s="719">
        <v>0</v>
      </c>
      <c r="C813" s="720">
        <v>0</v>
      </c>
      <c r="D813" s="720">
        <v>0</v>
      </c>
      <c r="E813" s="720">
        <v>0</v>
      </c>
      <c r="F813" s="720">
        <v>0</v>
      </c>
      <c r="G813" s="720">
        <v>0</v>
      </c>
      <c r="H813" s="720">
        <v>0</v>
      </c>
      <c r="I813" s="721">
        <v>0</v>
      </c>
      <c r="J813" s="719">
        <v>0</v>
      </c>
      <c r="K813" s="720">
        <v>0</v>
      </c>
      <c r="L813" s="720">
        <v>0</v>
      </c>
      <c r="M813" s="720">
        <v>0</v>
      </c>
      <c r="N813" s="720">
        <v>0</v>
      </c>
      <c r="O813" s="720">
        <v>0</v>
      </c>
      <c r="P813" s="721">
        <v>0</v>
      </c>
      <c r="Q813" s="711"/>
      <c r="R813" s="711"/>
      <c r="S813" s="712"/>
      <c r="T813" s="712"/>
      <c r="U813" s="712"/>
      <c r="V813" s="713"/>
    </row>
    <row r="814" spans="1:22" ht="12.6" customHeight="1">
      <c r="A814" s="718" t="s">
        <v>1640</v>
      </c>
      <c r="B814" s="719">
        <v>0</v>
      </c>
      <c r="C814" s="720">
        <v>0</v>
      </c>
      <c r="D814" s="720">
        <v>0</v>
      </c>
      <c r="E814" s="720">
        <v>0</v>
      </c>
      <c r="F814" s="720">
        <v>0</v>
      </c>
      <c r="G814" s="720">
        <v>0</v>
      </c>
      <c r="H814" s="720">
        <v>0</v>
      </c>
      <c r="I814" s="721">
        <v>0</v>
      </c>
      <c r="J814" s="719">
        <v>0</v>
      </c>
      <c r="K814" s="720">
        <v>0</v>
      </c>
      <c r="L814" s="720">
        <v>0</v>
      </c>
      <c r="M814" s="720">
        <v>0</v>
      </c>
      <c r="N814" s="720">
        <v>0</v>
      </c>
      <c r="O814" s="720">
        <v>0</v>
      </c>
      <c r="P814" s="721">
        <v>0</v>
      </c>
      <c r="Q814" s="711"/>
      <c r="R814" s="711"/>
      <c r="S814" s="712"/>
      <c r="T814" s="712"/>
      <c r="U814" s="712"/>
      <c r="V814" s="713"/>
    </row>
    <row r="815" spans="1:22" ht="12.6" customHeight="1">
      <c r="A815" s="718" t="s">
        <v>1641</v>
      </c>
      <c r="B815" s="719">
        <v>0</v>
      </c>
      <c r="C815" s="720">
        <v>0</v>
      </c>
      <c r="D815" s="720">
        <v>0</v>
      </c>
      <c r="E815" s="720">
        <v>0</v>
      </c>
      <c r="F815" s="720">
        <v>0</v>
      </c>
      <c r="G815" s="720">
        <v>0</v>
      </c>
      <c r="H815" s="720">
        <v>0</v>
      </c>
      <c r="I815" s="721">
        <v>0</v>
      </c>
      <c r="J815" s="719">
        <v>0</v>
      </c>
      <c r="K815" s="720">
        <v>0</v>
      </c>
      <c r="L815" s="720">
        <v>0</v>
      </c>
      <c r="M815" s="720">
        <v>0</v>
      </c>
      <c r="N815" s="720">
        <v>0</v>
      </c>
      <c r="O815" s="720">
        <v>0</v>
      </c>
      <c r="P815" s="721">
        <v>0</v>
      </c>
      <c r="Q815" s="711"/>
      <c r="R815" s="711"/>
      <c r="S815" s="712"/>
      <c r="T815" s="712"/>
      <c r="U815" s="712"/>
      <c r="V815" s="713"/>
    </row>
    <row r="816" spans="1:22" ht="12.6" customHeight="1" thickBot="1">
      <c r="A816" s="724" t="s">
        <v>421</v>
      </c>
      <c r="B816" s="725">
        <v>3</v>
      </c>
      <c r="C816" s="726">
        <v>70</v>
      </c>
      <c r="D816" s="726">
        <v>41</v>
      </c>
      <c r="E816" s="726">
        <v>29</v>
      </c>
      <c r="F816" s="726">
        <v>0</v>
      </c>
      <c r="G816" s="726">
        <v>0</v>
      </c>
      <c r="H816" s="726">
        <v>19527</v>
      </c>
      <c r="I816" s="727">
        <v>45286</v>
      </c>
      <c r="J816" s="725">
        <v>91671</v>
      </c>
      <c r="K816" s="726">
        <v>84632</v>
      </c>
      <c r="L816" s="726">
        <v>0</v>
      </c>
      <c r="M816" s="726">
        <v>0</v>
      </c>
      <c r="N816" s="726">
        <v>7039</v>
      </c>
      <c r="O816" s="726">
        <v>0</v>
      </c>
      <c r="P816" s="727">
        <v>41835</v>
      </c>
      <c r="Q816" s="711"/>
      <c r="R816" s="711"/>
      <c r="S816" s="712"/>
      <c r="T816" s="712"/>
      <c r="U816" s="712"/>
      <c r="V816" s="713"/>
    </row>
    <row r="817" spans="1:22" s="696" customFormat="1" ht="12.6" customHeight="1">
      <c r="A817" s="697"/>
      <c r="B817" s="698"/>
      <c r="C817" s="699"/>
      <c r="D817" s="700"/>
      <c r="E817" s="700"/>
      <c r="F817" s="699"/>
      <c r="G817" s="700"/>
      <c r="H817" s="700"/>
      <c r="I817" s="701"/>
      <c r="J817" s="702"/>
      <c r="K817" s="699"/>
      <c r="L817" s="699"/>
      <c r="M817" s="699"/>
      <c r="N817" s="699"/>
      <c r="O817" s="703"/>
      <c r="P817" s="701"/>
      <c r="Q817" s="704"/>
      <c r="R817" s="704"/>
      <c r="S817" s="705"/>
      <c r="T817" s="705"/>
      <c r="U817" s="705"/>
      <c r="V817" s="706"/>
    </row>
    <row r="818" spans="1:22" ht="12.6" customHeight="1">
      <c r="A818" s="707" t="s">
        <v>1609</v>
      </c>
      <c r="B818" s="708">
        <v>33</v>
      </c>
      <c r="C818" s="709">
        <v>435</v>
      </c>
      <c r="D818" s="709">
        <v>225</v>
      </c>
      <c r="E818" s="709">
        <v>177</v>
      </c>
      <c r="F818" s="709">
        <v>23</v>
      </c>
      <c r="G818" s="709">
        <v>11</v>
      </c>
      <c r="H818" s="709">
        <v>132709</v>
      </c>
      <c r="I818" s="710">
        <v>479696</v>
      </c>
      <c r="J818" s="708">
        <v>841387</v>
      </c>
      <c r="K818" s="709">
        <v>770309</v>
      </c>
      <c r="L818" s="709">
        <v>5623</v>
      </c>
      <c r="M818" s="709">
        <v>19</v>
      </c>
      <c r="N818" s="709">
        <v>65436</v>
      </c>
      <c r="O818" s="709">
        <v>2268</v>
      </c>
      <c r="P818" s="710">
        <v>346990</v>
      </c>
      <c r="Q818" s="711"/>
      <c r="R818" s="711"/>
      <c r="S818" s="712"/>
      <c r="T818" s="712"/>
      <c r="U818" s="712"/>
      <c r="V818" s="713"/>
    </row>
    <row r="819" spans="1:22" ht="12.6" customHeight="1">
      <c r="A819" s="715"/>
      <c r="B819" s="708"/>
      <c r="C819" s="716"/>
      <c r="D819" s="716"/>
      <c r="E819" s="716"/>
      <c r="F819" s="716"/>
      <c r="G819" s="716"/>
      <c r="H819" s="716"/>
      <c r="I819" s="717"/>
      <c r="J819" s="708"/>
      <c r="K819" s="716"/>
      <c r="L819" s="716"/>
      <c r="M819" s="716"/>
      <c r="N819" s="716"/>
      <c r="O819" s="716"/>
      <c r="P819" s="717"/>
      <c r="Q819" s="711"/>
      <c r="R819" s="711"/>
      <c r="S819" s="712"/>
      <c r="T819" s="712"/>
      <c r="U819" s="712"/>
      <c r="V819" s="713"/>
    </row>
    <row r="820" spans="1:22" ht="12.6" customHeight="1">
      <c r="A820" s="718" t="s">
        <v>398</v>
      </c>
      <c r="B820" s="719">
        <v>1</v>
      </c>
      <c r="C820" s="720">
        <v>93</v>
      </c>
      <c r="D820" s="720">
        <v>48</v>
      </c>
      <c r="E820" s="720">
        <v>44</v>
      </c>
      <c r="F820" s="720">
        <v>1</v>
      </c>
      <c r="G820" s="720">
        <v>0</v>
      </c>
      <c r="H820" s="720" t="s">
        <v>566</v>
      </c>
      <c r="I820" s="721" t="s">
        <v>566</v>
      </c>
      <c r="J820" s="719" t="s">
        <v>566</v>
      </c>
      <c r="K820" s="720" t="s">
        <v>566</v>
      </c>
      <c r="L820" s="720">
        <v>0</v>
      </c>
      <c r="M820" s="720">
        <v>0</v>
      </c>
      <c r="N820" s="720">
        <v>0</v>
      </c>
      <c r="O820" s="720">
        <v>0</v>
      </c>
      <c r="P820" s="721" t="s">
        <v>566</v>
      </c>
      <c r="Q820" s="711"/>
      <c r="R820" s="711"/>
      <c r="S820" s="712"/>
      <c r="T820" s="712"/>
      <c r="U820" s="712"/>
      <c r="V820" s="713"/>
    </row>
    <row r="821" spans="1:22" s="722" customFormat="1" ht="12.6" customHeight="1">
      <c r="A821" s="718" t="s">
        <v>399</v>
      </c>
      <c r="B821" s="719">
        <v>1</v>
      </c>
      <c r="C821" s="720">
        <v>5</v>
      </c>
      <c r="D821" s="720">
        <v>2</v>
      </c>
      <c r="E821" s="720">
        <v>3</v>
      </c>
      <c r="F821" s="720">
        <v>0</v>
      </c>
      <c r="G821" s="720">
        <v>0</v>
      </c>
      <c r="H821" s="720" t="s">
        <v>566</v>
      </c>
      <c r="I821" s="721" t="s">
        <v>566</v>
      </c>
      <c r="J821" s="719" t="s">
        <v>566</v>
      </c>
      <c r="K821" s="720" t="s">
        <v>566</v>
      </c>
      <c r="L821" s="720">
        <v>0</v>
      </c>
      <c r="M821" s="720">
        <v>0</v>
      </c>
      <c r="N821" s="720" t="s">
        <v>566</v>
      </c>
      <c r="O821" s="720">
        <v>0</v>
      </c>
      <c r="P821" s="721" t="s">
        <v>566</v>
      </c>
      <c r="Q821" s="711"/>
      <c r="R821" s="711"/>
      <c r="S821" s="712"/>
      <c r="T821" s="712"/>
      <c r="U821" s="712"/>
      <c r="V821" s="713"/>
    </row>
    <row r="822" spans="1:22" s="722" customFormat="1" ht="12.6" customHeight="1">
      <c r="A822" s="718" t="s">
        <v>400</v>
      </c>
      <c r="B822" s="719">
        <v>1</v>
      </c>
      <c r="C822" s="720">
        <v>39</v>
      </c>
      <c r="D822" s="720">
        <v>3</v>
      </c>
      <c r="E822" s="720">
        <v>36</v>
      </c>
      <c r="F822" s="720">
        <v>0</v>
      </c>
      <c r="G822" s="720">
        <v>0</v>
      </c>
      <c r="H822" s="720" t="s">
        <v>566</v>
      </c>
      <c r="I822" s="721" t="s">
        <v>566</v>
      </c>
      <c r="J822" s="719" t="s">
        <v>566</v>
      </c>
      <c r="K822" s="720" t="s">
        <v>566</v>
      </c>
      <c r="L822" s="720">
        <v>0</v>
      </c>
      <c r="M822" s="720">
        <v>0</v>
      </c>
      <c r="N822" s="720" t="s">
        <v>313</v>
      </c>
      <c r="O822" s="720">
        <v>0</v>
      </c>
      <c r="P822" s="721" t="s">
        <v>566</v>
      </c>
      <c r="Q822" s="711"/>
      <c r="R822" s="711"/>
      <c r="S822" s="712"/>
      <c r="T822" s="712"/>
      <c r="U822" s="712"/>
      <c r="V822" s="713"/>
    </row>
    <row r="823" spans="1:22" s="722" customFormat="1" ht="12.6" customHeight="1">
      <c r="A823" s="718" t="s">
        <v>401</v>
      </c>
      <c r="B823" s="719">
        <v>12</v>
      </c>
      <c r="C823" s="720">
        <v>143</v>
      </c>
      <c r="D823" s="720">
        <v>106</v>
      </c>
      <c r="E823" s="720">
        <v>26</v>
      </c>
      <c r="F823" s="720">
        <v>8</v>
      </c>
      <c r="G823" s="720">
        <v>4</v>
      </c>
      <c r="H823" s="720">
        <v>47932</v>
      </c>
      <c r="I823" s="721">
        <v>178591</v>
      </c>
      <c r="J823" s="719">
        <v>274645</v>
      </c>
      <c r="K823" s="720">
        <v>209602</v>
      </c>
      <c r="L823" s="720">
        <v>1734</v>
      </c>
      <c r="M823" s="720">
        <v>0</v>
      </c>
      <c r="N823" s="720">
        <v>63309</v>
      </c>
      <c r="O823" s="720">
        <v>2268</v>
      </c>
      <c r="P823" s="721">
        <v>94142</v>
      </c>
      <c r="Q823" s="711"/>
      <c r="R823" s="711"/>
      <c r="S823" s="712"/>
      <c r="T823" s="712"/>
      <c r="U823" s="712"/>
      <c r="V823" s="713"/>
    </row>
    <row r="824" spans="1:22" s="722" customFormat="1" ht="12.6" customHeight="1">
      <c r="A824" s="718" t="s">
        <v>402</v>
      </c>
      <c r="B824" s="719">
        <v>8</v>
      </c>
      <c r="C824" s="720">
        <v>63</v>
      </c>
      <c r="D824" s="720">
        <v>23</v>
      </c>
      <c r="E824" s="720">
        <v>28</v>
      </c>
      <c r="F824" s="720">
        <v>8</v>
      </c>
      <c r="G824" s="720">
        <v>4</v>
      </c>
      <c r="H824" s="720">
        <v>10141</v>
      </c>
      <c r="I824" s="721">
        <v>17956</v>
      </c>
      <c r="J824" s="719">
        <v>34168</v>
      </c>
      <c r="K824" s="720">
        <v>32771</v>
      </c>
      <c r="L824" s="720">
        <v>0</v>
      </c>
      <c r="M824" s="720">
        <v>0</v>
      </c>
      <c r="N824" s="720">
        <v>1397</v>
      </c>
      <c r="O824" s="720">
        <v>0</v>
      </c>
      <c r="P824" s="721">
        <v>15702</v>
      </c>
      <c r="Q824" s="711"/>
      <c r="R824" s="711"/>
      <c r="S824" s="712"/>
      <c r="T824" s="712"/>
      <c r="U824" s="712"/>
      <c r="V824" s="713"/>
    </row>
    <row r="825" spans="1:22" s="722" customFormat="1" ht="12.6" customHeight="1">
      <c r="A825" s="723" t="s">
        <v>1632</v>
      </c>
      <c r="B825" s="719">
        <v>3</v>
      </c>
      <c r="C825" s="720">
        <v>12</v>
      </c>
      <c r="D825" s="720">
        <v>4</v>
      </c>
      <c r="E825" s="720">
        <v>3</v>
      </c>
      <c r="F825" s="720">
        <v>4</v>
      </c>
      <c r="G825" s="720">
        <v>1</v>
      </c>
      <c r="H825" s="720">
        <v>1751</v>
      </c>
      <c r="I825" s="721">
        <v>4618</v>
      </c>
      <c r="J825" s="719">
        <v>9280</v>
      </c>
      <c r="K825" s="720">
        <v>9280</v>
      </c>
      <c r="L825" s="720">
        <v>0</v>
      </c>
      <c r="M825" s="720">
        <v>0</v>
      </c>
      <c r="N825" s="720">
        <v>0</v>
      </c>
      <c r="O825" s="720">
        <v>0</v>
      </c>
      <c r="P825" s="721">
        <v>4441</v>
      </c>
      <c r="Q825" s="711"/>
      <c r="R825" s="711"/>
      <c r="S825" s="712"/>
      <c r="T825" s="712"/>
      <c r="U825" s="712"/>
      <c r="V825" s="713"/>
    </row>
    <row r="826" spans="1:22" s="722" customFormat="1" ht="12.6" customHeight="1">
      <c r="A826" s="718" t="s">
        <v>404</v>
      </c>
      <c r="B826" s="719">
        <v>3</v>
      </c>
      <c r="C826" s="720">
        <v>36</v>
      </c>
      <c r="D826" s="720">
        <v>16</v>
      </c>
      <c r="E826" s="720">
        <v>16</v>
      </c>
      <c r="F826" s="720">
        <v>2</v>
      </c>
      <c r="G826" s="720">
        <v>2</v>
      </c>
      <c r="H826" s="720">
        <v>8499</v>
      </c>
      <c r="I826" s="721">
        <v>11486</v>
      </c>
      <c r="J826" s="719">
        <v>21747</v>
      </c>
      <c r="K826" s="720">
        <v>17839</v>
      </c>
      <c r="L826" s="720">
        <v>3889</v>
      </c>
      <c r="M826" s="720">
        <v>19</v>
      </c>
      <c r="N826" s="720">
        <v>0</v>
      </c>
      <c r="O826" s="720">
        <v>0</v>
      </c>
      <c r="P826" s="721">
        <v>9773</v>
      </c>
      <c r="Q826" s="711"/>
      <c r="R826" s="711"/>
      <c r="S826" s="712"/>
      <c r="T826" s="712"/>
      <c r="U826" s="712"/>
      <c r="V826" s="713"/>
    </row>
    <row r="827" spans="1:22" s="722" customFormat="1" ht="12.6" customHeight="1">
      <c r="A827" s="718" t="s">
        <v>405</v>
      </c>
      <c r="B827" s="719">
        <v>3</v>
      </c>
      <c r="C827" s="720">
        <v>38</v>
      </c>
      <c r="D827" s="720">
        <v>18</v>
      </c>
      <c r="E827" s="720">
        <v>20</v>
      </c>
      <c r="F827" s="720">
        <v>0</v>
      </c>
      <c r="G827" s="720">
        <v>0</v>
      </c>
      <c r="H827" s="720">
        <v>18890</v>
      </c>
      <c r="I827" s="721">
        <v>105304</v>
      </c>
      <c r="J827" s="719">
        <v>224780</v>
      </c>
      <c r="K827" s="720">
        <v>224780</v>
      </c>
      <c r="L827" s="720">
        <v>0</v>
      </c>
      <c r="M827" s="720">
        <v>0</v>
      </c>
      <c r="N827" s="720">
        <v>0</v>
      </c>
      <c r="O827" s="720">
        <v>0</v>
      </c>
      <c r="P827" s="721">
        <v>113786</v>
      </c>
      <c r="Q827" s="711"/>
      <c r="R827" s="711"/>
      <c r="S827" s="712"/>
      <c r="T827" s="712"/>
      <c r="U827" s="712"/>
      <c r="V827" s="713"/>
    </row>
    <row r="828" spans="1:22" s="722" customFormat="1" ht="12.6" customHeight="1">
      <c r="A828" s="718" t="s">
        <v>1633</v>
      </c>
      <c r="B828" s="719">
        <v>0</v>
      </c>
      <c r="C828" s="720">
        <v>0</v>
      </c>
      <c r="D828" s="720">
        <v>0</v>
      </c>
      <c r="E828" s="720">
        <v>0</v>
      </c>
      <c r="F828" s="720">
        <v>0</v>
      </c>
      <c r="G828" s="720">
        <v>0</v>
      </c>
      <c r="H828" s="720">
        <v>0</v>
      </c>
      <c r="I828" s="721">
        <v>0</v>
      </c>
      <c r="J828" s="719">
        <v>0</v>
      </c>
      <c r="K828" s="720">
        <v>0</v>
      </c>
      <c r="L828" s="720">
        <v>0</v>
      </c>
      <c r="M828" s="720">
        <v>0</v>
      </c>
      <c r="N828" s="720">
        <v>0</v>
      </c>
      <c r="O828" s="720">
        <v>0</v>
      </c>
      <c r="P828" s="721">
        <v>0</v>
      </c>
      <c r="Q828" s="711"/>
      <c r="R828" s="711"/>
      <c r="S828" s="712"/>
      <c r="T828" s="712"/>
      <c r="U828" s="712"/>
      <c r="V828" s="713"/>
    </row>
    <row r="829" spans="1:22" s="722" customFormat="1" ht="12.6" customHeight="1">
      <c r="A829" s="718" t="s">
        <v>407</v>
      </c>
      <c r="B829" s="719">
        <v>0</v>
      </c>
      <c r="C829" s="720">
        <v>0</v>
      </c>
      <c r="D829" s="720">
        <v>0</v>
      </c>
      <c r="E829" s="720">
        <v>0</v>
      </c>
      <c r="F829" s="720">
        <v>0</v>
      </c>
      <c r="G829" s="720">
        <v>0</v>
      </c>
      <c r="H829" s="720">
        <v>0</v>
      </c>
      <c r="I829" s="721">
        <v>0</v>
      </c>
      <c r="J829" s="719">
        <v>0</v>
      </c>
      <c r="K829" s="720">
        <v>0</v>
      </c>
      <c r="L829" s="720">
        <v>0</v>
      </c>
      <c r="M829" s="720">
        <v>0</v>
      </c>
      <c r="N829" s="720">
        <v>0</v>
      </c>
      <c r="O829" s="720">
        <v>0</v>
      </c>
      <c r="P829" s="721">
        <v>0</v>
      </c>
      <c r="Q829" s="711"/>
      <c r="R829" s="711"/>
      <c r="S829" s="712"/>
      <c r="T829" s="712"/>
      <c r="U829" s="712"/>
      <c r="V829" s="713"/>
    </row>
    <row r="830" spans="1:22" s="722" customFormat="1" ht="12.6" customHeight="1">
      <c r="A830" s="718" t="s">
        <v>408</v>
      </c>
      <c r="B830" s="719">
        <v>0</v>
      </c>
      <c r="C830" s="720">
        <v>0</v>
      </c>
      <c r="D830" s="720">
        <v>0</v>
      </c>
      <c r="E830" s="720">
        <v>0</v>
      </c>
      <c r="F830" s="720">
        <v>0</v>
      </c>
      <c r="G830" s="720">
        <v>0</v>
      </c>
      <c r="H830" s="720">
        <v>0</v>
      </c>
      <c r="I830" s="721">
        <v>0</v>
      </c>
      <c r="J830" s="719">
        <v>0</v>
      </c>
      <c r="K830" s="720">
        <v>0</v>
      </c>
      <c r="L830" s="720">
        <v>0</v>
      </c>
      <c r="M830" s="720">
        <v>0</v>
      </c>
      <c r="N830" s="720">
        <v>0</v>
      </c>
      <c r="O830" s="720">
        <v>0</v>
      </c>
      <c r="P830" s="721">
        <v>0</v>
      </c>
      <c r="Q830" s="711"/>
      <c r="R830" s="711"/>
      <c r="S830" s="712"/>
      <c r="T830" s="712"/>
      <c r="U830" s="712"/>
      <c r="V830" s="713"/>
    </row>
    <row r="831" spans="1:22" ht="12.6" customHeight="1">
      <c r="A831" s="723" t="s">
        <v>1634</v>
      </c>
      <c r="B831" s="719">
        <v>0</v>
      </c>
      <c r="C831" s="720">
        <v>0</v>
      </c>
      <c r="D831" s="720">
        <v>0</v>
      </c>
      <c r="E831" s="720">
        <v>0</v>
      </c>
      <c r="F831" s="720">
        <v>0</v>
      </c>
      <c r="G831" s="720">
        <v>0</v>
      </c>
      <c r="H831" s="720">
        <v>0</v>
      </c>
      <c r="I831" s="721">
        <v>0</v>
      </c>
      <c r="J831" s="719">
        <v>0</v>
      </c>
      <c r="K831" s="720">
        <v>0</v>
      </c>
      <c r="L831" s="720">
        <v>0</v>
      </c>
      <c r="M831" s="720">
        <v>0</v>
      </c>
      <c r="N831" s="720">
        <v>0</v>
      </c>
      <c r="O831" s="720">
        <v>0</v>
      </c>
      <c r="P831" s="721">
        <v>0</v>
      </c>
      <c r="Q831" s="711"/>
      <c r="R831" s="711"/>
      <c r="S831" s="712"/>
      <c r="T831" s="712"/>
      <c r="U831" s="712"/>
      <c r="V831" s="713"/>
    </row>
    <row r="832" spans="1:22" ht="12.6" customHeight="1">
      <c r="A832" s="718" t="s">
        <v>410</v>
      </c>
      <c r="B832" s="719">
        <v>1</v>
      </c>
      <c r="C832" s="720">
        <v>6</v>
      </c>
      <c r="D832" s="720">
        <v>5</v>
      </c>
      <c r="E832" s="720">
        <v>1</v>
      </c>
      <c r="F832" s="720">
        <v>0</v>
      </c>
      <c r="G832" s="720">
        <v>0</v>
      </c>
      <c r="H832" s="720" t="s">
        <v>566</v>
      </c>
      <c r="I832" s="721" t="s">
        <v>566</v>
      </c>
      <c r="J832" s="719" t="s">
        <v>566</v>
      </c>
      <c r="K832" s="720" t="s">
        <v>566</v>
      </c>
      <c r="L832" s="720">
        <v>0</v>
      </c>
      <c r="M832" s="720">
        <v>0</v>
      </c>
      <c r="N832" s="720" t="s">
        <v>313</v>
      </c>
      <c r="O832" s="720">
        <v>0</v>
      </c>
      <c r="P832" s="721" t="s">
        <v>566</v>
      </c>
      <c r="Q832" s="711"/>
      <c r="R832" s="711"/>
      <c r="S832" s="712"/>
      <c r="T832" s="712"/>
      <c r="U832" s="712"/>
      <c r="V832" s="713"/>
    </row>
    <row r="833" spans="1:22" ht="12.6" customHeight="1">
      <c r="A833" s="718" t="s">
        <v>411</v>
      </c>
      <c r="B833" s="719">
        <v>0</v>
      </c>
      <c r="C833" s="720">
        <v>0</v>
      </c>
      <c r="D833" s="720">
        <v>0</v>
      </c>
      <c r="E833" s="720">
        <v>0</v>
      </c>
      <c r="F833" s="720">
        <v>0</v>
      </c>
      <c r="G833" s="720">
        <v>0</v>
      </c>
      <c r="H833" s="720">
        <v>0</v>
      </c>
      <c r="I833" s="721">
        <v>0</v>
      </c>
      <c r="J833" s="719">
        <v>0</v>
      </c>
      <c r="K833" s="720">
        <v>0</v>
      </c>
      <c r="L833" s="720">
        <v>0</v>
      </c>
      <c r="M833" s="720">
        <v>0</v>
      </c>
      <c r="N833" s="720">
        <v>0</v>
      </c>
      <c r="O833" s="720">
        <v>0</v>
      </c>
      <c r="P833" s="721">
        <v>0</v>
      </c>
      <c r="Q833" s="711"/>
      <c r="R833" s="711"/>
      <c r="S833" s="712"/>
      <c r="T833" s="712"/>
      <c r="U833" s="712"/>
      <c r="V833" s="713"/>
    </row>
    <row r="834" spans="1:22" ht="12.6" customHeight="1">
      <c r="A834" s="718" t="s">
        <v>412</v>
      </c>
      <c r="B834" s="719">
        <v>0</v>
      </c>
      <c r="C834" s="720">
        <v>0</v>
      </c>
      <c r="D834" s="720">
        <v>0</v>
      </c>
      <c r="E834" s="720">
        <v>0</v>
      </c>
      <c r="F834" s="720">
        <v>0</v>
      </c>
      <c r="G834" s="720">
        <v>0</v>
      </c>
      <c r="H834" s="720">
        <v>0</v>
      </c>
      <c r="I834" s="721">
        <v>0</v>
      </c>
      <c r="J834" s="719">
        <v>0</v>
      </c>
      <c r="K834" s="720">
        <v>0</v>
      </c>
      <c r="L834" s="720">
        <v>0</v>
      </c>
      <c r="M834" s="720">
        <v>0</v>
      </c>
      <c r="N834" s="720">
        <v>0</v>
      </c>
      <c r="O834" s="720">
        <v>0</v>
      </c>
      <c r="P834" s="721">
        <v>0</v>
      </c>
      <c r="Q834" s="711"/>
      <c r="R834" s="711"/>
      <c r="S834" s="712"/>
      <c r="T834" s="712"/>
      <c r="U834" s="712"/>
      <c r="V834" s="713"/>
    </row>
    <row r="835" spans="1:22" ht="12.6" customHeight="1">
      <c r="A835" s="718" t="s">
        <v>413</v>
      </c>
      <c r="B835" s="719">
        <v>0</v>
      </c>
      <c r="C835" s="720">
        <v>0</v>
      </c>
      <c r="D835" s="720">
        <v>0</v>
      </c>
      <c r="E835" s="720">
        <v>0</v>
      </c>
      <c r="F835" s="720">
        <v>0</v>
      </c>
      <c r="G835" s="720">
        <v>0</v>
      </c>
      <c r="H835" s="720">
        <v>0</v>
      </c>
      <c r="I835" s="721">
        <v>0</v>
      </c>
      <c r="J835" s="719">
        <v>0</v>
      </c>
      <c r="K835" s="720">
        <v>0</v>
      </c>
      <c r="L835" s="720">
        <v>0</v>
      </c>
      <c r="M835" s="720">
        <v>0</v>
      </c>
      <c r="N835" s="720">
        <v>0</v>
      </c>
      <c r="O835" s="720">
        <v>0</v>
      </c>
      <c r="P835" s="721">
        <v>0</v>
      </c>
      <c r="Q835" s="711"/>
      <c r="R835" s="711"/>
      <c r="S835" s="712"/>
      <c r="T835" s="712"/>
      <c r="U835" s="712"/>
      <c r="V835" s="713"/>
    </row>
    <row r="836" spans="1:22" ht="12.6" customHeight="1">
      <c r="A836" s="718" t="s">
        <v>1635</v>
      </c>
      <c r="B836" s="719">
        <v>0</v>
      </c>
      <c r="C836" s="720">
        <v>0</v>
      </c>
      <c r="D836" s="720">
        <v>0</v>
      </c>
      <c r="E836" s="720">
        <v>0</v>
      </c>
      <c r="F836" s="720">
        <v>0</v>
      </c>
      <c r="G836" s="720">
        <v>0</v>
      </c>
      <c r="H836" s="720">
        <v>0</v>
      </c>
      <c r="I836" s="721">
        <v>0</v>
      </c>
      <c r="J836" s="719">
        <v>0</v>
      </c>
      <c r="K836" s="720">
        <v>0</v>
      </c>
      <c r="L836" s="720">
        <v>0</v>
      </c>
      <c r="M836" s="720">
        <v>0</v>
      </c>
      <c r="N836" s="720">
        <v>0</v>
      </c>
      <c r="O836" s="720">
        <v>0</v>
      </c>
      <c r="P836" s="721">
        <v>0</v>
      </c>
      <c r="Q836" s="711"/>
      <c r="R836" s="711"/>
      <c r="S836" s="712"/>
      <c r="T836" s="712"/>
      <c r="U836" s="712"/>
      <c r="V836" s="713"/>
    </row>
    <row r="837" spans="1:22" ht="12.6" customHeight="1">
      <c r="A837" s="718" t="s">
        <v>1636</v>
      </c>
      <c r="B837" s="719">
        <v>0</v>
      </c>
      <c r="C837" s="720">
        <v>0</v>
      </c>
      <c r="D837" s="720">
        <v>0</v>
      </c>
      <c r="E837" s="720">
        <v>0</v>
      </c>
      <c r="F837" s="720">
        <v>0</v>
      </c>
      <c r="G837" s="720">
        <v>0</v>
      </c>
      <c r="H837" s="720">
        <v>0</v>
      </c>
      <c r="I837" s="721">
        <v>0</v>
      </c>
      <c r="J837" s="719">
        <v>0</v>
      </c>
      <c r="K837" s="720">
        <v>0</v>
      </c>
      <c r="L837" s="720">
        <v>0</v>
      </c>
      <c r="M837" s="720">
        <v>0</v>
      </c>
      <c r="N837" s="720">
        <v>0</v>
      </c>
      <c r="O837" s="720">
        <v>0</v>
      </c>
      <c r="P837" s="721">
        <v>0</v>
      </c>
      <c r="Q837" s="711"/>
      <c r="R837" s="711"/>
      <c r="S837" s="712"/>
      <c r="T837" s="712"/>
      <c r="U837" s="712"/>
      <c r="V837" s="713"/>
    </row>
    <row r="838" spans="1:22" ht="12.6" customHeight="1">
      <c r="A838" s="718" t="s">
        <v>1637</v>
      </c>
      <c r="B838" s="719">
        <v>0</v>
      </c>
      <c r="C838" s="720">
        <v>0</v>
      </c>
      <c r="D838" s="720">
        <v>0</v>
      </c>
      <c r="E838" s="720">
        <v>0</v>
      </c>
      <c r="F838" s="720">
        <v>0</v>
      </c>
      <c r="G838" s="720">
        <v>0</v>
      </c>
      <c r="H838" s="720">
        <v>0</v>
      </c>
      <c r="I838" s="721">
        <v>0</v>
      </c>
      <c r="J838" s="719">
        <v>0</v>
      </c>
      <c r="K838" s="720">
        <v>0</v>
      </c>
      <c r="L838" s="720">
        <v>0</v>
      </c>
      <c r="M838" s="720">
        <v>0</v>
      </c>
      <c r="N838" s="720">
        <v>0</v>
      </c>
      <c r="O838" s="720">
        <v>0</v>
      </c>
      <c r="P838" s="721">
        <v>0</v>
      </c>
      <c r="Q838" s="711"/>
      <c r="R838" s="711"/>
      <c r="S838" s="712"/>
      <c r="T838" s="712"/>
      <c r="U838" s="712"/>
      <c r="V838" s="713"/>
    </row>
    <row r="839" spans="1:22" ht="12.6" customHeight="1">
      <c r="A839" s="723" t="s">
        <v>1638</v>
      </c>
      <c r="B839" s="719">
        <v>0</v>
      </c>
      <c r="C839" s="720">
        <v>0</v>
      </c>
      <c r="D839" s="720">
        <v>0</v>
      </c>
      <c r="E839" s="720">
        <v>0</v>
      </c>
      <c r="F839" s="720">
        <v>0</v>
      </c>
      <c r="G839" s="720">
        <v>0</v>
      </c>
      <c r="H839" s="720">
        <v>0</v>
      </c>
      <c r="I839" s="721">
        <v>0</v>
      </c>
      <c r="J839" s="719">
        <v>0</v>
      </c>
      <c r="K839" s="720">
        <v>0</v>
      </c>
      <c r="L839" s="720">
        <v>0</v>
      </c>
      <c r="M839" s="720">
        <v>0</v>
      </c>
      <c r="N839" s="720">
        <v>0</v>
      </c>
      <c r="O839" s="720">
        <v>0</v>
      </c>
      <c r="P839" s="721">
        <v>0</v>
      </c>
      <c r="Q839" s="711"/>
      <c r="R839" s="711"/>
      <c r="S839" s="712"/>
      <c r="T839" s="712"/>
      <c r="U839" s="712"/>
      <c r="V839" s="713"/>
    </row>
    <row r="840" spans="1:22" ht="12.6" customHeight="1">
      <c r="A840" s="718" t="s">
        <v>1639</v>
      </c>
      <c r="B840" s="719">
        <v>0</v>
      </c>
      <c r="C840" s="720">
        <v>0</v>
      </c>
      <c r="D840" s="720">
        <v>0</v>
      </c>
      <c r="E840" s="720">
        <v>0</v>
      </c>
      <c r="F840" s="720">
        <v>0</v>
      </c>
      <c r="G840" s="720">
        <v>0</v>
      </c>
      <c r="H840" s="720">
        <v>0</v>
      </c>
      <c r="I840" s="721">
        <v>0</v>
      </c>
      <c r="J840" s="719">
        <v>0</v>
      </c>
      <c r="K840" s="720">
        <v>0</v>
      </c>
      <c r="L840" s="720">
        <v>0</v>
      </c>
      <c r="M840" s="720">
        <v>0</v>
      </c>
      <c r="N840" s="720">
        <v>0</v>
      </c>
      <c r="O840" s="720">
        <v>0</v>
      </c>
      <c r="P840" s="721">
        <v>0</v>
      </c>
      <c r="Q840" s="711"/>
      <c r="R840" s="711"/>
      <c r="S840" s="712"/>
      <c r="T840" s="712"/>
      <c r="U840" s="712"/>
      <c r="V840" s="713"/>
    </row>
    <row r="841" spans="1:22" ht="12.6" customHeight="1">
      <c r="A841" s="718" t="s">
        <v>1640</v>
      </c>
      <c r="B841" s="719">
        <v>0</v>
      </c>
      <c r="C841" s="720">
        <v>0</v>
      </c>
      <c r="D841" s="720">
        <v>0</v>
      </c>
      <c r="E841" s="720">
        <v>0</v>
      </c>
      <c r="F841" s="720">
        <v>0</v>
      </c>
      <c r="G841" s="720">
        <v>0</v>
      </c>
      <c r="H841" s="720">
        <v>0</v>
      </c>
      <c r="I841" s="721">
        <v>0</v>
      </c>
      <c r="J841" s="719">
        <v>0</v>
      </c>
      <c r="K841" s="720">
        <v>0</v>
      </c>
      <c r="L841" s="720">
        <v>0</v>
      </c>
      <c r="M841" s="720">
        <v>0</v>
      </c>
      <c r="N841" s="720">
        <v>0</v>
      </c>
      <c r="O841" s="720">
        <v>0</v>
      </c>
      <c r="P841" s="721">
        <v>0</v>
      </c>
      <c r="Q841" s="711"/>
      <c r="R841" s="711"/>
      <c r="S841" s="712"/>
      <c r="T841" s="712"/>
      <c r="U841" s="712"/>
      <c r="V841" s="713"/>
    </row>
    <row r="842" spans="1:22" ht="12.6" customHeight="1">
      <c r="A842" s="718" t="s">
        <v>1641</v>
      </c>
      <c r="B842" s="719">
        <v>0</v>
      </c>
      <c r="C842" s="720">
        <v>0</v>
      </c>
      <c r="D842" s="720">
        <v>0</v>
      </c>
      <c r="E842" s="720">
        <v>0</v>
      </c>
      <c r="F842" s="720">
        <v>0</v>
      </c>
      <c r="G842" s="720">
        <v>0</v>
      </c>
      <c r="H842" s="720">
        <v>0</v>
      </c>
      <c r="I842" s="721">
        <v>0</v>
      </c>
      <c r="J842" s="719">
        <v>0</v>
      </c>
      <c r="K842" s="720">
        <v>0</v>
      </c>
      <c r="L842" s="720">
        <v>0</v>
      </c>
      <c r="M842" s="720">
        <v>0</v>
      </c>
      <c r="N842" s="720">
        <v>0</v>
      </c>
      <c r="O842" s="720">
        <v>0</v>
      </c>
      <c r="P842" s="721">
        <v>0</v>
      </c>
      <c r="Q842" s="711"/>
      <c r="R842" s="711"/>
      <c r="S842" s="712"/>
      <c r="T842" s="712"/>
      <c r="U842" s="712"/>
      <c r="V842" s="713"/>
    </row>
    <row r="843" spans="1:22" ht="12.6" customHeight="1" thickBot="1">
      <c r="A843" s="724" t="s">
        <v>421</v>
      </c>
      <c r="B843" s="725">
        <v>0</v>
      </c>
      <c r="C843" s="726">
        <v>0</v>
      </c>
      <c r="D843" s="726">
        <v>0</v>
      </c>
      <c r="E843" s="726">
        <v>0</v>
      </c>
      <c r="F843" s="726">
        <v>0</v>
      </c>
      <c r="G843" s="726">
        <v>0</v>
      </c>
      <c r="H843" s="726">
        <v>0</v>
      </c>
      <c r="I843" s="727">
        <v>0</v>
      </c>
      <c r="J843" s="725">
        <v>0</v>
      </c>
      <c r="K843" s="726">
        <v>0</v>
      </c>
      <c r="L843" s="726">
        <v>0</v>
      </c>
      <c r="M843" s="726">
        <v>0</v>
      </c>
      <c r="N843" s="726">
        <v>0</v>
      </c>
      <c r="O843" s="726">
        <v>0</v>
      </c>
      <c r="P843" s="727">
        <v>0</v>
      </c>
      <c r="Q843" s="711"/>
      <c r="R843" s="711"/>
      <c r="S843" s="712"/>
      <c r="T843" s="712"/>
      <c r="U843" s="712"/>
      <c r="V843" s="713"/>
    </row>
    <row r="844" spans="1:22" s="696" customFormat="1" ht="12.6" customHeight="1">
      <c r="A844" s="697"/>
      <c r="B844" s="698"/>
      <c r="C844" s="699"/>
      <c r="D844" s="700"/>
      <c r="E844" s="700"/>
      <c r="F844" s="699"/>
      <c r="G844" s="700"/>
      <c r="H844" s="700"/>
      <c r="I844" s="701"/>
      <c r="J844" s="702"/>
      <c r="K844" s="699"/>
      <c r="L844" s="699"/>
      <c r="M844" s="699"/>
      <c r="N844" s="699"/>
      <c r="O844" s="703"/>
      <c r="P844" s="701"/>
      <c r="Q844" s="704"/>
      <c r="R844" s="704"/>
      <c r="S844" s="705"/>
      <c r="T844" s="705"/>
      <c r="U844" s="705"/>
      <c r="V844" s="706"/>
    </row>
    <row r="845" spans="1:22" ht="12.6" customHeight="1">
      <c r="A845" s="707" t="s">
        <v>1610</v>
      </c>
      <c r="B845" s="708">
        <v>4</v>
      </c>
      <c r="C845" s="709">
        <v>25</v>
      </c>
      <c r="D845" s="709">
        <v>9</v>
      </c>
      <c r="E845" s="709">
        <v>11</v>
      </c>
      <c r="F845" s="709">
        <v>2</v>
      </c>
      <c r="G845" s="709">
        <v>3</v>
      </c>
      <c r="H845" s="709">
        <v>5924</v>
      </c>
      <c r="I845" s="710">
        <v>9093</v>
      </c>
      <c r="J845" s="708">
        <v>26540</v>
      </c>
      <c r="K845" s="709">
        <v>26540</v>
      </c>
      <c r="L845" s="709">
        <v>0</v>
      </c>
      <c r="M845" s="709">
        <v>0</v>
      </c>
      <c r="N845" s="709">
        <v>0</v>
      </c>
      <c r="O845" s="709">
        <v>0</v>
      </c>
      <c r="P845" s="710">
        <v>16616</v>
      </c>
      <c r="Q845" s="711"/>
      <c r="R845" s="711"/>
      <c r="S845" s="712"/>
      <c r="T845" s="712"/>
      <c r="U845" s="712"/>
      <c r="V845" s="713"/>
    </row>
    <row r="846" spans="1:22" ht="12.6" customHeight="1">
      <c r="A846" s="715"/>
      <c r="B846" s="708"/>
      <c r="C846" s="716"/>
      <c r="D846" s="716"/>
      <c r="E846" s="716"/>
      <c r="F846" s="716"/>
      <c r="G846" s="716"/>
      <c r="H846" s="716"/>
      <c r="I846" s="717"/>
      <c r="J846" s="708"/>
      <c r="K846" s="716"/>
      <c r="L846" s="716"/>
      <c r="M846" s="716"/>
      <c r="N846" s="716"/>
      <c r="O846" s="716"/>
      <c r="P846" s="717"/>
      <c r="Q846" s="711"/>
      <c r="R846" s="711"/>
      <c r="S846" s="712"/>
      <c r="T846" s="712"/>
      <c r="U846" s="712"/>
      <c r="V846" s="713"/>
    </row>
    <row r="847" spans="1:22" ht="12.6" customHeight="1">
      <c r="A847" s="718" t="s">
        <v>398</v>
      </c>
      <c r="B847" s="719">
        <v>2</v>
      </c>
      <c r="C847" s="720">
        <v>13</v>
      </c>
      <c r="D847" s="720">
        <v>1</v>
      </c>
      <c r="E847" s="720">
        <v>8</v>
      </c>
      <c r="F847" s="720">
        <v>2</v>
      </c>
      <c r="G847" s="720">
        <v>2</v>
      </c>
      <c r="H847" s="720" t="s">
        <v>566</v>
      </c>
      <c r="I847" s="721" t="s">
        <v>566</v>
      </c>
      <c r="J847" s="719" t="s">
        <v>566</v>
      </c>
      <c r="K847" s="720" t="s">
        <v>566</v>
      </c>
      <c r="L847" s="720">
        <v>0</v>
      </c>
      <c r="M847" s="720">
        <v>0</v>
      </c>
      <c r="N847" s="720">
        <v>0</v>
      </c>
      <c r="O847" s="720">
        <v>0</v>
      </c>
      <c r="P847" s="721" t="s">
        <v>566</v>
      </c>
      <c r="Q847" s="711"/>
      <c r="R847" s="711"/>
      <c r="S847" s="712"/>
      <c r="T847" s="712"/>
      <c r="U847" s="712"/>
      <c r="V847" s="713"/>
    </row>
    <row r="848" spans="1:22" s="722" customFormat="1" ht="12.6" customHeight="1">
      <c r="A848" s="718" t="s">
        <v>399</v>
      </c>
      <c r="B848" s="719">
        <v>0</v>
      </c>
      <c r="C848" s="720">
        <v>0</v>
      </c>
      <c r="D848" s="720">
        <v>0</v>
      </c>
      <c r="E848" s="720">
        <v>0</v>
      </c>
      <c r="F848" s="720">
        <v>0</v>
      </c>
      <c r="G848" s="720">
        <v>0</v>
      </c>
      <c r="H848" s="720">
        <v>0</v>
      </c>
      <c r="I848" s="721">
        <v>0</v>
      </c>
      <c r="J848" s="719">
        <v>0</v>
      </c>
      <c r="K848" s="720">
        <v>0</v>
      </c>
      <c r="L848" s="720">
        <v>0</v>
      </c>
      <c r="M848" s="720">
        <v>0</v>
      </c>
      <c r="N848" s="720">
        <v>0</v>
      </c>
      <c r="O848" s="720">
        <v>0</v>
      </c>
      <c r="P848" s="721">
        <v>0</v>
      </c>
      <c r="Q848" s="711"/>
      <c r="R848" s="711"/>
      <c r="S848" s="712"/>
      <c r="T848" s="712"/>
      <c r="U848" s="712"/>
      <c r="V848" s="713"/>
    </row>
    <row r="849" spans="1:22" s="722" customFormat="1" ht="12.6" customHeight="1">
      <c r="A849" s="718" t="s">
        <v>400</v>
      </c>
      <c r="B849" s="719">
        <v>0</v>
      </c>
      <c r="C849" s="720">
        <v>0</v>
      </c>
      <c r="D849" s="720">
        <v>0</v>
      </c>
      <c r="E849" s="720">
        <v>0</v>
      </c>
      <c r="F849" s="720">
        <v>0</v>
      </c>
      <c r="G849" s="720">
        <v>0</v>
      </c>
      <c r="H849" s="720">
        <v>0</v>
      </c>
      <c r="I849" s="721">
        <v>0</v>
      </c>
      <c r="J849" s="719">
        <v>0</v>
      </c>
      <c r="K849" s="720">
        <v>0</v>
      </c>
      <c r="L849" s="720">
        <v>0</v>
      </c>
      <c r="M849" s="720">
        <v>0</v>
      </c>
      <c r="N849" s="720">
        <v>0</v>
      </c>
      <c r="O849" s="720">
        <v>0</v>
      </c>
      <c r="P849" s="721">
        <v>0</v>
      </c>
      <c r="Q849" s="711"/>
      <c r="R849" s="711"/>
      <c r="S849" s="712"/>
      <c r="T849" s="712"/>
      <c r="U849" s="712"/>
      <c r="V849" s="713"/>
    </row>
    <row r="850" spans="1:22" s="722" customFormat="1" ht="12.6" customHeight="1">
      <c r="A850" s="718" t="s">
        <v>401</v>
      </c>
      <c r="B850" s="719">
        <v>2</v>
      </c>
      <c r="C850" s="720">
        <v>12</v>
      </c>
      <c r="D850" s="720">
        <v>8</v>
      </c>
      <c r="E850" s="720">
        <v>3</v>
      </c>
      <c r="F850" s="720">
        <v>0</v>
      </c>
      <c r="G850" s="720">
        <v>1</v>
      </c>
      <c r="H850" s="720" t="s">
        <v>566</v>
      </c>
      <c r="I850" s="721" t="s">
        <v>566</v>
      </c>
      <c r="J850" s="719" t="s">
        <v>566</v>
      </c>
      <c r="K850" s="720" t="s">
        <v>566</v>
      </c>
      <c r="L850" s="720">
        <v>0</v>
      </c>
      <c r="M850" s="720">
        <v>0</v>
      </c>
      <c r="N850" s="720">
        <v>0</v>
      </c>
      <c r="O850" s="720">
        <v>0</v>
      </c>
      <c r="P850" s="721" t="s">
        <v>566</v>
      </c>
      <c r="Q850" s="711"/>
      <c r="R850" s="711"/>
      <c r="S850" s="712"/>
      <c r="T850" s="712"/>
      <c r="U850" s="712"/>
      <c r="V850" s="713"/>
    </row>
    <row r="851" spans="1:22" s="722" customFormat="1" ht="12.6" customHeight="1">
      <c r="A851" s="718" t="s">
        <v>402</v>
      </c>
      <c r="B851" s="719">
        <v>0</v>
      </c>
      <c r="C851" s="720">
        <v>0</v>
      </c>
      <c r="D851" s="720">
        <v>0</v>
      </c>
      <c r="E851" s="720">
        <v>0</v>
      </c>
      <c r="F851" s="720">
        <v>0</v>
      </c>
      <c r="G851" s="720">
        <v>0</v>
      </c>
      <c r="H851" s="720">
        <v>0</v>
      </c>
      <c r="I851" s="721">
        <v>0</v>
      </c>
      <c r="J851" s="719">
        <v>0</v>
      </c>
      <c r="K851" s="720">
        <v>0</v>
      </c>
      <c r="L851" s="720">
        <v>0</v>
      </c>
      <c r="M851" s="720">
        <v>0</v>
      </c>
      <c r="N851" s="720">
        <v>0</v>
      </c>
      <c r="O851" s="720">
        <v>0</v>
      </c>
      <c r="P851" s="721">
        <v>0</v>
      </c>
      <c r="Q851" s="711"/>
      <c r="R851" s="711"/>
      <c r="S851" s="712"/>
      <c r="T851" s="712"/>
      <c r="U851" s="712"/>
      <c r="V851" s="713"/>
    </row>
    <row r="852" spans="1:22" s="722" customFormat="1" ht="12.6" customHeight="1">
      <c r="A852" s="723" t="s">
        <v>1632</v>
      </c>
      <c r="B852" s="719">
        <v>0</v>
      </c>
      <c r="C852" s="720">
        <v>0</v>
      </c>
      <c r="D852" s="720">
        <v>0</v>
      </c>
      <c r="E852" s="720">
        <v>0</v>
      </c>
      <c r="F852" s="720">
        <v>0</v>
      </c>
      <c r="G852" s="720">
        <v>0</v>
      </c>
      <c r="H852" s="720">
        <v>0</v>
      </c>
      <c r="I852" s="721">
        <v>0</v>
      </c>
      <c r="J852" s="719">
        <v>0</v>
      </c>
      <c r="K852" s="720">
        <v>0</v>
      </c>
      <c r="L852" s="720">
        <v>0</v>
      </c>
      <c r="M852" s="720">
        <v>0</v>
      </c>
      <c r="N852" s="720">
        <v>0</v>
      </c>
      <c r="O852" s="720">
        <v>0</v>
      </c>
      <c r="P852" s="721">
        <v>0</v>
      </c>
      <c r="Q852" s="711"/>
      <c r="R852" s="711"/>
      <c r="S852" s="712"/>
      <c r="T852" s="712"/>
      <c r="U852" s="712"/>
      <c r="V852" s="713"/>
    </row>
    <row r="853" spans="1:22" s="722" customFormat="1" ht="12.6" customHeight="1">
      <c r="A853" s="718" t="s">
        <v>404</v>
      </c>
      <c r="B853" s="719">
        <v>0</v>
      </c>
      <c r="C853" s="720">
        <v>0</v>
      </c>
      <c r="D853" s="720">
        <v>0</v>
      </c>
      <c r="E853" s="720">
        <v>0</v>
      </c>
      <c r="F853" s="720">
        <v>0</v>
      </c>
      <c r="G853" s="720">
        <v>0</v>
      </c>
      <c r="H853" s="720">
        <v>0</v>
      </c>
      <c r="I853" s="721">
        <v>0</v>
      </c>
      <c r="J853" s="719">
        <v>0</v>
      </c>
      <c r="K853" s="720">
        <v>0</v>
      </c>
      <c r="L853" s="720">
        <v>0</v>
      </c>
      <c r="M853" s="720">
        <v>0</v>
      </c>
      <c r="N853" s="720">
        <v>0</v>
      </c>
      <c r="O853" s="720">
        <v>0</v>
      </c>
      <c r="P853" s="721">
        <v>0</v>
      </c>
      <c r="Q853" s="711"/>
      <c r="R853" s="711"/>
      <c r="S853" s="712"/>
      <c r="T853" s="712"/>
      <c r="U853" s="712"/>
      <c r="V853" s="713"/>
    </row>
    <row r="854" spans="1:22" s="722" customFormat="1" ht="12.6" customHeight="1">
      <c r="A854" s="718" t="s">
        <v>405</v>
      </c>
      <c r="B854" s="719">
        <v>0</v>
      </c>
      <c r="C854" s="720">
        <v>0</v>
      </c>
      <c r="D854" s="720">
        <v>0</v>
      </c>
      <c r="E854" s="720">
        <v>0</v>
      </c>
      <c r="F854" s="720">
        <v>0</v>
      </c>
      <c r="G854" s="720">
        <v>0</v>
      </c>
      <c r="H854" s="720">
        <v>0</v>
      </c>
      <c r="I854" s="721">
        <v>0</v>
      </c>
      <c r="J854" s="719">
        <v>0</v>
      </c>
      <c r="K854" s="720">
        <v>0</v>
      </c>
      <c r="L854" s="720">
        <v>0</v>
      </c>
      <c r="M854" s="720">
        <v>0</v>
      </c>
      <c r="N854" s="720">
        <v>0</v>
      </c>
      <c r="O854" s="720">
        <v>0</v>
      </c>
      <c r="P854" s="721">
        <v>0</v>
      </c>
      <c r="Q854" s="711"/>
      <c r="R854" s="711"/>
      <c r="S854" s="712"/>
      <c r="T854" s="712"/>
      <c r="U854" s="712"/>
      <c r="V854" s="713"/>
    </row>
    <row r="855" spans="1:22" s="722" customFormat="1" ht="12.6" customHeight="1">
      <c r="A855" s="718" t="s">
        <v>1633</v>
      </c>
      <c r="B855" s="719">
        <v>0</v>
      </c>
      <c r="C855" s="720">
        <v>0</v>
      </c>
      <c r="D855" s="720">
        <v>0</v>
      </c>
      <c r="E855" s="720">
        <v>0</v>
      </c>
      <c r="F855" s="720">
        <v>0</v>
      </c>
      <c r="G855" s="720">
        <v>0</v>
      </c>
      <c r="H855" s="720">
        <v>0</v>
      </c>
      <c r="I855" s="721">
        <v>0</v>
      </c>
      <c r="J855" s="719">
        <v>0</v>
      </c>
      <c r="K855" s="720">
        <v>0</v>
      </c>
      <c r="L855" s="720">
        <v>0</v>
      </c>
      <c r="M855" s="720">
        <v>0</v>
      </c>
      <c r="N855" s="720">
        <v>0</v>
      </c>
      <c r="O855" s="720">
        <v>0</v>
      </c>
      <c r="P855" s="721">
        <v>0</v>
      </c>
      <c r="Q855" s="711"/>
      <c r="R855" s="711"/>
      <c r="S855" s="712"/>
      <c r="T855" s="712"/>
      <c r="U855" s="712"/>
      <c r="V855" s="713"/>
    </row>
    <row r="856" spans="1:22" s="722" customFormat="1" ht="12.6" customHeight="1">
      <c r="A856" s="718" t="s">
        <v>407</v>
      </c>
      <c r="B856" s="719">
        <v>0</v>
      </c>
      <c r="C856" s="720">
        <v>0</v>
      </c>
      <c r="D856" s="720">
        <v>0</v>
      </c>
      <c r="E856" s="720">
        <v>0</v>
      </c>
      <c r="F856" s="720">
        <v>0</v>
      </c>
      <c r="G856" s="720">
        <v>0</v>
      </c>
      <c r="H856" s="720">
        <v>0</v>
      </c>
      <c r="I856" s="721">
        <v>0</v>
      </c>
      <c r="J856" s="719">
        <v>0</v>
      </c>
      <c r="K856" s="720">
        <v>0</v>
      </c>
      <c r="L856" s="720">
        <v>0</v>
      </c>
      <c r="M856" s="720">
        <v>0</v>
      </c>
      <c r="N856" s="720">
        <v>0</v>
      </c>
      <c r="O856" s="720">
        <v>0</v>
      </c>
      <c r="P856" s="721">
        <v>0</v>
      </c>
      <c r="Q856" s="711"/>
      <c r="R856" s="711"/>
      <c r="S856" s="712"/>
      <c r="T856" s="712"/>
      <c r="U856" s="712"/>
      <c r="V856" s="713"/>
    </row>
    <row r="857" spans="1:22" s="722" customFormat="1" ht="12.6" customHeight="1">
      <c r="A857" s="718" t="s">
        <v>408</v>
      </c>
      <c r="B857" s="719">
        <v>0</v>
      </c>
      <c r="C857" s="720">
        <v>0</v>
      </c>
      <c r="D857" s="720">
        <v>0</v>
      </c>
      <c r="E857" s="720">
        <v>0</v>
      </c>
      <c r="F857" s="720">
        <v>0</v>
      </c>
      <c r="G857" s="720">
        <v>0</v>
      </c>
      <c r="H857" s="720">
        <v>0</v>
      </c>
      <c r="I857" s="721">
        <v>0</v>
      </c>
      <c r="J857" s="719">
        <v>0</v>
      </c>
      <c r="K857" s="720">
        <v>0</v>
      </c>
      <c r="L857" s="720">
        <v>0</v>
      </c>
      <c r="M857" s="720">
        <v>0</v>
      </c>
      <c r="N857" s="720">
        <v>0</v>
      </c>
      <c r="O857" s="720">
        <v>0</v>
      </c>
      <c r="P857" s="721">
        <v>0</v>
      </c>
      <c r="Q857" s="711"/>
      <c r="R857" s="711"/>
      <c r="S857" s="712"/>
      <c r="T857" s="712"/>
      <c r="U857" s="712"/>
      <c r="V857" s="713"/>
    </row>
    <row r="858" spans="1:22" ht="12.6" customHeight="1">
      <c r="A858" s="723" t="s">
        <v>1634</v>
      </c>
      <c r="B858" s="719">
        <v>0</v>
      </c>
      <c r="C858" s="720">
        <v>0</v>
      </c>
      <c r="D858" s="720">
        <v>0</v>
      </c>
      <c r="E858" s="720">
        <v>0</v>
      </c>
      <c r="F858" s="720">
        <v>0</v>
      </c>
      <c r="G858" s="720">
        <v>0</v>
      </c>
      <c r="H858" s="720">
        <v>0</v>
      </c>
      <c r="I858" s="721">
        <v>0</v>
      </c>
      <c r="J858" s="719">
        <v>0</v>
      </c>
      <c r="K858" s="720">
        <v>0</v>
      </c>
      <c r="L858" s="720">
        <v>0</v>
      </c>
      <c r="M858" s="720">
        <v>0</v>
      </c>
      <c r="N858" s="720">
        <v>0</v>
      </c>
      <c r="O858" s="720">
        <v>0</v>
      </c>
      <c r="P858" s="721">
        <v>0</v>
      </c>
      <c r="Q858" s="711"/>
      <c r="R858" s="711"/>
      <c r="S858" s="712"/>
      <c r="T858" s="712"/>
      <c r="U858" s="712"/>
      <c r="V858" s="713"/>
    </row>
    <row r="859" spans="1:22" ht="12.6" customHeight="1">
      <c r="A859" s="718" t="s">
        <v>410</v>
      </c>
      <c r="B859" s="719">
        <v>0</v>
      </c>
      <c r="C859" s="720">
        <v>0</v>
      </c>
      <c r="D859" s="720">
        <v>0</v>
      </c>
      <c r="E859" s="720">
        <v>0</v>
      </c>
      <c r="F859" s="720">
        <v>0</v>
      </c>
      <c r="G859" s="720">
        <v>0</v>
      </c>
      <c r="H859" s="720">
        <v>0</v>
      </c>
      <c r="I859" s="721">
        <v>0</v>
      </c>
      <c r="J859" s="719">
        <v>0</v>
      </c>
      <c r="K859" s="720">
        <v>0</v>
      </c>
      <c r="L859" s="720">
        <v>0</v>
      </c>
      <c r="M859" s="720">
        <v>0</v>
      </c>
      <c r="N859" s="720">
        <v>0</v>
      </c>
      <c r="O859" s="720">
        <v>0</v>
      </c>
      <c r="P859" s="721">
        <v>0</v>
      </c>
      <c r="Q859" s="711"/>
      <c r="R859" s="711"/>
      <c r="S859" s="712"/>
      <c r="T859" s="712"/>
      <c r="U859" s="712"/>
      <c r="V859" s="713"/>
    </row>
    <row r="860" spans="1:22" ht="12.6" customHeight="1">
      <c r="A860" s="718" t="s">
        <v>411</v>
      </c>
      <c r="B860" s="719">
        <v>0</v>
      </c>
      <c r="C860" s="720">
        <v>0</v>
      </c>
      <c r="D860" s="720">
        <v>0</v>
      </c>
      <c r="E860" s="720">
        <v>0</v>
      </c>
      <c r="F860" s="720">
        <v>0</v>
      </c>
      <c r="G860" s="720">
        <v>0</v>
      </c>
      <c r="H860" s="720">
        <v>0</v>
      </c>
      <c r="I860" s="721">
        <v>0</v>
      </c>
      <c r="J860" s="719">
        <v>0</v>
      </c>
      <c r="K860" s="720">
        <v>0</v>
      </c>
      <c r="L860" s="720">
        <v>0</v>
      </c>
      <c r="M860" s="720">
        <v>0</v>
      </c>
      <c r="N860" s="720">
        <v>0</v>
      </c>
      <c r="O860" s="720">
        <v>0</v>
      </c>
      <c r="P860" s="721">
        <v>0</v>
      </c>
      <c r="Q860" s="711"/>
      <c r="R860" s="711"/>
      <c r="S860" s="712"/>
      <c r="T860" s="712"/>
      <c r="U860" s="712"/>
      <c r="V860" s="713"/>
    </row>
    <row r="861" spans="1:22" ht="12.6" customHeight="1">
      <c r="A861" s="718" t="s">
        <v>412</v>
      </c>
      <c r="B861" s="719">
        <v>0</v>
      </c>
      <c r="C861" s="720">
        <v>0</v>
      </c>
      <c r="D861" s="720">
        <v>0</v>
      </c>
      <c r="E861" s="720">
        <v>0</v>
      </c>
      <c r="F861" s="720">
        <v>0</v>
      </c>
      <c r="G861" s="720">
        <v>0</v>
      </c>
      <c r="H861" s="720">
        <v>0</v>
      </c>
      <c r="I861" s="721">
        <v>0</v>
      </c>
      <c r="J861" s="719">
        <v>0</v>
      </c>
      <c r="K861" s="720">
        <v>0</v>
      </c>
      <c r="L861" s="720">
        <v>0</v>
      </c>
      <c r="M861" s="720">
        <v>0</v>
      </c>
      <c r="N861" s="720">
        <v>0</v>
      </c>
      <c r="O861" s="720">
        <v>0</v>
      </c>
      <c r="P861" s="721">
        <v>0</v>
      </c>
      <c r="Q861" s="711"/>
      <c r="R861" s="711"/>
      <c r="S861" s="712"/>
      <c r="T861" s="712"/>
      <c r="U861" s="712"/>
      <c r="V861" s="713"/>
    </row>
    <row r="862" spans="1:22" ht="12.6" customHeight="1">
      <c r="A862" s="718" t="s">
        <v>413</v>
      </c>
      <c r="B862" s="719">
        <v>0</v>
      </c>
      <c r="C862" s="720">
        <v>0</v>
      </c>
      <c r="D862" s="720">
        <v>0</v>
      </c>
      <c r="E862" s="720">
        <v>0</v>
      </c>
      <c r="F862" s="720">
        <v>0</v>
      </c>
      <c r="G862" s="720">
        <v>0</v>
      </c>
      <c r="H862" s="720">
        <v>0</v>
      </c>
      <c r="I862" s="721">
        <v>0</v>
      </c>
      <c r="J862" s="719">
        <v>0</v>
      </c>
      <c r="K862" s="720">
        <v>0</v>
      </c>
      <c r="L862" s="720">
        <v>0</v>
      </c>
      <c r="M862" s="720">
        <v>0</v>
      </c>
      <c r="N862" s="720">
        <v>0</v>
      </c>
      <c r="O862" s="720">
        <v>0</v>
      </c>
      <c r="P862" s="721">
        <v>0</v>
      </c>
      <c r="Q862" s="711"/>
      <c r="R862" s="711"/>
      <c r="S862" s="712"/>
      <c r="T862" s="712"/>
      <c r="U862" s="712"/>
      <c r="V862" s="713"/>
    </row>
    <row r="863" spans="1:22" ht="12.6" customHeight="1">
      <c r="A863" s="718" t="s">
        <v>1635</v>
      </c>
      <c r="B863" s="719">
        <v>0</v>
      </c>
      <c r="C863" s="720">
        <v>0</v>
      </c>
      <c r="D863" s="720">
        <v>0</v>
      </c>
      <c r="E863" s="720">
        <v>0</v>
      </c>
      <c r="F863" s="720">
        <v>0</v>
      </c>
      <c r="G863" s="720">
        <v>0</v>
      </c>
      <c r="H863" s="720">
        <v>0</v>
      </c>
      <c r="I863" s="721">
        <v>0</v>
      </c>
      <c r="J863" s="719">
        <v>0</v>
      </c>
      <c r="K863" s="720">
        <v>0</v>
      </c>
      <c r="L863" s="720">
        <v>0</v>
      </c>
      <c r="M863" s="720">
        <v>0</v>
      </c>
      <c r="N863" s="720">
        <v>0</v>
      </c>
      <c r="O863" s="720">
        <v>0</v>
      </c>
      <c r="P863" s="721">
        <v>0</v>
      </c>
      <c r="Q863" s="711"/>
      <c r="R863" s="711"/>
      <c r="S863" s="712"/>
      <c r="T863" s="712"/>
      <c r="U863" s="712"/>
      <c r="V863" s="713"/>
    </row>
    <row r="864" spans="1:22" ht="12.6" customHeight="1">
      <c r="A864" s="718" t="s">
        <v>1636</v>
      </c>
      <c r="B864" s="719">
        <v>0</v>
      </c>
      <c r="C864" s="720">
        <v>0</v>
      </c>
      <c r="D864" s="720">
        <v>0</v>
      </c>
      <c r="E864" s="720">
        <v>0</v>
      </c>
      <c r="F864" s="720">
        <v>0</v>
      </c>
      <c r="G864" s="720">
        <v>0</v>
      </c>
      <c r="H864" s="720">
        <v>0</v>
      </c>
      <c r="I864" s="721">
        <v>0</v>
      </c>
      <c r="J864" s="719">
        <v>0</v>
      </c>
      <c r="K864" s="720">
        <v>0</v>
      </c>
      <c r="L864" s="720">
        <v>0</v>
      </c>
      <c r="M864" s="720">
        <v>0</v>
      </c>
      <c r="N864" s="720">
        <v>0</v>
      </c>
      <c r="O864" s="720">
        <v>0</v>
      </c>
      <c r="P864" s="721">
        <v>0</v>
      </c>
      <c r="Q864" s="711"/>
      <c r="R864" s="711"/>
      <c r="S864" s="712"/>
      <c r="T864" s="712"/>
      <c r="U864" s="712"/>
      <c r="V864" s="713"/>
    </row>
    <row r="865" spans="1:22" ht="12.6" customHeight="1">
      <c r="A865" s="718" t="s">
        <v>1637</v>
      </c>
      <c r="B865" s="719">
        <v>0</v>
      </c>
      <c r="C865" s="720">
        <v>0</v>
      </c>
      <c r="D865" s="720">
        <v>0</v>
      </c>
      <c r="E865" s="720">
        <v>0</v>
      </c>
      <c r="F865" s="720">
        <v>0</v>
      </c>
      <c r="G865" s="720">
        <v>0</v>
      </c>
      <c r="H865" s="720">
        <v>0</v>
      </c>
      <c r="I865" s="721">
        <v>0</v>
      </c>
      <c r="J865" s="719">
        <v>0</v>
      </c>
      <c r="K865" s="720">
        <v>0</v>
      </c>
      <c r="L865" s="720">
        <v>0</v>
      </c>
      <c r="M865" s="720">
        <v>0</v>
      </c>
      <c r="N865" s="720">
        <v>0</v>
      </c>
      <c r="O865" s="720">
        <v>0</v>
      </c>
      <c r="P865" s="721">
        <v>0</v>
      </c>
      <c r="Q865" s="711"/>
      <c r="R865" s="711"/>
      <c r="S865" s="712"/>
      <c r="T865" s="712"/>
      <c r="U865" s="712"/>
      <c r="V865" s="713"/>
    </row>
    <row r="866" spans="1:22" ht="12.6" customHeight="1">
      <c r="A866" s="723" t="s">
        <v>1638</v>
      </c>
      <c r="B866" s="719">
        <v>0</v>
      </c>
      <c r="C866" s="720">
        <v>0</v>
      </c>
      <c r="D866" s="720">
        <v>0</v>
      </c>
      <c r="E866" s="720">
        <v>0</v>
      </c>
      <c r="F866" s="720">
        <v>0</v>
      </c>
      <c r="G866" s="720">
        <v>0</v>
      </c>
      <c r="H866" s="720">
        <v>0</v>
      </c>
      <c r="I866" s="721">
        <v>0</v>
      </c>
      <c r="J866" s="719">
        <v>0</v>
      </c>
      <c r="K866" s="720">
        <v>0</v>
      </c>
      <c r="L866" s="720">
        <v>0</v>
      </c>
      <c r="M866" s="720">
        <v>0</v>
      </c>
      <c r="N866" s="720">
        <v>0</v>
      </c>
      <c r="O866" s="720">
        <v>0</v>
      </c>
      <c r="P866" s="721">
        <v>0</v>
      </c>
      <c r="Q866" s="711"/>
      <c r="R866" s="711"/>
      <c r="S866" s="712"/>
      <c r="T866" s="712"/>
      <c r="U866" s="712"/>
      <c r="V866" s="713"/>
    </row>
    <row r="867" spans="1:22" ht="12.6" customHeight="1">
      <c r="A867" s="718" t="s">
        <v>1639</v>
      </c>
      <c r="B867" s="719">
        <v>0</v>
      </c>
      <c r="C867" s="720">
        <v>0</v>
      </c>
      <c r="D867" s="720">
        <v>0</v>
      </c>
      <c r="E867" s="720">
        <v>0</v>
      </c>
      <c r="F867" s="720">
        <v>0</v>
      </c>
      <c r="G867" s="720">
        <v>0</v>
      </c>
      <c r="H867" s="720">
        <v>0</v>
      </c>
      <c r="I867" s="721">
        <v>0</v>
      </c>
      <c r="J867" s="719">
        <v>0</v>
      </c>
      <c r="K867" s="720">
        <v>0</v>
      </c>
      <c r="L867" s="720">
        <v>0</v>
      </c>
      <c r="M867" s="720">
        <v>0</v>
      </c>
      <c r="N867" s="720">
        <v>0</v>
      </c>
      <c r="O867" s="720">
        <v>0</v>
      </c>
      <c r="P867" s="721">
        <v>0</v>
      </c>
      <c r="Q867" s="711"/>
      <c r="R867" s="711"/>
      <c r="S867" s="712"/>
      <c r="T867" s="712"/>
      <c r="U867" s="712"/>
      <c r="V867" s="713"/>
    </row>
    <row r="868" spans="1:22" ht="12.6" customHeight="1">
      <c r="A868" s="718" t="s">
        <v>1640</v>
      </c>
      <c r="B868" s="719">
        <v>0</v>
      </c>
      <c r="C868" s="720">
        <v>0</v>
      </c>
      <c r="D868" s="720">
        <v>0</v>
      </c>
      <c r="E868" s="720">
        <v>0</v>
      </c>
      <c r="F868" s="720">
        <v>0</v>
      </c>
      <c r="G868" s="720">
        <v>0</v>
      </c>
      <c r="H868" s="720">
        <v>0</v>
      </c>
      <c r="I868" s="721">
        <v>0</v>
      </c>
      <c r="J868" s="719">
        <v>0</v>
      </c>
      <c r="K868" s="720">
        <v>0</v>
      </c>
      <c r="L868" s="720">
        <v>0</v>
      </c>
      <c r="M868" s="720">
        <v>0</v>
      </c>
      <c r="N868" s="720">
        <v>0</v>
      </c>
      <c r="O868" s="720">
        <v>0</v>
      </c>
      <c r="P868" s="721">
        <v>0</v>
      </c>
      <c r="Q868" s="711"/>
      <c r="R868" s="711"/>
      <c r="S868" s="712"/>
      <c r="T868" s="712"/>
      <c r="U868" s="712"/>
      <c r="V868" s="713"/>
    </row>
    <row r="869" spans="1:22" ht="12.6" customHeight="1">
      <c r="A869" s="718" t="s">
        <v>1641</v>
      </c>
      <c r="B869" s="719">
        <v>0</v>
      </c>
      <c r="C869" s="720">
        <v>0</v>
      </c>
      <c r="D869" s="720">
        <v>0</v>
      </c>
      <c r="E869" s="720">
        <v>0</v>
      </c>
      <c r="F869" s="720">
        <v>0</v>
      </c>
      <c r="G869" s="720">
        <v>0</v>
      </c>
      <c r="H869" s="720">
        <v>0</v>
      </c>
      <c r="I869" s="721">
        <v>0</v>
      </c>
      <c r="J869" s="719">
        <v>0</v>
      </c>
      <c r="K869" s="720">
        <v>0</v>
      </c>
      <c r="L869" s="720">
        <v>0</v>
      </c>
      <c r="M869" s="720">
        <v>0</v>
      </c>
      <c r="N869" s="720">
        <v>0</v>
      </c>
      <c r="O869" s="720">
        <v>0</v>
      </c>
      <c r="P869" s="721">
        <v>0</v>
      </c>
      <c r="Q869" s="711"/>
      <c r="R869" s="711"/>
      <c r="S869" s="712"/>
      <c r="T869" s="712"/>
      <c r="U869" s="712"/>
      <c r="V869" s="713"/>
    </row>
    <row r="870" spans="1:22" ht="12.6" customHeight="1" thickBot="1">
      <c r="A870" s="724" t="s">
        <v>421</v>
      </c>
      <c r="B870" s="725">
        <v>0</v>
      </c>
      <c r="C870" s="726">
        <v>0</v>
      </c>
      <c r="D870" s="726">
        <v>0</v>
      </c>
      <c r="E870" s="726">
        <v>0</v>
      </c>
      <c r="F870" s="726">
        <v>0</v>
      </c>
      <c r="G870" s="726">
        <v>0</v>
      </c>
      <c r="H870" s="726">
        <v>0</v>
      </c>
      <c r="I870" s="727">
        <v>0</v>
      </c>
      <c r="J870" s="725">
        <v>0</v>
      </c>
      <c r="K870" s="726">
        <v>0</v>
      </c>
      <c r="L870" s="726">
        <v>0</v>
      </c>
      <c r="M870" s="726">
        <v>0</v>
      </c>
      <c r="N870" s="726">
        <v>0</v>
      </c>
      <c r="O870" s="726">
        <v>0</v>
      </c>
      <c r="P870" s="727">
        <v>0</v>
      </c>
      <c r="Q870" s="711"/>
      <c r="R870" s="711"/>
      <c r="S870" s="712"/>
      <c r="T870" s="712"/>
      <c r="U870" s="712"/>
      <c r="V870" s="713"/>
    </row>
    <row r="871" spans="1:22" s="696" customFormat="1" ht="12.6" customHeight="1">
      <c r="A871" s="697"/>
      <c r="B871" s="698"/>
      <c r="C871" s="699"/>
      <c r="D871" s="700"/>
      <c r="E871" s="700"/>
      <c r="F871" s="699"/>
      <c r="G871" s="700"/>
      <c r="H871" s="700"/>
      <c r="I871" s="701"/>
      <c r="J871" s="702"/>
      <c r="K871" s="699"/>
      <c r="L871" s="699"/>
      <c r="M871" s="699"/>
      <c r="N871" s="699"/>
      <c r="O871" s="703"/>
      <c r="P871" s="701"/>
      <c r="Q871" s="704"/>
      <c r="R871" s="704"/>
      <c r="S871" s="705"/>
      <c r="T871" s="705"/>
      <c r="U871" s="705"/>
      <c r="V871" s="706"/>
    </row>
    <row r="872" spans="1:22" ht="12.6" customHeight="1">
      <c r="A872" s="707" t="s">
        <v>1611</v>
      </c>
      <c r="B872" s="708">
        <v>4</v>
      </c>
      <c r="C872" s="709">
        <v>39</v>
      </c>
      <c r="D872" s="709">
        <v>25</v>
      </c>
      <c r="E872" s="709">
        <v>13</v>
      </c>
      <c r="F872" s="709">
        <v>1</v>
      </c>
      <c r="G872" s="709">
        <v>0</v>
      </c>
      <c r="H872" s="709">
        <v>7276</v>
      </c>
      <c r="I872" s="710">
        <v>12277</v>
      </c>
      <c r="J872" s="708">
        <v>22580</v>
      </c>
      <c r="K872" s="709">
        <v>21422</v>
      </c>
      <c r="L872" s="709">
        <v>0</v>
      </c>
      <c r="M872" s="709">
        <v>0</v>
      </c>
      <c r="N872" s="709">
        <v>1158</v>
      </c>
      <c r="O872" s="709">
        <v>0</v>
      </c>
      <c r="P872" s="710">
        <v>9812</v>
      </c>
      <c r="Q872" s="711"/>
      <c r="R872" s="711"/>
      <c r="S872" s="712"/>
      <c r="T872" s="712"/>
      <c r="U872" s="712"/>
      <c r="V872" s="713"/>
    </row>
    <row r="873" spans="1:22" ht="12.6" customHeight="1">
      <c r="A873" s="715"/>
      <c r="B873" s="708"/>
      <c r="C873" s="716"/>
      <c r="D873" s="716"/>
      <c r="E873" s="716"/>
      <c r="F873" s="716"/>
      <c r="G873" s="716"/>
      <c r="H873" s="716"/>
      <c r="I873" s="717"/>
      <c r="J873" s="708"/>
      <c r="K873" s="716"/>
      <c r="L873" s="716"/>
      <c r="M873" s="716"/>
      <c r="N873" s="716"/>
      <c r="O873" s="716"/>
      <c r="P873" s="717"/>
      <c r="Q873" s="711"/>
      <c r="R873" s="711"/>
      <c r="S873" s="712"/>
      <c r="T873" s="712"/>
      <c r="U873" s="712"/>
      <c r="V873" s="713"/>
    </row>
    <row r="874" spans="1:22" ht="12.6" customHeight="1">
      <c r="A874" s="718" t="s">
        <v>398</v>
      </c>
      <c r="B874" s="719">
        <v>1</v>
      </c>
      <c r="C874" s="720">
        <v>4</v>
      </c>
      <c r="D874" s="720">
        <v>0</v>
      </c>
      <c r="E874" s="720">
        <v>3</v>
      </c>
      <c r="F874" s="720">
        <v>1</v>
      </c>
      <c r="G874" s="720">
        <v>0</v>
      </c>
      <c r="H874" s="720" t="s">
        <v>566</v>
      </c>
      <c r="I874" s="721" t="s">
        <v>566</v>
      </c>
      <c r="J874" s="719" t="s">
        <v>566</v>
      </c>
      <c r="K874" s="720" t="s">
        <v>566</v>
      </c>
      <c r="L874" s="720">
        <v>0</v>
      </c>
      <c r="M874" s="720">
        <v>0</v>
      </c>
      <c r="N874" s="720" t="s">
        <v>566</v>
      </c>
      <c r="O874" s="720">
        <v>0</v>
      </c>
      <c r="P874" s="721" t="s">
        <v>566</v>
      </c>
      <c r="Q874" s="711"/>
      <c r="R874" s="711"/>
      <c r="S874" s="712"/>
      <c r="T874" s="712"/>
      <c r="U874" s="712"/>
      <c r="V874" s="713"/>
    </row>
    <row r="875" spans="1:22" s="722" customFormat="1" ht="12.6" customHeight="1">
      <c r="A875" s="718" t="s">
        <v>399</v>
      </c>
      <c r="B875" s="719">
        <v>2</v>
      </c>
      <c r="C875" s="720">
        <v>14</v>
      </c>
      <c r="D875" s="720">
        <v>7</v>
      </c>
      <c r="E875" s="720">
        <v>7</v>
      </c>
      <c r="F875" s="720">
        <v>0</v>
      </c>
      <c r="G875" s="720">
        <v>0</v>
      </c>
      <c r="H875" s="720" t="s">
        <v>566</v>
      </c>
      <c r="I875" s="721" t="s">
        <v>566</v>
      </c>
      <c r="J875" s="719" t="s">
        <v>566</v>
      </c>
      <c r="K875" s="720" t="s">
        <v>566</v>
      </c>
      <c r="L875" s="720">
        <v>0</v>
      </c>
      <c r="M875" s="720">
        <v>0</v>
      </c>
      <c r="N875" s="720" t="s">
        <v>313</v>
      </c>
      <c r="O875" s="720">
        <v>0</v>
      </c>
      <c r="P875" s="721" t="s">
        <v>566</v>
      </c>
      <c r="Q875" s="711"/>
      <c r="R875" s="711"/>
      <c r="S875" s="712"/>
      <c r="T875" s="712"/>
      <c r="U875" s="712"/>
      <c r="V875" s="713"/>
    </row>
    <row r="876" spans="1:22" s="722" customFormat="1" ht="12.6" customHeight="1">
      <c r="A876" s="718" t="s">
        <v>400</v>
      </c>
      <c r="B876" s="719">
        <v>0</v>
      </c>
      <c r="C876" s="720">
        <v>0</v>
      </c>
      <c r="D876" s="720">
        <v>0</v>
      </c>
      <c r="E876" s="720">
        <v>0</v>
      </c>
      <c r="F876" s="720">
        <v>0</v>
      </c>
      <c r="G876" s="720">
        <v>0</v>
      </c>
      <c r="H876" s="720">
        <v>0</v>
      </c>
      <c r="I876" s="721">
        <v>0</v>
      </c>
      <c r="J876" s="719">
        <v>0</v>
      </c>
      <c r="K876" s="720">
        <v>0</v>
      </c>
      <c r="L876" s="720">
        <v>0</v>
      </c>
      <c r="M876" s="720">
        <v>0</v>
      </c>
      <c r="N876" s="720">
        <v>0</v>
      </c>
      <c r="O876" s="720">
        <v>0</v>
      </c>
      <c r="P876" s="721">
        <v>0</v>
      </c>
      <c r="Q876" s="711"/>
      <c r="R876" s="711"/>
      <c r="S876" s="712"/>
      <c r="T876" s="712"/>
      <c r="U876" s="712"/>
      <c r="V876" s="713"/>
    </row>
    <row r="877" spans="1:22" s="722" customFormat="1" ht="12.6" customHeight="1">
      <c r="A877" s="718" t="s">
        <v>401</v>
      </c>
      <c r="B877" s="719">
        <v>0</v>
      </c>
      <c r="C877" s="720">
        <v>0</v>
      </c>
      <c r="D877" s="720">
        <v>0</v>
      </c>
      <c r="E877" s="720">
        <v>0</v>
      </c>
      <c r="F877" s="720">
        <v>0</v>
      </c>
      <c r="G877" s="720">
        <v>0</v>
      </c>
      <c r="H877" s="720">
        <v>0</v>
      </c>
      <c r="I877" s="721">
        <v>0</v>
      </c>
      <c r="J877" s="719">
        <v>0</v>
      </c>
      <c r="K877" s="720">
        <v>0</v>
      </c>
      <c r="L877" s="720">
        <v>0</v>
      </c>
      <c r="M877" s="720">
        <v>0</v>
      </c>
      <c r="N877" s="720">
        <v>0</v>
      </c>
      <c r="O877" s="720">
        <v>0</v>
      </c>
      <c r="P877" s="721">
        <v>0</v>
      </c>
      <c r="Q877" s="711"/>
      <c r="R877" s="711"/>
      <c r="S877" s="712"/>
      <c r="T877" s="712"/>
      <c r="U877" s="712"/>
      <c r="V877" s="713"/>
    </row>
    <row r="878" spans="1:22" s="722" customFormat="1" ht="12.6" customHeight="1">
      <c r="A878" s="718" t="s">
        <v>402</v>
      </c>
      <c r="B878" s="719">
        <v>0</v>
      </c>
      <c r="C878" s="720">
        <v>0</v>
      </c>
      <c r="D878" s="720">
        <v>0</v>
      </c>
      <c r="E878" s="720">
        <v>0</v>
      </c>
      <c r="F878" s="720">
        <v>0</v>
      </c>
      <c r="G878" s="720">
        <v>0</v>
      </c>
      <c r="H878" s="720">
        <v>0</v>
      </c>
      <c r="I878" s="721">
        <v>0</v>
      </c>
      <c r="J878" s="719">
        <v>0</v>
      </c>
      <c r="K878" s="720">
        <v>0</v>
      </c>
      <c r="L878" s="720">
        <v>0</v>
      </c>
      <c r="M878" s="720">
        <v>0</v>
      </c>
      <c r="N878" s="720">
        <v>0</v>
      </c>
      <c r="O878" s="720">
        <v>0</v>
      </c>
      <c r="P878" s="721">
        <v>0</v>
      </c>
      <c r="Q878" s="711"/>
      <c r="R878" s="711"/>
      <c r="S878" s="712"/>
      <c r="T878" s="712"/>
      <c r="U878" s="712"/>
      <c r="V878" s="713"/>
    </row>
    <row r="879" spans="1:22" s="722" customFormat="1" ht="12.6" customHeight="1">
      <c r="A879" s="723" t="s">
        <v>1632</v>
      </c>
      <c r="B879" s="719">
        <v>0</v>
      </c>
      <c r="C879" s="720">
        <v>0</v>
      </c>
      <c r="D879" s="720">
        <v>0</v>
      </c>
      <c r="E879" s="720">
        <v>0</v>
      </c>
      <c r="F879" s="720">
        <v>0</v>
      </c>
      <c r="G879" s="720">
        <v>0</v>
      </c>
      <c r="H879" s="720">
        <v>0</v>
      </c>
      <c r="I879" s="721">
        <v>0</v>
      </c>
      <c r="J879" s="719">
        <v>0</v>
      </c>
      <c r="K879" s="720">
        <v>0</v>
      </c>
      <c r="L879" s="720">
        <v>0</v>
      </c>
      <c r="M879" s="720">
        <v>0</v>
      </c>
      <c r="N879" s="720">
        <v>0</v>
      </c>
      <c r="O879" s="720">
        <v>0</v>
      </c>
      <c r="P879" s="721">
        <v>0</v>
      </c>
      <c r="Q879" s="711"/>
      <c r="R879" s="711"/>
      <c r="S879" s="712"/>
      <c r="T879" s="712"/>
      <c r="U879" s="712"/>
      <c r="V879" s="713"/>
    </row>
    <row r="880" spans="1:22" s="722" customFormat="1" ht="12.6" customHeight="1">
      <c r="A880" s="718" t="s">
        <v>404</v>
      </c>
      <c r="B880" s="719">
        <v>0</v>
      </c>
      <c r="C880" s="720">
        <v>0</v>
      </c>
      <c r="D880" s="720">
        <v>0</v>
      </c>
      <c r="E880" s="720">
        <v>0</v>
      </c>
      <c r="F880" s="720">
        <v>0</v>
      </c>
      <c r="G880" s="720">
        <v>0</v>
      </c>
      <c r="H880" s="720">
        <v>0</v>
      </c>
      <c r="I880" s="721">
        <v>0</v>
      </c>
      <c r="J880" s="719">
        <v>0</v>
      </c>
      <c r="K880" s="720">
        <v>0</v>
      </c>
      <c r="L880" s="720">
        <v>0</v>
      </c>
      <c r="M880" s="720">
        <v>0</v>
      </c>
      <c r="N880" s="720">
        <v>0</v>
      </c>
      <c r="O880" s="720">
        <v>0</v>
      </c>
      <c r="P880" s="721">
        <v>0</v>
      </c>
      <c r="Q880" s="711"/>
      <c r="R880" s="711"/>
      <c r="S880" s="712"/>
      <c r="T880" s="712"/>
      <c r="U880" s="712"/>
      <c r="V880" s="713"/>
    </row>
    <row r="881" spans="1:22" s="722" customFormat="1" ht="12.6" customHeight="1">
      <c r="A881" s="718" t="s">
        <v>405</v>
      </c>
      <c r="B881" s="719">
        <v>1</v>
      </c>
      <c r="C881" s="720">
        <v>21</v>
      </c>
      <c r="D881" s="720">
        <v>18</v>
      </c>
      <c r="E881" s="720">
        <v>3</v>
      </c>
      <c r="F881" s="720">
        <v>0</v>
      </c>
      <c r="G881" s="720">
        <v>0</v>
      </c>
      <c r="H881" s="720" t="s">
        <v>566</v>
      </c>
      <c r="I881" s="721" t="s">
        <v>566</v>
      </c>
      <c r="J881" s="719" t="s">
        <v>566</v>
      </c>
      <c r="K881" s="720" t="s">
        <v>566</v>
      </c>
      <c r="L881" s="720">
        <v>0</v>
      </c>
      <c r="M881" s="720">
        <v>0</v>
      </c>
      <c r="N881" s="720" t="s">
        <v>313</v>
      </c>
      <c r="O881" s="720">
        <v>0</v>
      </c>
      <c r="P881" s="721" t="s">
        <v>566</v>
      </c>
      <c r="Q881" s="711"/>
      <c r="R881" s="711"/>
      <c r="S881" s="712"/>
      <c r="T881" s="712"/>
      <c r="U881" s="712"/>
      <c r="V881" s="713"/>
    </row>
    <row r="882" spans="1:22" s="722" customFormat="1" ht="12.6" customHeight="1">
      <c r="A882" s="718" t="s">
        <v>1633</v>
      </c>
      <c r="B882" s="719">
        <v>0</v>
      </c>
      <c r="C882" s="720">
        <v>0</v>
      </c>
      <c r="D882" s="720">
        <v>0</v>
      </c>
      <c r="E882" s="720">
        <v>0</v>
      </c>
      <c r="F882" s="720">
        <v>0</v>
      </c>
      <c r="G882" s="720">
        <v>0</v>
      </c>
      <c r="H882" s="720">
        <v>0</v>
      </c>
      <c r="I882" s="721">
        <v>0</v>
      </c>
      <c r="J882" s="719">
        <v>0</v>
      </c>
      <c r="K882" s="720">
        <v>0</v>
      </c>
      <c r="L882" s="720">
        <v>0</v>
      </c>
      <c r="M882" s="720">
        <v>0</v>
      </c>
      <c r="N882" s="720">
        <v>0</v>
      </c>
      <c r="O882" s="720">
        <v>0</v>
      </c>
      <c r="P882" s="721">
        <v>0</v>
      </c>
      <c r="Q882" s="711"/>
      <c r="R882" s="711"/>
      <c r="S882" s="712"/>
      <c r="T882" s="712"/>
      <c r="U882" s="712"/>
      <c r="V882" s="713"/>
    </row>
    <row r="883" spans="1:22" s="722" customFormat="1" ht="12.6" customHeight="1">
      <c r="A883" s="718" t="s">
        <v>407</v>
      </c>
      <c r="B883" s="719">
        <v>0</v>
      </c>
      <c r="C883" s="720">
        <v>0</v>
      </c>
      <c r="D883" s="720">
        <v>0</v>
      </c>
      <c r="E883" s="720">
        <v>0</v>
      </c>
      <c r="F883" s="720">
        <v>0</v>
      </c>
      <c r="G883" s="720">
        <v>0</v>
      </c>
      <c r="H883" s="720">
        <v>0</v>
      </c>
      <c r="I883" s="721">
        <v>0</v>
      </c>
      <c r="J883" s="719">
        <v>0</v>
      </c>
      <c r="K883" s="720">
        <v>0</v>
      </c>
      <c r="L883" s="720">
        <v>0</v>
      </c>
      <c r="M883" s="720">
        <v>0</v>
      </c>
      <c r="N883" s="720">
        <v>0</v>
      </c>
      <c r="O883" s="720">
        <v>0</v>
      </c>
      <c r="P883" s="721">
        <v>0</v>
      </c>
      <c r="Q883" s="711"/>
      <c r="R883" s="711"/>
      <c r="S883" s="712"/>
      <c r="T883" s="712"/>
      <c r="U883" s="712"/>
      <c r="V883" s="713"/>
    </row>
    <row r="884" spans="1:22" s="722" customFormat="1" ht="12.6" customHeight="1">
      <c r="A884" s="718" t="s">
        <v>408</v>
      </c>
      <c r="B884" s="719">
        <v>0</v>
      </c>
      <c r="C884" s="720">
        <v>0</v>
      </c>
      <c r="D884" s="720">
        <v>0</v>
      </c>
      <c r="E884" s="720">
        <v>0</v>
      </c>
      <c r="F884" s="720">
        <v>0</v>
      </c>
      <c r="G884" s="720">
        <v>0</v>
      </c>
      <c r="H884" s="720">
        <v>0</v>
      </c>
      <c r="I884" s="721">
        <v>0</v>
      </c>
      <c r="J884" s="719">
        <v>0</v>
      </c>
      <c r="K884" s="720">
        <v>0</v>
      </c>
      <c r="L884" s="720">
        <v>0</v>
      </c>
      <c r="M884" s="720">
        <v>0</v>
      </c>
      <c r="N884" s="720">
        <v>0</v>
      </c>
      <c r="O884" s="720">
        <v>0</v>
      </c>
      <c r="P884" s="721">
        <v>0</v>
      </c>
      <c r="Q884" s="711"/>
      <c r="R884" s="711"/>
      <c r="S884" s="712"/>
      <c r="T884" s="712"/>
      <c r="U884" s="712"/>
      <c r="V884" s="713"/>
    </row>
    <row r="885" spans="1:22" ht="12.6" customHeight="1">
      <c r="A885" s="723" t="s">
        <v>1634</v>
      </c>
      <c r="B885" s="719">
        <v>0</v>
      </c>
      <c r="C885" s="720">
        <v>0</v>
      </c>
      <c r="D885" s="720">
        <v>0</v>
      </c>
      <c r="E885" s="720">
        <v>0</v>
      </c>
      <c r="F885" s="720">
        <v>0</v>
      </c>
      <c r="G885" s="720">
        <v>0</v>
      </c>
      <c r="H885" s="720">
        <v>0</v>
      </c>
      <c r="I885" s="721">
        <v>0</v>
      </c>
      <c r="J885" s="719">
        <v>0</v>
      </c>
      <c r="K885" s="720">
        <v>0</v>
      </c>
      <c r="L885" s="720">
        <v>0</v>
      </c>
      <c r="M885" s="720">
        <v>0</v>
      </c>
      <c r="N885" s="720">
        <v>0</v>
      </c>
      <c r="O885" s="720">
        <v>0</v>
      </c>
      <c r="P885" s="721">
        <v>0</v>
      </c>
      <c r="Q885" s="711"/>
      <c r="R885" s="711"/>
      <c r="S885" s="712"/>
      <c r="T885" s="712"/>
      <c r="U885" s="712"/>
      <c r="V885" s="713"/>
    </row>
    <row r="886" spans="1:22" ht="12.6" customHeight="1">
      <c r="A886" s="718" t="s">
        <v>410</v>
      </c>
      <c r="B886" s="719">
        <v>0</v>
      </c>
      <c r="C886" s="720">
        <v>0</v>
      </c>
      <c r="D886" s="720">
        <v>0</v>
      </c>
      <c r="E886" s="720">
        <v>0</v>
      </c>
      <c r="F886" s="720">
        <v>0</v>
      </c>
      <c r="G886" s="720">
        <v>0</v>
      </c>
      <c r="H886" s="720">
        <v>0</v>
      </c>
      <c r="I886" s="721">
        <v>0</v>
      </c>
      <c r="J886" s="719">
        <v>0</v>
      </c>
      <c r="K886" s="720">
        <v>0</v>
      </c>
      <c r="L886" s="720">
        <v>0</v>
      </c>
      <c r="M886" s="720">
        <v>0</v>
      </c>
      <c r="N886" s="720">
        <v>0</v>
      </c>
      <c r="O886" s="720">
        <v>0</v>
      </c>
      <c r="P886" s="721">
        <v>0</v>
      </c>
      <c r="Q886" s="711"/>
      <c r="R886" s="711"/>
      <c r="S886" s="712"/>
      <c r="T886" s="712"/>
      <c r="U886" s="712"/>
      <c r="V886" s="713"/>
    </row>
    <row r="887" spans="1:22" ht="12.6" customHeight="1">
      <c r="A887" s="718" t="s">
        <v>411</v>
      </c>
      <c r="B887" s="719">
        <v>0</v>
      </c>
      <c r="C887" s="720">
        <v>0</v>
      </c>
      <c r="D887" s="720">
        <v>0</v>
      </c>
      <c r="E887" s="720">
        <v>0</v>
      </c>
      <c r="F887" s="720">
        <v>0</v>
      </c>
      <c r="G887" s="720">
        <v>0</v>
      </c>
      <c r="H887" s="720">
        <v>0</v>
      </c>
      <c r="I887" s="721">
        <v>0</v>
      </c>
      <c r="J887" s="719">
        <v>0</v>
      </c>
      <c r="K887" s="720">
        <v>0</v>
      </c>
      <c r="L887" s="720">
        <v>0</v>
      </c>
      <c r="M887" s="720">
        <v>0</v>
      </c>
      <c r="N887" s="720">
        <v>0</v>
      </c>
      <c r="O887" s="720">
        <v>0</v>
      </c>
      <c r="P887" s="721">
        <v>0</v>
      </c>
      <c r="Q887" s="711"/>
      <c r="R887" s="711"/>
      <c r="S887" s="712"/>
      <c r="T887" s="712"/>
      <c r="U887" s="712"/>
      <c r="V887" s="713"/>
    </row>
    <row r="888" spans="1:22" ht="12.6" customHeight="1">
      <c r="A888" s="718" t="s">
        <v>412</v>
      </c>
      <c r="B888" s="719">
        <v>0</v>
      </c>
      <c r="C888" s="720">
        <v>0</v>
      </c>
      <c r="D888" s="720">
        <v>0</v>
      </c>
      <c r="E888" s="720">
        <v>0</v>
      </c>
      <c r="F888" s="720">
        <v>0</v>
      </c>
      <c r="G888" s="720">
        <v>0</v>
      </c>
      <c r="H888" s="720">
        <v>0</v>
      </c>
      <c r="I888" s="721">
        <v>0</v>
      </c>
      <c r="J888" s="719">
        <v>0</v>
      </c>
      <c r="K888" s="720">
        <v>0</v>
      </c>
      <c r="L888" s="720">
        <v>0</v>
      </c>
      <c r="M888" s="720">
        <v>0</v>
      </c>
      <c r="N888" s="720">
        <v>0</v>
      </c>
      <c r="O888" s="720">
        <v>0</v>
      </c>
      <c r="P888" s="721">
        <v>0</v>
      </c>
      <c r="Q888" s="711"/>
      <c r="R888" s="711"/>
      <c r="S888" s="712"/>
      <c r="T888" s="712"/>
      <c r="U888" s="712"/>
      <c r="V888" s="713"/>
    </row>
    <row r="889" spans="1:22" ht="12.6" customHeight="1">
      <c r="A889" s="718" t="s">
        <v>413</v>
      </c>
      <c r="B889" s="719">
        <v>0</v>
      </c>
      <c r="C889" s="720">
        <v>0</v>
      </c>
      <c r="D889" s="720">
        <v>0</v>
      </c>
      <c r="E889" s="720">
        <v>0</v>
      </c>
      <c r="F889" s="720">
        <v>0</v>
      </c>
      <c r="G889" s="720">
        <v>0</v>
      </c>
      <c r="H889" s="720">
        <v>0</v>
      </c>
      <c r="I889" s="721">
        <v>0</v>
      </c>
      <c r="J889" s="719">
        <v>0</v>
      </c>
      <c r="K889" s="720">
        <v>0</v>
      </c>
      <c r="L889" s="720">
        <v>0</v>
      </c>
      <c r="M889" s="720">
        <v>0</v>
      </c>
      <c r="N889" s="720">
        <v>0</v>
      </c>
      <c r="O889" s="720">
        <v>0</v>
      </c>
      <c r="P889" s="721">
        <v>0</v>
      </c>
      <c r="Q889" s="711"/>
      <c r="R889" s="711"/>
      <c r="S889" s="712"/>
      <c r="T889" s="712"/>
      <c r="U889" s="712"/>
      <c r="V889" s="713"/>
    </row>
    <row r="890" spans="1:22" ht="12.6" customHeight="1">
      <c r="A890" s="718" t="s">
        <v>1635</v>
      </c>
      <c r="B890" s="719">
        <v>0</v>
      </c>
      <c r="C890" s="720">
        <v>0</v>
      </c>
      <c r="D890" s="720">
        <v>0</v>
      </c>
      <c r="E890" s="720">
        <v>0</v>
      </c>
      <c r="F890" s="720">
        <v>0</v>
      </c>
      <c r="G890" s="720">
        <v>0</v>
      </c>
      <c r="H890" s="720">
        <v>0</v>
      </c>
      <c r="I890" s="721">
        <v>0</v>
      </c>
      <c r="J890" s="719">
        <v>0</v>
      </c>
      <c r="K890" s="720">
        <v>0</v>
      </c>
      <c r="L890" s="720">
        <v>0</v>
      </c>
      <c r="M890" s="720">
        <v>0</v>
      </c>
      <c r="N890" s="720">
        <v>0</v>
      </c>
      <c r="O890" s="720">
        <v>0</v>
      </c>
      <c r="P890" s="721">
        <v>0</v>
      </c>
      <c r="Q890" s="711"/>
      <c r="R890" s="711"/>
      <c r="S890" s="712"/>
      <c r="T890" s="712"/>
      <c r="U890" s="712"/>
      <c r="V890" s="713"/>
    </row>
    <row r="891" spans="1:22" ht="12.6" customHeight="1">
      <c r="A891" s="718" t="s">
        <v>1636</v>
      </c>
      <c r="B891" s="719">
        <v>0</v>
      </c>
      <c r="C891" s="720">
        <v>0</v>
      </c>
      <c r="D891" s="720">
        <v>0</v>
      </c>
      <c r="E891" s="720">
        <v>0</v>
      </c>
      <c r="F891" s="720">
        <v>0</v>
      </c>
      <c r="G891" s="720">
        <v>0</v>
      </c>
      <c r="H891" s="720">
        <v>0</v>
      </c>
      <c r="I891" s="721">
        <v>0</v>
      </c>
      <c r="J891" s="719">
        <v>0</v>
      </c>
      <c r="K891" s="720">
        <v>0</v>
      </c>
      <c r="L891" s="720">
        <v>0</v>
      </c>
      <c r="M891" s="720">
        <v>0</v>
      </c>
      <c r="N891" s="720">
        <v>0</v>
      </c>
      <c r="O891" s="720">
        <v>0</v>
      </c>
      <c r="P891" s="721">
        <v>0</v>
      </c>
      <c r="Q891" s="711"/>
      <c r="R891" s="711"/>
      <c r="S891" s="712"/>
      <c r="T891" s="712"/>
      <c r="U891" s="712"/>
      <c r="V891" s="713"/>
    </row>
    <row r="892" spans="1:22" ht="12.6" customHeight="1">
      <c r="A892" s="718" t="s">
        <v>1637</v>
      </c>
      <c r="B892" s="719">
        <v>0</v>
      </c>
      <c r="C892" s="720">
        <v>0</v>
      </c>
      <c r="D892" s="720">
        <v>0</v>
      </c>
      <c r="E892" s="720">
        <v>0</v>
      </c>
      <c r="F892" s="720">
        <v>0</v>
      </c>
      <c r="G892" s="720">
        <v>0</v>
      </c>
      <c r="H892" s="720">
        <v>0</v>
      </c>
      <c r="I892" s="721">
        <v>0</v>
      </c>
      <c r="J892" s="719">
        <v>0</v>
      </c>
      <c r="K892" s="720">
        <v>0</v>
      </c>
      <c r="L892" s="720">
        <v>0</v>
      </c>
      <c r="M892" s="720">
        <v>0</v>
      </c>
      <c r="N892" s="720">
        <v>0</v>
      </c>
      <c r="O892" s="720">
        <v>0</v>
      </c>
      <c r="P892" s="721">
        <v>0</v>
      </c>
      <c r="Q892" s="711"/>
      <c r="R892" s="711"/>
      <c r="S892" s="712"/>
      <c r="T892" s="712"/>
      <c r="U892" s="712"/>
      <c r="V892" s="713"/>
    </row>
    <row r="893" spans="1:22" ht="12.6" customHeight="1">
      <c r="A893" s="723" t="s">
        <v>1638</v>
      </c>
      <c r="B893" s="719">
        <v>0</v>
      </c>
      <c r="C893" s="720">
        <v>0</v>
      </c>
      <c r="D893" s="720">
        <v>0</v>
      </c>
      <c r="E893" s="720">
        <v>0</v>
      </c>
      <c r="F893" s="720">
        <v>0</v>
      </c>
      <c r="G893" s="720">
        <v>0</v>
      </c>
      <c r="H893" s="720">
        <v>0</v>
      </c>
      <c r="I893" s="721">
        <v>0</v>
      </c>
      <c r="J893" s="719">
        <v>0</v>
      </c>
      <c r="K893" s="720">
        <v>0</v>
      </c>
      <c r="L893" s="720">
        <v>0</v>
      </c>
      <c r="M893" s="720">
        <v>0</v>
      </c>
      <c r="N893" s="720">
        <v>0</v>
      </c>
      <c r="O893" s="720">
        <v>0</v>
      </c>
      <c r="P893" s="721">
        <v>0</v>
      </c>
      <c r="Q893" s="711"/>
      <c r="R893" s="711"/>
      <c r="S893" s="712"/>
      <c r="T893" s="712"/>
      <c r="U893" s="712"/>
      <c r="V893" s="713"/>
    </row>
    <row r="894" spans="1:22" ht="12.6" customHeight="1">
      <c r="A894" s="718" t="s">
        <v>1639</v>
      </c>
      <c r="B894" s="719">
        <v>0</v>
      </c>
      <c r="C894" s="720">
        <v>0</v>
      </c>
      <c r="D894" s="720">
        <v>0</v>
      </c>
      <c r="E894" s="720">
        <v>0</v>
      </c>
      <c r="F894" s="720">
        <v>0</v>
      </c>
      <c r="G894" s="720">
        <v>0</v>
      </c>
      <c r="H894" s="720">
        <v>0</v>
      </c>
      <c r="I894" s="721">
        <v>0</v>
      </c>
      <c r="J894" s="719">
        <v>0</v>
      </c>
      <c r="K894" s="720">
        <v>0</v>
      </c>
      <c r="L894" s="720">
        <v>0</v>
      </c>
      <c r="M894" s="720">
        <v>0</v>
      </c>
      <c r="N894" s="720">
        <v>0</v>
      </c>
      <c r="O894" s="720">
        <v>0</v>
      </c>
      <c r="P894" s="721">
        <v>0</v>
      </c>
      <c r="Q894" s="711"/>
      <c r="R894" s="711"/>
      <c r="S894" s="712"/>
      <c r="T894" s="712"/>
      <c r="U894" s="712"/>
      <c r="V894" s="713"/>
    </row>
    <row r="895" spans="1:22" ht="12.6" customHeight="1">
      <c r="A895" s="718" t="s">
        <v>1640</v>
      </c>
      <c r="B895" s="719">
        <v>0</v>
      </c>
      <c r="C895" s="720">
        <v>0</v>
      </c>
      <c r="D895" s="720">
        <v>0</v>
      </c>
      <c r="E895" s="720">
        <v>0</v>
      </c>
      <c r="F895" s="720">
        <v>0</v>
      </c>
      <c r="G895" s="720">
        <v>0</v>
      </c>
      <c r="H895" s="720">
        <v>0</v>
      </c>
      <c r="I895" s="721">
        <v>0</v>
      </c>
      <c r="J895" s="719">
        <v>0</v>
      </c>
      <c r="K895" s="720">
        <v>0</v>
      </c>
      <c r="L895" s="720">
        <v>0</v>
      </c>
      <c r="M895" s="720">
        <v>0</v>
      </c>
      <c r="N895" s="720">
        <v>0</v>
      </c>
      <c r="O895" s="720">
        <v>0</v>
      </c>
      <c r="P895" s="721">
        <v>0</v>
      </c>
      <c r="Q895" s="711"/>
      <c r="R895" s="711"/>
      <c r="S895" s="712"/>
      <c r="T895" s="712"/>
      <c r="U895" s="712"/>
      <c r="V895" s="713"/>
    </row>
    <row r="896" spans="1:22" ht="12.6" customHeight="1">
      <c r="A896" s="718" t="s">
        <v>1641</v>
      </c>
      <c r="B896" s="719">
        <v>0</v>
      </c>
      <c r="C896" s="720">
        <v>0</v>
      </c>
      <c r="D896" s="720">
        <v>0</v>
      </c>
      <c r="E896" s="720">
        <v>0</v>
      </c>
      <c r="F896" s="720">
        <v>0</v>
      </c>
      <c r="G896" s="720">
        <v>0</v>
      </c>
      <c r="H896" s="720">
        <v>0</v>
      </c>
      <c r="I896" s="721">
        <v>0</v>
      </c>
      <c r="J896" s="719">
        <v>0</v>
      </c>
      <c r="K896" s="720">
        <v>0</v>
      </c>
      <c r="L896" s="720">
        <v>0</v>
      </c>
      <c r="M896" s="720">
        <v>0</v>
      </c>
      <c r="N896" s="720">
        <v>0</v>
      </c>
      <c r="O896" s="720">
        <v>0</v>
      </c>
      <c r="P896" s="721">
        <v>0</v>
      </c>
      <c r="Q896" s="711"/>
      <c r="R896" s="711"/>
      <c r="S896" s="712"/>
      <c r="T896" s="712"/>
      <c r="U896" s="712"/>
      <c r="V896" s="713"/>
    </row>
    <row r="897" spans="1:22" ht="12.6" customHeight="1" thickBot="1">
      <c r="A897" s="724" t="s">
        <v>421</v>
      </c>
      <c r="B897" s="725">
        <v>0</v>
      </c>
      <c r="C897" s="726">
        <v>0</v>
      </c>
      <c r="D897" s="726">
        <v>0</v>
      </c>
      <c r="E897" s="726">
        <v>0</v>
      </c>
      <c r="F897" s="726">
        <v>0</v>
      </c>
      <c r="G897" s="726">
        <v>0</v>
      </c>
      <c r="H897" s="726">
        <v>0</v>
      </c>
      <c r="I897" s="727">
        <v>0</v>
      </c>
      <c r="J897" s="725">
        <v>0</v>
      </c>
      <c r="K897" s="726">
        <v>0</v>
      </c>
      <c r="L897" s="726">
        <v>0</v>
      </c>
      <c r="M897" s="726">
        <v>0</v>
      </c>
      <c r="N897" s="726">
        <v>0</v>
      </c>
      <c r="O897" s="726">
        <v>0</v>
      </c>
      <c r="P897" s="727">
        <v>0</v>
      </c>
      <c r="Q897" s="711"/>
      <c r="R897" s="711"/>
      <c r="S897" s="712"/>
      <c r="T897" s="712"/>
      <c r="U897" s="712"/>
      <c r="V897" s="713"/>
    </row>
    <row r="898" spans="1:22" s="696" customFormat="1" ht="12.6" customHeight="1">
      <c r="A898" s="697"/>
      <c r="B898" s="698"/>
      <c r="C898" s="699"/>
      <c r="D898" s="700"/>
      <c r="E898" s="700"/>
      <c r="F898" s="699"/>
      <c r="G898" s="700"/>
      <c r="H898" s="700"/>
      <c r="I898" s="701"/>
      <c r="J898" s="702"/>
      <c r="K898" s="699"/>
      <c r="L898" s="699"/>
      <c r="M898" s="699"/>
      <c r="N898" s="699"/>
      <c r="O898" s="703"/>
      <c r="P898" s="701"/>
      <c r="Q898" s="704"/>
      <c r="R898" s="704"/>
      <c r="S898" s="705"/>
      <c r="T898" s="705"/>
      <c r="U898" s="705"/>
      <c r="V898" s="706"/>
    </row>
    <row r="899" spans="1:22" ht="12.6" customHeight="1">
      <c r="A899" s="707" t="s">
        <v>1612</v>
      </c>
      <c r="B899" s="708">
        <v>4</v>
      </c>
      <c r="C899" s="709">
        <v>24</v>
      </c>
      <c r="D899" s="709">
        <v>3</v>
      </c>
      <c r="E899" s="709">
        <v>10</v>
      </c>
      <c r="F899" s="709">
        <v>6</v>
      </c>
      <c r="G899" s="709">
        <v>5</v>
      </c>
      <c r="H899" s="709">
        <v>618</v>
      </c>
      <c r="I899" s="710">
        <v>706</v>
      </c>
      <c r="J899" s="708">
        <v>4814</v>
      </c>
      <c r="K899" s="709">
        <v>4219</v>
      </c>
      <c r="L899" s="709">
        <v>0</v>
      </c>
      <c r="M899" s="709">
        <v>0</v>
      </c>
      <c r="N899" s="709">
        <v>595</v>
      </c>
      <c r="O899" s="709">
        <v>0</v>
      </c>
      <c r="P899" s="710">
        <v>3913</v>
      </c>
      <c r="Q899" s="711"/>
      <c r="R899" s="711"/>
      <c r="S899" s="712"/>
      <c r="T899" s="712"/>
      <c r="U899" s="712"/>
      <c r="V899" s="713"/>
    </row>
    <row r="900" spans="1:22" ht="12.6" customHeight="1">
      <c r="A900" s="715"/>
      <c r="B900" s="708"/>
      <c r="C900" s="716"/>
      <c r="D900" s="716"/>
      <c r="E900" s="716"/>
      <c r="F900" s="716"/>
      <c r="G900" s="716"/>
      <c r="H900" s="716"/>
      <c r="I900" s="717"/>
      <c r="J900" s="708"/>
      <c r="K900" s="716"/>
      <c r="L900" s="716"/>
      <c r="M900" s="716"/>
      <c r="N900" s="716"/>
      <c r="O900" s="716"/>
      <c r="P900" s="717"/>
      <c r="Q900" s="711"/>
      <c r="R900" s="711"/>
      <c r="S900" s="712"/>
      <c r="T900" s="712"/>
      <c r="U900" s="712"/>
      <c r="V900" s="713"/>
    </row>
    <row r="901" spans="1:22" ht="12.6" customHeight="1">
      <c r="A901" s="718" t="s">
        <v>398</v>
      </c>
      <c r="B901" s="719">
        <v>3</v>
      </c>
      <c r="C901" s="720">
        <v>18</v>
      </c>
      <c r="D901" s="720">
        <v>2</v>
      </c>
      <c r="E901" s="720">
        <v>9</v>
      </c>
      <c r="F901" s="720">
        <v>4</v>
      </c>
      <c r="G901" s="720">
        <v>3</v>
      </c>
      <c r="H901" s="720">
        <v>618</v>
      </c>
      <c r="I901" s="721" t="s">
        <v>566</v>
      </c>
      <c r="J901" s="719" t="s">
        <v>566</v>
      </c>
      <c r="K901" s="720" t="s">
        <v>566</v>
      </c>
      <c r="L901" s="720">
        <v>0</v>
      </c>
      <c r="M901" s="720">
        <v>0</v>
      </c>
      <c r="N901" s="720">
        <v>595</v>
      </c>
      <c r="O901" s="720">
        <v>0</v>
      </c>
      <c r="P901" s="721" t="s">
        <v>566</v>
      </c>
      <c r="Q901" s="711"/>
      <c r="R901" s="711"/>
      <c r="S901" s="712"/>
      <c r="T901" s="712"/>
      <c r="U901" s="712"/>
      <c r="V901" s="713"/>
    </row>
    <row r="902" spans="1:22" s="722" customFormat="1" ht="12.6" customHeight="1">
      <c r="A902" s="718" t="s">
        <v>399</v>
      </c>
      <c r="B902" s="719">
        <v>0</v>
      </c>
      <c r="C902" s="720">
        <v>0</v>
      </c>
      <c r="D902" s="720">
        <v>0</v>
      </c>
      <c r="E902" s="720">
        <v>0</v>
      </c>
      <c r="F902" s="720">
        <v>0</v>
      </c>
      <c r="G902" s="720">
        <v>0</v>
      </c>
      <c r="H902" s="720">
        <v>0</v>
      </c>
      <c r="I902" s="721">
        <v>0</v>
      </c>
      <c r="J902" s="719">
        <v>0</v>
      </c>
      <c r="K902" s="720">
        <v>0</v>
      </c>
      <c r="L902" s="720">
        <v>0</v>
      </c>
      <c r="M902" s="720">
        <v>0</v>
      </c>
      <c r="N902" s="720">
        <v>0</v>
      </c>
      <c r="O902" s="720">
        <v>0</v>
      </c>
      <c r="P902" s="721">
        <v>0</v>
      </c>
      <c r="Q902" s="711"/>
      <c r="R902" s="711"/>
      <c r="S902" s="712"/>
      <c r="T902" s="712"/>
      <c r="U902" s="712"/>
      <c r="V902" s="713"/>
    </row>
    <row r="903" spans="1:22" s="722" customFormat="1" ht="12.6" customHeight="1">
      <c r="A903" s="718" t="s">
        <v>400</v>
      </c>
      <c r="B903" s="719">
        <v>0</v>
      </c>
      <c r="C903" s="720">
        <v>0</v>
      </c>
      <c r="D903" s="720">
        <v>0</v>
      </c>
      <c r="E903" s="720">
        <v>0</v>
      </c>
      <c r="F903" s="720">
        <v>0</v>
      </c>
      <c r="G903" s="720">
        <v>0</v>
      </c>
      <c r="H903" s="720">
        <v>0</v>
      </c>
      <c r="I903" s="721">
        <v>0</v>
      </c>
      <c r="J903" s="719">
        <v>0</v>
      </c>
      <c r="K903" s="720">
        <v>0</v>
      </c>
      <c r="L903" s="720">
        <v>0</v>
      </c>
      <c r="M903" s="720">
        <v>0</v>
      </c>
      <c r="N903" s="720">
        <v>0</v>
      </c>
      <c r="O903" s="720">
        <v>0</v>
      </c>
      <c r="P903" s="721">
        <v>0</v>
      </c>
      <c r="Q903" s="711"/>
      <c r="R903" s="711"/>
      <c r="S903" s="712"/>
      <c r="T903" s="712"/>
      <c r="U903" s="712"/>
      <c r="V903" s="713"/>
    </row>
    <row r="904" spans="1:22" s="722" customFormat="1" ht="12.6" customHeight="1">
      <c r="A904" s="718" t="s">
        <v>401</v>
      </c>
      <c r="B904" s="719">
        <v>0</v>
      </c>
      <c r="C904" s="720">
        <v>0</v>
      </c>
      <c r="D904" s="720">
        <v>0</v>
      </c>
      <c r="E904" s="720">
        <v>0</v>
      </c>
      <c r="F904" s="720">
        <v>0</v>
      </c>
      <c r="G904" s="720">
        <v>0</v>
      </c>
      <c r="H904" s="720">
        <v>0</v>
      </c>
      <c r="I904" s="721">
        <v>0</v>
      </c>
      <c r="J904" s="719">
        <v>0</v>
      </c>
      <c r="K904" s="720">
        <v>0</v>
      </c>
      <c r="L904" s="720">
        <v>0</v>
      </c>
      <c r="M904" s="720">
        <v>0</v>
      </c>
      <c r="N904" s="720">
        <v>0</v>
      </c>
      <c r="O904" s="720">
        <v>0</v>
      </c>
      <c r="P904" s="721">
        <v>0</v>
      </c>
      <c r="Q904" s="711"/>
      <c r="R904" s="711"/>
      <c r="S904" s="712"/>
      <c r="T904" s="712"/>
      <c r="U904" s="712"/>
      <c r="V904" s="713"/>
    </row>
    <row r="905" spans="1:22" s="722" customFormat="1" ht="12.6" customHeight="1">
      <c r="A905" s="718" t="s">
        <v>402</v>
      </c>
      <c r="B905" s="719">
        <v>0</v>
      </c>
      <c r="C905" s="720">
        <v>0</v>
      </c>
      <c r="D905" s="720">
        <v>0</v>
      </c>
      <c r="E905" s="720">
        <v>0</v>
      </c>
      <c r="F905" s="720">
        <v>0</v>
      </c>
      <c r="G905" s="720">
        <v>0</v>
      </c>
      <c r="H905" s="720">
        <v>0</v>
      </c>
      <c r="I905" s="721">
        <v>0</v>
      </c>
      <c r="J905" s="719">
        <v>0</v>
      </c>
      <c r="K905" s="720">
        <v>0</v>
      </c>
      <c r="L905" s="720">
        <v>0</v>
      </c>
      <c r="M905" s="720">
        <v>0</v>
      </c>
      <c r="N905" s="720">
        <v>0</v>
      </c>
      <c r="O905" s="720">
        <v>0</v>
      </c>
      <c r="P905" s="721">
        <v>0</v>
      </c>
      <c r="Q905" s="711"/>
      <c r="R905" s="711"/>
      <c r="S905" s="712"/>
      <c r="T905" s="712"/>
      <c r="U905" s="712"/>
      <c r="V905" s="713"/>
    </row>
    <row r="906" spans="1:22" s="722" customFormat="1" ht="12.6" customHeight="1">
      <c r="A906" s="723" t="s">
        <v>1632</v>
      </c>
      <c r="B906" s="719">
        <v>0</v>
      </c>
      <c r="C906" s="720">
        <v>0</v>
      </c>
      <c r="D906" s="720">
        <v>0</v>
      </c>
      <c r="E906" s="720">
        <v>0</v>
      </c>
      <c r="F906" s="720">
        <v>0</v>
      </c>
      <c r="G906" s="720">
        <v>0</v>
      </c>
      <c r="H906" s="720">
        <v>0</v>
      </c>
      <c r="I906" s="721">
        <v>0</v>
      </c>
      <c r="J906" s="719">
        <v>0</v>
      </c>
      <c r="K906" s="720">
        <v>0</v>
      </c>
      <c r="L906" s="720">
        <v>0</v>
      </c>
      <c r="M906" s="720">
        <v>0</v>
      </c>
      <c r="N906" s="720">
        <v>0</v>
      </c>
      <c r="O906" s="720">
        <v>0</v>
      </c>
      <c r="P906" s="721">
        <v>0</v>
      </c>
      <c r="Q906" s="711"/>
      <c r="R906" s="711"/>
      <c r="S906" s="712"/>
      <c r="T906" s="712"/>
      <c r="U906" s="712"/>
      <c r="V906" s="713"/>
    </row>
    <row r="907" spans="1:22" s="722" customFormat="1" ht="12.6" customHeight="1">
      <c r="A907" s="718" t="s">
        <v>404</v>
      </c>
      <c r="B907" s="719">
        <v>0</v>
      </c>
      <c r="C907" s="720">
        <v>0</v>
      </c>
      <c r="D907" s="720">
        <v>0</v>
      </c>
      <c r="E907" s="720">
        <v>0</v>
      </c>
      <c r="F907" s="720">
        <v>0</v>
      </c>
      <c r="G907" s="720">
        <v>0</v>
      </c>
      <c r="H907" s="720">
        <v>0</v>
      </c>
      <c r="I907" s="721">
        <v>0</v>
      </c>
      <c r="J907" s="719">
        <v>0</v>
      </c>
      <c r="K907" s="720">
        <v>0</v>
      </c>
      <c r="L907" s="720">
        <v>0</v>
      </c>
      <c r="M907" s="720">
        <v>0</v>
      </c>
      <c r="N907" s="720">
        <v>0</v>
      </c>
      <c r="O907" s="720">
        <v>0</v>
      </c>
      <c r="P907" s="721">
        <v>0</v>
      </c>
      <c r="Q907" s="711"/>
      <c r="R907" s="711"/>
      <c r="S907" s="712"/>
      <c r="T907" s="712"/>
      <c r="U907" s="712"/>
      <c r="V907" s="713"/>
    </row>
    <row r="908" spans="1:22" s="722" customFormat="1" ht="12.6" customHeight="1">
      <c r="A908" s="718" t="s">
        <v>405</v>
      </c>
      <c r="B908" s="719">
        <v>0</v>
      </c>
      <c r="C908" s="720">
        <v>0</v>
      </c>
      <c r="D908" s="720">
        <v>0</v>
      </c>
      <c r="E908" s="720">
        <v>0</v>
      </c>
      <c r="F908" s="720">
        <v>0</v>
      </c>
      <c r="G908" s="720">
        <v>0</v>
      </c>
      <c r="H908" s="720">
        <v>0</v>
      </c>
      <c r="I908" s="721">
        <v>0</v>
      </c>
      <c r="J908" s="719">
        <v>0</v>
      </c>
      <c r="K908" s="720">
        <v>0</v>
      </c>
      <c r="L908" s="720">
        <v>0</v>
      </c>
      <c r="M908" s="720">
        <v>0</v>
      </c>
      <c r="N908" s="720">
        <v>0</v>
      </c>
      <c r="O908" s="720">
        <v>0</v>
      </c>
      <c r="P908" s="721">
        <v>0</v>
      </c>
      <c r="Q908" s="711"/>
      <c r="R908" s="711"/>
      <c r="S908" s="712"/>
      <c r="T908" s="712"/>
      <c r="U908" s="712"/>
      <c r="V908" s="713"/>
    </row>
    <row r="909" spans="1:22" s="722" customFormat="1" ht="12.6" customHeight="1">
      <c r="A909" s="718" t="s">
        <v>1633</v>
      </c>
      <c r="B909" s="719">
        <v>0</v>
      </c>
      <c r="C909" s="720">
        <v>0</v>
      </c>
      <c r="D909" s="720">
        <v>0</v>
      </c>
      <c r="E909" s="720">
        <v>0</v>
      </c>
      <c r="F909" s="720">
        <v>0</v>
      </c>
      <c r="G909" s="720">
        <v>0</v>
      </c>
      <c r="H909" s="720">
        <v>0</v>
      </c>
      <c r="I909" s="721">
        <v>0</v>
      </c>
      <c r="J909" s="719">
        <v>0</v>
      </c>
      <c r="K909" s="720">
        <v>0</v>
      </c>
      <c r="L909" s="720">
        <v>0</v>
      </c>
      <c r="M909" s="720">
        <v>0</v>
      </c>
      <c r="N909" s="720">
        <v>0</v>
      </c>
      <c r="O909" s="720">
        <v>0</v>
      </c>
      <c r="P909" s="721">
        <v>0</v>
      </c>
      <c r="Q909" s="711"/>
      <c r="R909" s="711"/>
      <c r="S909" s="712"/>
      <c r="T909" s="712"/>
      <c r="U909" s="712"/>
      <c r="V909" s="713"/>
    </row>
    <row r="910" spans="1:22" s="722" customFormat="1" ht="12.6" customHeight="1">
      <c r="A910" s="718" t="s">
        <v>407</v>
      </c>
      <c r="B910" s="719">
        <v>0</v>
      </c>
      <c r="C910" s="720">
        <v>0</v>
      </c>
      <c r="D910" s="720">
        <v>0</v>
      </c>
      <c r="E910" s="720">
        <v>0</v>
      </c>
      <c r="F910" s="720">
        <v>0</v>
      </c>
      <c r="G910" s="720">
        <v>0</v>
      </c>
      <c r="H910" s="720">
        <v>0</v>
      </c>
      <c r="I910" s="721">
        <v>0</v>
      </c>
      <c r="J910" s="719">
        <v>0</v>
      </c>
      <c r="K910" s="720">
        <v>0</v>
      </c>
      <c r="L910" s="720">
        <v>0</v>
      </c>
      <c r="M910" s="720">
        <v>0</v>
      </c>
      <c r="N910" s="720">
        <v>0</v>
      </c>
      <c r="O910" s="720">
        <v>0</v>
      </c>
      <c r="P910" s="721">
        <v>0</v>
      </c>
      <c r="Q910" s="711"/>
      <c r="R910" s="711"/>
      <c r="S910" s="712"/>
      <c r="T910" s="712"/>
      <c r="U910" s="712"/>
      <c r="V910" s="713"/>
    </row>
    <row r="911" spans="1:22" s="722" customFormat="1" ht="12.6" customHeight="1">
      <c r="A911" s="718" t="s">
        <v>408</v>
      </c>
      <c r="B911" s="719">
        <v>1</v>
      </c>
      <c r="C911" s="720">
        <v>6</v>
      </c>
      <c r="D911" s="720">
        <v>1</v>
      </c>
      <c r="E911" s="720">
        <v>1</v>
      </c>
      <c r="F911" s="720">
        <v>2</v>
      </c>
      <c r="G911" s="720">
        <v>2</v>
      </c>
      <c r="H911" s="720">
        <v>0</v>
      </c>
      <c r="I911" s="721" t="s">
        <v>566</v>
      </c>
      <c r="J911" s="719" t="s">
        <v>566</v>
      </c>
      <c r="K911" s="720" t="s">
        <v>566</v>
      </c>
      <c r="L911" s="720">
        <v>0</v>
      </c>
      <c r="M911" s="720">
        <v>0</v>
      </c>
      <c r="N911" s="720">
        <v>0</v>
      </c>
      <c r="O911" s="720">
        <v>0</v>
      </c>
      <c r="P911" s="721" t="s">
        <v>566</v>
      </c>
      <c r="Q911" s="711"/>
      <c r="R911" s="711"/>
      <c r="S911" s="712"/>
      <c r="T911" s="712"/>
      <c r="U911" s="712"/>
      <c r="V911" s="713"/>
    </row>
    <row r="912" spans="1:22" ht="12.6" customHeight="1">
      <c r="A912" s="723" t="s">
        <v>1634</v>
      </c>
      <c r="B912" s="719">
        <v>0</v>
      </c>
      <c r="C912" s="720">
        <v>0</v>
      </c>
      <c r="D912" s="720">
        <v>0</v>
      </c>
      <c r="E912" s="720">
        <v>0</v>
      </c>
      <c r="F912" s="720">
        <v>0</v>
      </c>
      <c r="G912" s="720">
        <v>0</v>
      </c>
      <c r="H912" s="720">
        <v>0</v>
      </c>
      <c r="I912" s="721">
        <v>0</v>
      </c>
      <c r="J912" s="719">
        <v>0</v>
      </c>
      <c r="K912" s="720">
        <v>0</v>
      </c>
      <c r="L912" s="720">
        <v>0</v>
      </c>
      <c r="M912" s="720">
        <v>0</v>
      </c>
      <c r="N912" s="720">
        <v>0</v>
      </c>
      <c r="O912" s="720">
        <v>0</v>
      </c>
      <c r="P912" s="721">
        <v>0</v>
      </c>
      <c r="Q912" s="711"/>
      <c r="R912" s="711"/>
      <c r="S912" s="712"/>
      <c r="T912" s="712"/>
      <c r="U912" s="712"/>
      <c r="V912" s="713"/>
    </row>
    <row r="913" spans="1:22" ht="12.6" customHeight="1">
      <c r="A913" s="718" t="s">
        <v>410</v>
      </c>
      <c r="B913" s="719">
        <v>0</v>
      </c>
      <c r="C913" s="720">
        <v>0</v>
      </c>
      <c r="D913" s="720">
        <v>0</v>
      </c>
      <c r="E913" s="720">
        <v>0</v>
      </c>
      <c r="F913" s="720">
        <v>0</v>
      </c>
      <c r="G913" s="720">
        <v>0</v>
      </c>
      <c r="H913" s="720">
        <v>0</v>
      </c>
      <c r="I913" s="721">
        <v>0</v>
      </c>
      <c r="J913" s="719">
        <v>0</v>
      </c>
      <c r="K913" s="720">
        <v>0</v>
      </c>
      <c r="L913" s="720">
        <v>0</v>
      </c>
      <c r="M913" s="720">
        <v>0</v>
      </c>
      <c r="N913" s="720">
        <v>0</v>
      </c>
      <c r="O913" s="720">
        <v>0</v>
      </c>
      <c r="P913" s="721">
        <v>0</v>
      </c>
      <c r="Q913" s="711"/>
      <c r="R913" s="711"/>
      <c r="S913" s="712"/>
      <c r="T913" s="712"/>
      <c r="U913" s="712"/>
      <c r="V913" s="713"/>
    </row>
    <row r="914" spans="1:22" ht="12.6" customHeight="1">
      <c r="A914" s="718" t="s">
        <v>411</v>
      </c>
      <c r="B914" s="719">
        <v>0</v>
      </c>
      <c r="C914" s="720">
        <v>0</v>
      </c>
      <c r="D914" s="720">
        <v>0</v>
      </c>
      <c r="E914" s="720">
        <v>0</v>
      </c>
      <c r="F914" s="720">
        <v>0</v>
      </c>
      <c r="G914" s="720">
        <v>0</v>
      </c>
      <c r="H914" s="720">
        <v>0</v>
      </c>
      <c r="I914" s="721">
        <v>0</v>
      </c>
      <c r="J914" s="719">
        <v>0</v>
      </c>
      <c r="K914" s="720">
        <v>0</v>
      </c>
      <c r="L914" s="720">
        <v>0</v>
      </c>
      <c r="M914" s="720">
        <v>0</v>
      </c>
      <c r="N914" s="720">
        <v>0</v>
      </c>
      <c r="O914" s="720">
        <v>0</v>
      </c>
      <c r="P914" s="721">
        <v>0</v>
      </c>
      <c r="Q914" s="711"/>
      <c r="R914" s="711"/>
      <c r="S914" s="712"/>
      <c r="T914" s="712"/>
      <c r="U914" s="712"/>
      <c r="V914" s="713"/>
    </row>
    <row r="915" spans="1:22" ht="12.6" customHeight="1">
      <c r="A915" s="718" t="s">
        <v>412</v>
      </c>
      <c r="B915" s="719">
        <v>0</v>
      </c>
      <c r="C915" s="720">
        <v>0</v>
      </c>
      <c r="D915" s="720">
        <v>0</v>
      </c>
      <c r="E915" s="720">
        <v>0</v>
      </c>
      <c r="F915" s="720">
        <v>0</v>
      </c>
      <c r="G915" s="720">
        <v>0</v>
      </c>
      <c r="H915" s="720">
        <v>0</v>
      </c>
      <c r="I915" s="721">
        <v>0</v>
      </c>
      <c r="J915" s="719">
        <v>0</v>
      </c>
      <c r="K915" s="720">
        <v>0</v>
      </c>
      <c r="L915" s="720">
        <v>0</v>
      </c>
      <c r="M915" s="720">
        <v>0</v>
      </c>
      <c r="N915" s="720">
        <v>0</v>
      </c>
      <c r="O915" s="720">
        <v>0</v>
      </c>
      <c r="P915" s="721">
        <v>0</v>
      </c>
      <c r="Q915" s="711"/>
      <c r="R915" s="711"/>
      <c r="S915" s="712"/>
      <c r="T915" s="712"/>
      <c r="U915" s="712"/>
      <c r="V915" s="713"/>
    </row>
    <row r="916" spans="1:22" ht="12.6" customHeight="1">
      <c r="A916" s="718" t="s">
        <v>413</v>
      </c>
      <c r="B916" s="719">
        <v>0</v>
      </c>
      <c r="C916" s="720">
        <v>0</v>
      </c>
      <c r="D916" s="720">
        <v>0</v>
      </c>
      <c r="E916" s="720">
        <v>0</v>
      </c>
      <c r="F916" s="720">
        <v>0</v>
      </c>
      <c r="G916" s="720">
        <v>0</v>
      </c>
      <c r="H916" s="720">
        <v>0</v>
      </c>
      <c r="I916" s="721">
        <v>0</v>
      </c>
      <c r="J916" s="719">
        <v>0</v>
      </c>
      <c r="K916" s="720">
        <v>0</v>
      </c>
      <c r="L916" s="720">
        <v>0</v>
      </c>
      <c r="M916" s="720">
        <v>0</v>
      </c>
      <c r="N916" s="720">
        <v>0</v>
      </c>
      <c r="O916" s="720">
        <v>0</v>
      </c>
      <c r="P916" s="721">
        <v>0</v>
      </c>
      <c r="Q916" s="711"/>
      <c r="R916" s="711"/>
      <c r="S916" s="712"/>
      <c r="T916" s="712"/>
      <c r="U916" s="712"/>
      <c r="V916" s="713"/>
    </row>
    <row r="917" spans="1:22" ht="12.6" customHeight="1">
      <c r="A917" s="718" t="s">
        <v>1635</v>
      </c>
      <c r="B917" s="719">
        <v>0</v>
      </c>
      <c r="C917" s="720">
        <v>0</v>
      </c>
      <c r="D917" s="720">
        <v>0</v>
      </c>
      <c r="E917" s="720">
        <v>0</v>
      </c>
      <c r="F917" s="720">
        <v>0</v>
      </c>
      <c r="G917" s="720">
        <v>0</v>
      </c>
      <c r="H917" s="720">
        <v>0</v>
      </c>
      <c r="I917" s="721">
        <v>0</v>
      </c>
      <c r="J917" s="719">
        <v>0</v>
      </c>
      <c r="K917" s="720">
        <v>0</v>
      </c>
      <c r="L917" s="720">
        <v>0</v>
      </c>
      <c r="M917" s="720">
        <v>0</v>
      </c>
      <c r="N917" s="720">
        <v>0</v>
      </c>
      <c r="O917" s="720">
        <v>0</v>
      </c>
      <c r="P917" s="721">
        <v>0</v>
      </c>
      <c r="Q917" s="711"/>
      <c r="R917" s="711"/>
      <c r="S917" s="712"/>
      <c r="T917" s="712"/>
      <c r="U917" s="712"/>
      <c r="V917" s="713"/>
    </row>
    <row r="918" spans="1:22" ht="12.6" customHeight="1">
      <c r="A918" s="718" t="s">
        <v>1636</v>
      </c>
      <c r="B918" s="719">
        <v>0</v>
      </c>
      <c r="C918" s="720">
        <v>0</v>
      </c>
      <c r="D918" s="720">
        <v>0</v>
      </c>
      <c r="E918" s="720">
        <v>0</v>
      </c>
      <c r="F918" s="720">
        <v>0</v>
      </c>
      <c r="G918" s="720">
        <v>0</v>
      </c>
      <c r="H918" s="720">
        <v>0</v>
      </c>
      <c r="I918" s="721">
        <v>0</v>
      </c>
      <c r="J918" s="719">
        <v>0</v>
      </c>
      <c r="K918" s="720">
        <v>0</v>
      </c>
      <c r="L918" s="720">
        <v>0</v>
      </c>
      <c r="M918" s="720">
        <v>0</v>
      </c>
      <c r="N918" s="720">
        <v>0</v>
      </c>
      <c r="O918" s="720">
        <v>0</v>
      </c>
      <c r="P918" s="721">
        <v>0</v>
      </c>
      <c r="Q918" s="711"/>
      <c r="R918" s="711"/>
      <c r="S918" s="712"/>
      <c r="T918" s="712"/>
      <c r="U918" s="712"/>
      <c r="V918" s="713"/>
    </row>
    <row r="919" spans="1:22" ht="12.6" customHeight="1">
      <c r="A919" s="718" t="s">
        <v>1637</v>
      </c>
      <c r="B919" s="719">
        <v>0</v>
      </c>
      <c r="C919" s="720">
        <v>0</v>
      </c>
      <c r="D919" s="720">
        <v>0</v>
      </c>
      <c r="E919" s="720">
        <v>0</v>
      </c>
      <c r="F919" s="720">
        <v>0</v>
      </c>
      <c r="G919" s="720">
        <v>0</v>
      </c>
      <c r="H919" s="720">
        <v>0</v>
      </c>
      <c r="I919" s="721">
        <v>0</v>
      </c>
      <c r="J919" s="719">
        <v>0</v>
      </c>
      <c r="K919" s="720">
        <v>0</v>
      </c>
      <c r="L919" s="720">
        <v>0</v>
      </c>
      <c r="M919" s="720">
        <v>0</v>
      </c>
      <c r="N919" s="720">
        <v>0</v>
      </c>
      <c r="O919" s="720">
        <v>0</v>
      </c>
      <c r="P919" s="721">
        <v>0</v>
      </c>
      <c r="Q919" s="711"/>
      <c r="R919" s="711"/>
      <c r="S919" s="712"/>
      <c r="T919" s="712"/>
      <c r="U919" s="712"/>
      <c r="V919" s="713"/>
    </row>
    <row r="920" spans="1:22" ht="12.6" customHeight="1">
      <c r="A920" s="723" t="s">
        <v>1638</v>
      </c>
      <c r="B920" s="719">
        <v>0</v>
      </c>
      <c r="C920" s="720">
        <v>0</v>
      </c>
      <c r="D920" s="720">
        <v>0</v>
      </c>
      <c r="E920" s="720">
        <v>0</v>
      </c>
      <c r="F920" s="720">
        <v>0</v>
      </c>
      <c r="G920" s="720">
        <v>0</v>
      </c>
      <c r="H920" s="720">
        <v>0</v>
      </c>
      <c r="I920" s="721">
        <v>0</v>
      </c>
      <c r="J920" s="719">
        <v>0</v>
      </c>
      <c r="K920" s="720">
        <v>0</v>
      </c>
      <c r="L920" s="720">
        <v>0</v>
      </c>
      <c r="M920" s="720">
        <v>0</v>
      </c>
      <c r="N920" s="720">
        <v>0</v>
      </c>
      <c r="O920" s="720">
        <v>0</v>
      </c>
      <c r="P920" s="721">
        <v>0</v>
      </c>
      <c r="Q920" s="711"/>
      <c r="R920" s="711"/>
      <c r="S920" s="712"/>
      <c r="T920" s="712"/>
      <c r="U920" s="712"/>
      <c r="V920" s="713"/>
    </row>
    <row r="921" spans="1:22" ht="12.6" customHeight="1">
      <c r="A921" s="718" t="s">
        <v>1639</v>
      </c>
      <c r="B921" s="719">
        <v>0</v>
      </c>
      <c r="C921" s="720">
        <v>0</v>
      </c>
      <c r="D921" s="720">
        <v>0</v>
      </c>
      <c r="E921" s="720">
        <v>0</v>
      </c>
      <c r="F921" s="720">
        <v>0</v>
      </c>
      <c r="G921" s="720">
        <v>0</v>
      </c>
      <c r="H921" s="720">
        <v>0</v>
      </c>
      <c r="I921" s="721">
        <v>0</v>
      </c>
      <c r="J921" s="719">
        <v>0</v>
      </c>
      <c r="K921" s="720">
        <v>0</v>
      </c>
      <c r="L921" s="720">
        <v>0</v>
      </c>
      <c r="M921" s="720">
        <v>0</v>
      </c>
      <c r="N921" s="720">
        <v>0</v>
      </c>
      <c r="O921" s="720">
        <v>0</v>
      </c>
      <c r="P921" s="721">
        <v>0</v>
      </c>
      <c r="Q921" s="711"/>
      <c r="R921" s="711"/>
      <c r="S921" s="712"/>
      <c r="T921" s="712"/>
      <c r="U921" s="712"/>
      <c r="V921" s="713"/>
    </row>
    <row r="922" spans="1:22" ht="12.6" customHeight="1">
      <c r="A922" s="718" t="s">
        <v>1640</v>
      </c>
      <c r="B922" s="719">
        <v>0</v>
      </c>
      <c r="C922" s="720">
        <v>0</v>
      </c>
      <c r="D922" s="720">
        <v>0</v>
      </c>
      <c r="E922" s="720">
        <v>0</v>
      </c>
      <c r="F922" s="720">
        <v>0</v>
      </c>
      <c r="G922" s="720">
        <v>0</v>
      </c>
      <c r="H922" s="720">
        <v>0</v>
      </c>
      <c r="I922" s="721">
        <v>0</v>
      </c>
      <c r="J922" s="719">
        <v>0</v>
      </c>
      <c r="K922" s="720">
        <v>0</v>
      </c>
      <c r="L922" s="720">
        <v>0</v>
      </c>
      <c r="M922" s="720">
        <v>0</v>
      </c>
      <c r="N922" s="720">
        <v>0</v>
      </c>
      <c r="O922" s="720">
        <v>0</v>
      </c>
      <c r="P922" s="721">
        <v>0</v>
      </c>
      <c r="Q922" s="711"/>
      <c r="R922" s="711"/>
      <c r="S922" s="712"/>
      <c r="T922" s="712"/>
      <c r="U922" s="712"/>
      <c r="V922" s="713"/>
    </row>
    <row r="923" spans="1:22" ht="12.6" customHeight="1">
      <c r="A923" s="718" t="s">
        <v>1641</v>
      </c>
      <c r="B923" s="719">
        <v>0</v>
      </c>
      <c r="C923" s="720">
        <v>0</v>
      </c>
      <c r="D923" s="720">
        <v>0</v>
      </c>
      <c r="E923" s="720">
        <v>0</v>
      </c>
      <c r="F923" s="720">
        <v>0</v>
      </c>
      <c r="G923" s="720">
        <v>0</v>
      </c>
      <c r="H923" s="720">
        <v>0</v>
      </c>
      <c r="I923" s="721">
        <v>0</v>
      </c>
      <c r="J923" s="719">
        <v>0</v>
      </c>
      <c r="K923" s="720">
        <v>0</v>
      </c>
      <c r="L923" s="720">
        <v>0</v>
      </c>
      <c r="M923" s="720">
        <v>0</v>
      </c>
      <c r="N923" s="720">
        <v>0</v>
      </c>
      <c r="O923" s="720">
        <v>0</v>
      </c>
      <c r="P923" s="721">
        <v>0</v>
      </c>
      <c r="Q923" s="711"/>
      <c r="R923" s="711"/>
      <c r="S923" s="712"/>
      <c r="T923" s="712"/>
      <c r="U923" s="712"/>
      <c r="V923" s="713"/>
    </row>
    <row r="924" spans="1:22" ht="12.6" customHeight="1" thickBot="1">
      <c r="A924" s="724" t="s">
        <v>421</v>
      </c>
      <c r="B924" s="725">
        <v>0</v>
      </c>
      <c r="C924" s="726">
        <v>0</v>
      </c>
      <c r="D924" s="726">
        <v>0</v>
      </c>
      <c r="E924" s="726">
        <v>0</v>
      </c>
      <c r="F924" s="726">
        <v>0</v>
      </c>
      <c r="G924" s="726">
        <v>0</v>
      </c>
      <c r="H924" s="726">
        <v>0</v>
      </c>
      <c r="I924" s="727">
        <v>0</v>
      </c>
      <c r="J924" s="725">
        <v>0</v>
      </c>
      <c r="K924" s="726">
        <v>0</v>
      </c>
      <c r="L924" s="726">
        <v>0</v>
      </c>
      <c r="M924" s="726">
        <v>0</v>
      </c>
      <c r="N924" s="726">
        <v>0</v>
      </c>
      <c r="O924" s="726">
        <v>0</v>
      </c>
      <c r="P924" s="727">
        <v>0</v>
      </c>
      <c r="Q924" s="711"/>
      <c r="R924" s="711"/>
      <c r="S924" s="712"/>
      <c r="T924" s="712"/>
      <c r="U924" s="712"/>
      <c r="V924" s="713"/>
    </row>
    <row r="925" spans="1:22" s="696" customFormat="1" ht="12.6" customHeight="1">
      <c r="A925" s="697"/>
      <c r="B925" s="698"/>
      <c r="C925" s="699"/>
      <c r="D925" s="700"/>
      <c r="E925" s="700"/>
      <c r="F925" s="699"/>
      <c r="G925" s="700"/>
      <c r="H925" s="700"/>
      <c r="I925" s="701"/>
      <c r="J925" s="702"/>
      <c r="K925" s="699"/>
      <c r="L925" s="699"/>
      <c r="M925" s="699"/>
      <c r="N925" s="699"/>
      <c r="O925" s="703"/>
      <c r="P925" s="701"/>
      <c r="Q925" s="704"/>
      <c r="R925" s="704"/>
      <c r="S925" s="705"/>
      <c r="T925" s="705"/>
      <c r="U925" s="705"/>
      <c r="V925" s="706"/>
    </row>
    <row r="926" spans="1:22" ht="12.6" customHeight="1">
      <c r="A926" s="707" t="s">
        <v>1613</v>
      </c>
      <c r="B926" s="708">
        <v>5</v>
      </c>
      <c r="C926" s="709">
        <v>30</v>
      </c>
      <c r="D926" s="709">
        <v>21</v>
      </c>
      <c r="E926" s="709">
        <v>6</v>
      </c>
      <c r="F926" s="709">
        <v>2</v>
      </c>
      <c r="G926" s="709">
        <v>1</v>
      </c>
      <c r="H926" s="709">
        <v>9426</v>
      </c>
      <c r="I926" s="710">
        <v>55543</v>
      </c>
      <c r="J926" s="708">
        <v>121125</v>
      </c>
      <c r="K926" s="709">
        <v>97119</v>
      </c>
      <c r="L926" s="709">
        <v>576</v>
      </c>
      <c r="M926" s="709">
        <v>0</v>
      </c>
      <c r="N926" s="709">
        <v>23430</v>
      </c>
      <c r="O926" s="709">
        <v>0</v>
      </c>
      <c r="P926" s="710">
        <v>62460</v>
      </c>
      <c r="Q926" s="711"/>
      <c r="R926" s="711"/>
      <c r="S926" s="712"/>
      <c r="T926" s="712"/>
      <c r="U926" s="712"/>
      <c r="V926" s="713"/>
    </row>
    <row r="927" spans="1:22" ht="12.6" customHeight="1">
      <c r="A927" s="715"/>
      <c r="B927" s="708"/>
      <c r="C927" s="716"/>
      <c r="D927" s="716"/>
      <c r="E927" s="716"/>
      <c r="F927" s="716"/>
      <c r="G927" s="716"/>
      <c r="H927" s="716"/>
      <c r="I927" s="717"/>
      <c r="J927" s="708"/>
      <c r="K927" s="716"/>
      <c r="L927" s="716"/>
      <c r="M927" s="716"/>
      <c r="N927" s="716"/>
      <c r="O927" s="716"/>
      <c r="P927" s="717"/>
      <c r="Q927" s="711"/>
      <c r="R927" s="711"/>
      <c r="S927" s="712"/>
      <c r="T927" s="712"/>
      <c r="U927" s="712"/>
      <c r="V927" s="713"/>
    </row>
    <row r="928" spans="1:22" ht="12.6" customHeight="1">
      <c r="A928" s="718" t="s">
        <v>398</v>
      </c>
      <c r="B928" s="719">
        <v>1</v>
      </c>
      <c r="C928" s="720">
        <v>4</v>
      </c>
      <c r="D928" s="720">
        <v>1</v>
      </c>
      <c r="E928" s="720">
        <v>3</v>
      </c>
      <c r="F928" s="720">
        <v>0</v>
      </c>
      <c r="G928" s="720">
        <v>0</v>
      </c>
      <c r="H928" s="720" t="s">
        <v>566</v>
      </c>
      <c r="I928" s="721" t="s">
        <v>566</v>
      </c>
      <c r="J928" s="719" t="s">
        <v>566</v>
      </c>
      <c r="K928" s="720" t="s">
        <v>566</v>
      </c>
      <c r="L928" s="720">
        <v>0</v>
      </c>
      <c r="M928" s="720">
        <v>0</v>
      </c>
      <c r="N928" s="720" t="s">
        <v>566</v>
      </c>
      <c r="O928" s="720">
        <v>0</v>
      </c>
      <c r="P928" s="721" t="s">
        <v>566</v>
      </c>
      <c r="Q928" s="711"/>
      <c r="R928" s="711"/>
      <c r="S928" s="712"/>
      <c r="T928" s="712"/>
      <c r="U928" s="712"/>
      <c r="V928" s="713"/>
    </row>
    <row r="929" spans="1:22" s="722" customFormat="1" ht="12.6" customHeight="1">
      <c r="A929" s="718" t="s">
        <v>399</v>
      </c>
      <c r="B929" s="719">
        <v>0</v>
      </c>
      <c r="C929" s="720">
        <v>0</v>
      </c>
      <c r="D929" s="720">
        <v>0</v>
      </c>
      <c r="E929" s="720">
        <v>0</v>
      </c>
      <c r="F929" s="720">
        <v>0</v>
      </c>
      <c r="G929" s="720">
        <v>0</v>
      </c>
      <c r="H929" s="720">
        <v>0</v>
      </c>
      <c r="I929" s="721">
        <v>0</v>
      </c>
      <c r="J929" s="719">
        <v>0</v>
      </c>
      <c r="K929" s="720">
        <v>0</v>
      </c>
      <c r="L929" s="720">
        <v>0</v>
      </c>
      <c r="M929" s="720">
        <v>0</v>
      </c>
      <c r="N929" s="720">
        <v>0</v>
      </c>
      <c r="O929" s="720">
        <v>0</v>
      </c>
      <c r="P929" s="721">
        <v>0</v>
      </c>
      <c r="Q929" s="711"/>
      <c r="R929" s="711"/>
      <c r="S929" s="712"/>
      <c r="T929" s="712"/>
      <c r="U929" s="712"/>
      <c r="V929" s="713"/>
    </row>
    <row r="930" spans="1:22" s="722" customFormat="1" ht="12.6" customHeight="1">
      <c r="A930" s="718" t="s">
        <v>400</v>
      </c>
      <c r="B930" s="719">
        <v>0</v>
      </c>
      <c r="C930" s="720">
        <v>0</v>
      </c>
      <c r="D930" s="720">
        <v>0</v>
      </c>
      <c r="E930" s="720">
        <v>0</v>
      </c>
      <c r="F930" s="720">
        <v>0</v>
      </c>
      <c r="G930" s="720">
        <v>0</v>
      </c>
      <c r="H930" s="720">
        <v>0</v>
      </c>
      <c r="I930" s="721">
        <v>0</v>
      </c>
      <c r="J930" s="719">
        <v>0</v>
      </c>
      <c r="K930" s="720">
        <v>0</v>
      </c>
      <c r="L930" s="720">
        <v>0</v>
      </c>
      <c r="M930" s="720">
        <v>0</v>
      </c>
      <c r="N930" s="720">
        <v>0</v>
      </c>
      <c r="O930" s="720">
        <v>0</v>
      </c>
      <c r="P930" s="721">
        <v>0</v>
      </c>
      <c r="Q930" s="711"/>
      <c r="R930" s="711"/>
      <c r="S930" s="712"/>
      <c r="T930" s="712"/>
      <c r="U930" s="712"/>
      <c r="V930" s="713"/>
    </row>
    <row r="931" spans="1:22" s="722" customFormat="1" ht="12.6" customHeight="1">
      <c r="A931" s="718" t="s">
        <v>401</v>
      </c>
      <c r="B931" s="719">
        <v>3</v>
      </c>
      <c r="C931" s="720">
        <v>13</v>
      </c>
      <c r="D931" s="720">
        <v>8</v>
      </c>
      <c r="E931" s="720">
        <v>2</v>
      </c>
      <c r="F931" s="720">
        <v>2</v>
      </c>
      <c r="G931" s="720">
        <v>1</v>
      </c>
      <c r="H931" s="720" t="s">
        <v>566</v>
      </c>
      <c r="I931" s="721" t="s">
        <v>566</v>
      </c>
      <c r="J931" s="719" t="s">
        <v>566</v>
      </c>
      <c r="K931" s="720" t="s">
        <v>566</v>
      </c>
      <c r="L931" s="720">
        <v>576</v>
      </c>
      <c r="M931" s="720">
        <v>0</v>
      </c>
      <c r="N931" s="720" t="s">
        <v>566</v>
      </c>
      <c r="O931" s="720">
        <v>0</v>
      </c>
      <c r="P931" s="721" t="s">
        <v>566</v>
      </c>
      <c r="Q931" s="711"/>
      <c r="R931" s="711"/>
      <c r="S931" s="712"/>
      <c r="T931" s="712"/>
      <c r="U931" s="712"/>
      <c r="V931" s="713"/>
    </row>
    <row r="932" spans="1:22" s="722" customFormat="1" ht="12.6" customHeight="1">
      <c r="A932" s="718" t="s">
        <v>402</v>
      </c>
      <c r="B932" s="719">
        <v>0</v>
      </c>
      <c r="C932" s="720">
        <v>0</v>
      </c>
      <c r="D932" s="720">
        <v>0</v>
      </c>
      <c r="E932" s="720">
        <v>0</v>
      </c>
      <c r="F932" s="720">
        <v>0</v>
      </c>
      <c r="G932" s="720">
        <v>0</v>
      </c>
      <c r="H932" s="720">
        <v>0</v>
      </c>
      <c r="I932" s="721">
        <v>0</v>
      </c>
      <c r="J932" s="719">
        <v>0</v>
      </c>
      <c r="K932" s="720">
        <v>0</v>
      </c>
      <c r="L932" s="720">
        <v>0</v>
      </c>
      <c r="M932" s="720">
        <v>0</v>
      </c>
      <c r="N932" s="720">
        <v>0</v>
      </c>
      <c r="O932" s="720">
        <v>0</v>
      </c>
      <c r="P932" s="721">
        <v>0</v>
      </c>
      <c r="Q932" s="711"/>
      <c r="R932" s="711"/>
      <c r="S932" s="712"/>
      <c r="T932" s="712"/>
      <c r="U932" s="712"/>
      <c r="V932" s="713"/>
    </row>
    <row r="933" spans="1:22" s="722" customFormat="1" ht="12.6" customHeight="1">
      <c r="A933" s="723" t="s">
        <v>1632</v>
      </c>
      <c r="B933" s="719">
        <v>0</v>
      </c>
      <c r="C933" s="720">
        <v>0</v>
      </c>
      <c r="D933" s="720">
        <v>0</v>
      </c>
      <c r="E933" s="720">
        <v>0</v>
      </c>
      <c r="F933" s="720">
        <v>0</v>
      </c>
      <c r="G933" s="720">
        <v>0</v>
      </c>
      <c r="H933" s="720">
        <v>0</v>
      </c>
      <c r="I933" s="721">
        <v>0</v>
      </c>
      <c r="J933" s="719">
        <v>0</v>
      </c>
      <c r="K933" s="720">
        <v>0</v>
      </c>
      <c r="L933" s="720">
        <v>0</v>
      </c>
      <c r="M933" s="720">
        <v>0</v>
      </c>
      <c r="N933" s="720">
        <v>0</v>
      </c>
      <c r="O933" s="720">
        <v>0</v>
      </c>
      <c r="P933" s="721">
        <v>0</v>
      </c>
      <c r="Q933" s="711"/>
      <c r="R933" s="711"/>
      <c r="S933" s="712"/>
      <c r="T933" s="712"/>
      <c r="U933" s="712"/>
      <c r="V933" s="713"/>
    </row>
    <row r="934" spans="1:22" s="722" customFormat="1" ht="12.6" customHeight="1">
      <c r="A934" s="718" t="s">
        <v>404</v>
      </c>
      <c r="B934" s="719">
        <v>0</v>
      </c>
      <c r="C934" s="720">
        <v>0</v>
      </c>
      <c r="D934" s="720">
        <v>0</v>
      </c>
      <c r="E934" s="720">
        <v>0</v>
      </c>
      <c r="F934" s="720">
        <v>0</v>
      </c>
      <c r="G934" s="720">
        <v>0</v>
      </c>
      <c r="H934" s="720">
        <v>0</v>
      </c>
      <c r="I934" s="721">
        <v>0</v>
      </c>
      <c r="J934" s="719">
        <v>0</v>
      </c>
      <c r="K934" s="720">
        <v>0</v>
      </c>
      <c r="L934" s="720">
        <v>0</v>
      </c>
      <c r="M934" s="720">
        <v>0</v>
      </c>
      <c r="N934" s="720">
        <v>0</v>
      </c>
      <c r="O934" s="720">
        <v>0</v>
      </c>
      <c r="P934" s="721">
        <v>0</v>
      </c>
      <c r="Q934" s="711"/>
      <c r="R934" s="711"/>
      <c r="S934" s="712"/>
      <c r="T934" s="712"/>
      <c r="U934" s="712"/>
      <c r="V934" s="713"/>
    </row>
    <row r="935" spans="1:22" s="722" customFormat="1" ht="12.6" customHeight="1">
      <c r="A935" s="718" t="s">
        <v>405</v>
      </c>
      <c r="B935" s="719">
        <v>0</v>
      </c>
      <c r="C935" s="720">
        <v>0</v>
      </c>
      <c r="D935" s="720">
        <v>0</v>
      </c>
      <c r="E935" s="720">
        <v>0</v>
      </c>
      <c r="F935" s="720">
        <v>0</v>
      </c>
      <c r="G935" s="720">
        <v>0</v>
      </c>
      <c r="H935" s="720">
        <v>0</v>
      </c>
      <c r="I935" s="721">
        <v>0</v>
      </c>
      <c r="J935" s="719">
        <v>0</v>
      </c>
      <c r="K935" s="720">
        <v>0</v>
      </c>
      <c r="L935" s="720">
        <v>0</v>
      </c>
      <c r="M935" s="720">
        <v>0</v>
      </c>
      <c r="N935" s="720">
        <v>0</v>
      </c>
      <c r="O935" s="720">
        <v>0</v>
      </c>
      <c r="P935" s="721">
        <v>0</v>
      </c>
      <c r="Q935" s="711"/>
      <c r="R935" s="711"/>
      <c r="S935" s="712"/>
      <c r="T935" s="712"/>
      <c r="U935" s="712"/>
      <c r="V935" s="713"/>
    </row>
    <row r="936" spans="1:22" s="722" customFormat="1" ht="12.6" customHeight="1">
      <c r="A936" s="718" t="s">
        <v>1633</v>
      </c>
      <c r="B936" s="719">
        <v>0</v>
      </c>
      <c r="C936" s="720">
        <v>0</v>
      </c>
      <c r="D936" s="720">
        <v>0</v>
      </c>
      <c r="E936" s="720">
        <v>0</v>
      </c>
      <c r="F936" s="720">
        <v>0</v>
      </c>
      <c r="G936" s="720">
        <v>0</v>
      </c>
      <c r="H936" s="720">
        <v>0</v>
      </c>
      <c r="I936" s="721">
        <v>0</v>
      </c>
      <c r="J936" s="719">
        <v>0</v>
      </c>
      <c r="K936" s="720">
        <v>0</v>
      </c>
      <c r="L936" s="720">
        <v>0</v>
      </c>
      <c r="M936" s="720">
        <v>0</v>
      </c>
      <c r="N936" s="720">
        <v>0</v>
      </c>
      <c r="O936" s="720">
        <v>0</v>
      </c>
      <c r="P936" s="721">
        <v>0</v>
      </c>
      <c r="Q936" s="711"/>
      <c r="R936" s="711"/>
      <c r="S936" s="712"/>
      <c r="T936" s="712"/>
      <c r="U936" s="712"/>
      <c r="V936" s="713"/>
    </row>
    <row r="937" spans="1:22" s="722" customFormat="1" ht="12.6" customHeight="1">
      <c r="A937" s="718" t="s">
        <v>407</v>
      </c>
      <c r="B937" s="719">
        <v>0</v>
      </c>
      <c r="C937" s="720">
        <v>0</v>
      </c>
      <c r="D937" s="720">
        <v>0</v>
      </c>
      <c r="E937" s="720">
        <v>0</v>
      </c>
      <c r="F937" s="720">
        <v>0</v>
      </c>
      <c r="G937" s="720">
        <v>0</v>
      </c>
      <c r="H937" s="720">
        <v>0</v>
      </c>
      <c r="I937" s="721">
        <v>0</v>
      </c>
      <c r="J937" s="719">
        <v>0</v>
      </c>
      <c r="K937" s="720">
        <v>0</v>
      </c>
      <c r="L937" s="720">
        <v>0</v>
      </c>
      <c r="M937" s="720">
        <v>0</v>
      </c>
      <c r="N937" s="720">
        <v>0</v>
      </c>
      <c r="O937" s="720">
        <v>0</v>
      </c>
      <c r="P937" s="721">
        <v>0</v>
      </c>
      <c r="Q937" s="711"/>
      <c r="R937" s="711"/>
      <c r="S937" s="712"/>
      <c r="T937" s="712"/>
      <c r="U937" s="712"/>
      <c r="V937" s="713"/>
    </row>
    <row r="938" spans="1:22" s="722" customFormat="1" ht="12.6" customHeight="1">
      <c r="A938" s="718" t="s">
        <v>408</v>
      </c>
      <c r="B938" s="719">
        <v>0</v>
      </c>
      <c r="C938" s="720">
        <v>0</v>
      </c>
      <c r="D938" s="720">
        <v>0</v>
      </c>
      <c r="E938" s="720">
        <v>0</v>
      </c>
      <c r="F938" s="720">
        <v>0</v>
      </c>
      <c r="G938" s="720">
        <v>0</v>
      </c>
      <c r="H938" s="720">
        <v>0</v>
      </c>
      <c r="I938" s="721">
        <v>0</v>
      </c>
      <c r="J938" s="719">
        <v>0</v>
      </c>
      <c r="K938" s="720">
        <v>0</v>
      </c>
      <c r="L938" s="720">
        <v>0</v>
      </c>
      <c r="M938" s="720">
        <v>0</v>
      </c>
      <c r="N938" s="720">
        <v>0</v>
      </c>
      <c r="O938" s="720">
        <v>0</v>
      </c>
      <c r="P938" s="721">
        <v>0</v>
      </c>
      <c r="Q938" s="711"/>
      <c r="R938" s="711"/>
      <c r="S938" s="712"/>
      <c r="T938" s="712"/>
      <c r="U938" s="712"/>
      <c r="V938" s="713"/>
    </row>
    <row r="939" spans="1:22" ht="12.6" customHeight="1">
      <c r="A939" s="723" t="s">
        <v>1634</v>
      </c>
      <c r="B939" s="719">
        <v>0</v>
      </c>
      <c r="C939" s="720">
        <v>0</v>
      </c>
      <c r="D939" s="720">
        <v>0</v>
      </c>
      <c r="E939" s="720">
        <v>0</v>
      </c>
      <c r="F939" s="720">
        <v>0</v>
      </c>
      <c r="G939" s="720">
        <v>0</v>
      </c>
      <c r="H939" s="720">
        <v>0</v>
      </c>
      <c r="I939" s="721">
        <v>0</v>
      </c>
      <c r="J939" s="719">
        <v>0</v>
      </c>
      <c r="K939" s="720">
        <v>0</v>
      </c>
      <c r="L939" s="720">
        <v>0</v>
      </c>
      <c r="M939" s="720">
        <v>0</v>
      </c>
      <c r="N939" s="720">
        <v>0</v>
      </c>
      <c r="O939" s="720">
        <v>0</v>
      </c>
      <c r="P939" s="721">
        <v>0</v>
      </c>
      <c r="Q939" s="711"/>
      <c r="R939" s="711"/>
      <c r="S939" s="712"/>
      <c r="T939" s="712"/>
      <c r="U939" s="712"/>
      <c r="V939" s="713"/>
    </row>
    <row r="940" spans="1:22" ht="12.6" customHeight="1">
      <c r="A940" s="718" t="s">
        <v>410</v>
      </c>
      <c r="B940" s="719">
        <v>1</v>
      </c>
      <c r="C940" s="720">
        <v>13</v>
      </c>
      <c r="D940" s="720">
        <v>12</v>
      </c>
      <c r="E940" s="720">
        <v>1</v>
      </c>
      <c r="F940" s="720">
        <v>0</v>
      </c>
      <c r="G940" s="720">
        <v>0</v>
      </c>
      <c r="H940" s="720" t="s">
        <v>566</v>
      </c>
      <c r="I940" s="721" t="s">
        <v>566</v>
      </c>
      <c r="J940" s="719" t="s">
        <v>566</v>
      </c>
      <c r="K940" s="720" t="s">
        <v>566</v>
      </c>
      <c r="L940" s="720">
        <v>0</v>
      </c>
      <c r="M940" s="720">
        <v>0</v>
      </c>
      <c r="N940" s="720" t="s">
        <v>566</v>
      </c>
      <c r="O940" s="720">
        <v>0</v>
      </c>
      <c r="P940" s="721" t="s">
        <v>566</v>
      </c>
      <c r="Q940" s="711"/>
      <c r="R940" s="711"/>
      <c r="S940" s="712"/>
      <c r="T940" s="712"/>
      <c r="U940" s="712"/>
      <c r="V940" s="713"/>
    </row>
    <row r="941" spans="1:22" ht="12.6" customHeight="1">
      <c r="A941" s="718" t="s">
        <v>411</v>
      </c>
      <c r="B941" s="719">
        <v>0</v>
      </c>
      <c r="C941" s="720">
        <v>0</v>
      </c>
      <c r="D941" s="720">
        <v>0</v>
      </c>
      <c r="E941" s="720">
        <v>0</v>
      </c>
      <c r="F941" s="720">
        <v>0</v>
      </c>
      <c r="G941" s="720">
        <v>0</v>
      </c>
      <c r="H941" s="720">
        <v>0</v>
      </c>
      <c r="I941" s="721">
        <v>0</v>
      </c>
      <c r="J941" s="719">
        <v>0</v>
      </c>
      <c r="K941" s="720">
        <v>0</v>
      </c>
      <c r="L941" s="720">
        <v>0</v>
      </c>
      <c r="M941" s="720">
        <v>0</v>
      </c>
      <c r="N941" s="720">
        <v>0</v>
      </c>
      <c r="O941" s="720">
        <v>0</v>
      </c>
      <c r="P941" s="721">
        <v>0</v>
      </c>
      <c r="Q941" s="711"/>
      <c r="R941" s="711"/>
      <c r="S941" s="712"/>
      <c r="T941" s="712"/>
      <c r="U941" s="712"/>
      <c r="V941" s="713"/>
    </row>
    <row r="942" spans="1:22" ht="12.6" customHeight="1">
      <c r="A942" s="718" t="s">
        <v>412</v>
      </c>
      <c r="B942" s="719">
        <v>0</v>
      </c>
      <c r="C942" s="720">
        <v>0</v>
      </c>
      <c r="D942" s="720">
        <v>0</v>
      </c>
      <c r="E942" s="720">
        <v>0</v>
      </c>
      <c r="F942" s="720">
        <v>0</v>
      </c>
      <c r="G942" s="720">
        <v>0</v>
      </c>
      <c r="H942" s="720">
        <v>0</v>
      </c>
      <c r="I942" s="721">
        <v>0</v>
      </c>
      <c r="J942" s="719">
        <v>0</v>
      </c>
      <c r="K942" s="720">
        <v>0</v>
      </c>
      <c r="L942" s="720">
        <v>0</v>
      </c>
      <c r="M942" s="720">
        <v>0</v>
      </c>
      <c r="N942" s="720">
        <v>0</v>
      </c>
      <c r="O942" s="720">
        <v>0</v>
      </c>
      <c r="P942" s="721">
        <v>0</v>
      </c>
      <c r="Q942" s="711"/>
      <c r="R942" s="711"/>
      <c r="S942" s="712"/>
      <c r="T942" s="712"/>
      <c r="U942" s="712"/>
      <c r="V942" s="713"/>
    </row>
    <row r="943" spans="1:22" ht="12.6" customHeight="1">
      <c r="A943" s="718" t="s">
        <v>413</v>
      </c>
      <c r="B943" s="719">
        <v>0</v>
      </c>
      <c r="C943" s="720">
        <v>0</v>
      </c>
      <c r="D943" s="720">
        <v>0</v>
      </c>
      <c r="E943" s="720">
        <v>0</v>
      </c>
      <c r="F943" s="720">
        <v>0</v>
      </c>
      <c r="G943" s="720">
        <v>0</v>
      </c>
      <c r="H943" s="720">
        <v>0</v>
      </c>
      <c r="I943" s="721">
        <v>0</v>
      </c>
      <c r="J943" s="719">
        <v>0</v>
      </c>
      <c r="K943" s="720">
        <v>0</v>
      </c>
      <c r="L943" s="720">
        <v>0</v>
      </c>
      <c r="M943" s="720">
        <v>0</v>
      </c>
      <c r="N943" s="720">
        <v>0</v>
      </c>
      <c r="O943" s="720">
        <v>0</v>
      </c>
      <c r="P943" s="721">
        <v>0</v>
      </c>
      <c r="Q943" s="711"/>
      <c r="R943" s="711"/>
      <c r="S943" s="712"/>
      <c r="T943" s="712"/>
      <c r="U943" s="712"/>
      <c r="V943" s="713"/>
    </row>
    <row r="944" spans="1:22" ht="12.6" customHeight="1">
      <c r="A944" s="718" t="s">
        <v>1635</v>
      </c>
      <c r="B944" s="719">
        <v>0</v>
      </c>
      <c r="C944" s="720">
        <v>0</v>
      </c>
      <c r="D944" s="720">
        <v>0</v>
      </c>
      <c r="E944" s="720">
        <v>0</v>
      </c>
      <c r="F944" s="720">
        <v>0</v>
      </c>
      <c r="G944" s="720">
        <v>0</v>
      </c>
      <c r="H944" s="720">
        <v>0</v>
      </c>
      <c r="I944" s="721">
        <v>0</v>
      </c>
      <c r="J944" s="719">
        <v>0</v>
      </c>
      <c r="K944" s="720">
        <v>0</v>
      </c>
      <c r="L944" s="720">
        <v>0</v>
      </c>
      <c r="M944" s="720">
        <v>0</v>
      </c>
      <c r="N944" s="720">
        <v>0</v>
      </c>
      <c r="O944" s="720">
        <v>0</v>
      </c>
      <c r="P944" s="721">
        <v>0</v>
      </c>
      <c r="Q944" s="711"/>
      <c r="R944" s="711"/>
      <c r="S944" s="712"/>
      <c r="T944" s="712"/>
      <c r="U944" s="712"/>
      <c r="V944" s="713"/>
    </row>
    <row r="945" spans="1:22" ht="12.6" customHeight="1">
      <c r="A945" s="718" t="s">
        <v>1636</v>
      </c>
      <c r="B945" s="719">
        <v>0</v>
      </c>
      <c r="C945" s="720">
        <v>0</v>
      </c>
      <c r="D945" s="720">
        <v>0</v>
      </c>
      <c r="E945" s="720">
        <v>0</v>
      </c>
      <c r="F945" s="720">
        <v>0</v>
      </c>
      <c r="G945" s="720">
        <v>0</v>
      </c>
      <c r="H945" s="720">
        <v>0</v>
      </c>
      <c r="I945" s="721">
        <v>0</v>
      </c>
      <c r="J945" s="719">
        <v>0</v>
      </c>
      <c r="K945" s="720">
        <v>0</v>
      </c>
      <c r="L945" s="720">
        <v>0</v>
      </c>
      <c r="M945" s="720">
        <v>0</v>
      </c>
      <c r="N945" s="720">
        <v>0</v>
      </c>
      <c r="O945" s="720">
        <v>0</v>
      </c>
      <c r="P945" s="721">
        <v>0</v>
      </c>
      <c r="Q945" s="711"/>
      <c r="R945" s="711"/>
      <c r="S945" s="712"/>
      <c r="T945" s="712"/>
      <c r="U945" s="712"/>
      <c r="V945" s="713"/>
    </row>
    <row r="946" spans="1:22" ht="12.6" customHeight="1">
      <c r="A946" s="718" t="s">
        <v>1637</v>
      </c>
      <c r="B946" s="719">
        <v>0</v>
      </c>
      <c r="C946" s="720">
        <v>0</v>
      </c>
      <c r="D946" s="720">
        <v>0</v>
      </c>
      <c r="E946" s="720">
        <v>0</v>
      </c>
      <c r="F946" s="720">
        <v>0</v>
      </c>
      <c r="G946" s="720">
        <v>0</v>
      </c>
      <c r="H946" s="720">
        <v>0</v>
      </c>
      <c r="I946" s="721">
        <v>0</v>
      </c>
      <c r="J946" s="719">
        <v>0</v>
      </c>
      <c r="K946" s="720">
        <v>0</v>
      </c>
      <c r="L946" s="720">
        <v>0</v>
      </c>
      <c r="M946" s="720">
        <v>0</v>
      </c>
      <c r="N946" s="720">
        <v>0</v>
      </c>
      <c r="O946" s="720">
        <v>0</v>
      </c>
      <c r="P946" s="721">
        <v>0</v>
      </c>
      <c r="Q946" s="711"/>
      <c r="R946" s="711"/>
      <c r="S946" s="712"/>
      <c r="T946" s="712"/>
      <c r="U946" s="712"/>
      <c r="V946" s="713"/>
    </row>
    <row r="947" spans="1:22" ht="12.6" customHeight="1">
      <c r="A947" s="723" t="s">
        <v>1638</v>
      </c>
      <c r="B947" s="719">
        <v>0</v>
      </c>
      <c r="C947" s="720">
        <v>0</v>
      </c>
      <c r="D947" s="720">
        <v>0</v>
      </c>
      <c r="E947" s="720">
        <v>0</v>
      </c>
      <c r="F947" s="720">
        <v>0</v>
      </c>
      <c r="G947" s="720">
        <v>0</v>
      </c>
      <c r="H947" s="720">
        <v>0</v>
      </c>
      <c r="I947" s="721">
        <v>0</v>
      </c>
      <c r="J947" s="719">
        <v>0</v>
      </c>
      <c r="K947" s="720">
        <v>0</v>
      </c>
      <c r="L947" s="720">
        <v>0</v>
      </c>
      <c r="M947" s="720">
        <v>0</v>
      </c>
      <c r="N947" s="720">
        <v>0</v>
      </c>
      <c r="O947" s="720">
        <v>0</v>
      </c>
      <c r="P947" s="721">
        <v>0</v>
      </c>
      <c r="Q947" s="711"/>
      <c r="R947" s="711"/>
      <c r="S947" s="712"/>
      <c r="T947" s="712"/>
      <c r="U947" s="712"/>
      <c r="V947" s="713"/>
    </row>
    <row r="948" spans="1:22" ht="12.6" customHeight="1">
      <c r="A948" s="718" t="s">
        <v>1639</v>
      </c>
      <c r="B948" s="719">
        <v>0</v>
      </c>
      <c r="C948" s="720">
        <v>0</v>
      </c>
      <c r="D948" s="720">
        <v>0</v>
      </c>
      <c r="E948" s="720">
        <v>0</v>
      </c>
      <c r="F948" s="720">
        <v>0</v>
      </c>
      <c r="G948" s="720">
        <v>0</v>
      </c>
      <c r="H948" s="720">
        <v>0</v>
      </c>
      <c r="I948" s="721">
        <v>0</v>
      </c>
      <c r="J948" s="719">
        <v>0</v>
      </c>
      <c r="K948" s="720">
        <v>0</v>
      </c>
      <c r="L948" s="720">
        <v>0</v>
      </c>
      <c r="M948" s="720">
        <v>0</v>
      </c>
      <c r="N948" s="720">
        <v>0</v>
      </c>
      <c r="O948" s="720">
        <v>0</v>
      </c>
      <c r="P948" s="721">
        <v>0</v>
      </c>
      <c r="Q948" s="711"/>
      <c r="R948" s="711"/>
      <c r="S948" s="712"/>
      <c r="T948" s="712"/>
      <c r="U948" s="712"/>
      <c r="V948" s="713"/>
    </row>
    <row r="949" spans="1:22" ht="12.6" customHeight="1">
      <c r="A949" s="718" t="s">
        <v>1640</v>
      </c>
      <c r="B949" s="719">
        <v>0</v>
      </c>
      <c r="C949" s="720">
        <v>0</v>
      </c>
      <c r="D949" s="720">
        <v>0</v>
      </c>
      <c r="E949" s="720">
        <v>0</v>
      </c>
      <c r="F949" s="720">
        <v>0</v>
      </c>
      <c r="G949" s="720">
        <v>0</v>
      </c>
      <c r="H949" s="720">
        <v>0</v>
      </c>
      <c r="I949" s="721">
        <v>0</v>
      </c>
      <c r="J949" s="719">
        <v>0</v>
      </c>
      <c r="K949" s="720">
        <v>0</v>
      </c>
      <c r="L949" s="720">
        <v>0</v>
      </c>
      <c r="M949" s="720">
        <v>0</v>
      </c>
      <c r="N949" s="720">
        <v>0</v>
      </c>
      <c r="O949" s="720">
        <v>0</v>
      </c>
      <c r="P949" s="721">
        <v>0</v>
      </c>
      <c r="Q949" s="711"/>
      <c r="R949" s="711"/>
      <c r="S949" s="712"/>
      <c r="T949" s="712"/>
      <c r="U949" s="712"/>
      <c r="V949" s="713"/>
    </row>
    <row r="950" spans="1:22" ht="12.6" customHeight="1">
      <c r="A950" s="718" t="s">
        <v>1641</v>
      </c>
      <c r="B950" s="719">
        <v>0</v>
      </c>
      <c r="C950" s="720">
        <v>0</v>
      </c>
      <c r="D950" s="720">
        <v>0</v>
      </c>
      <c r="E950" s="720">
        <v>0</v>
      </c>
      <c r="F950" s="720">
        <v>0</v>
      </c>
      <c r="G950" s="720">
        <v>0</v>
      </c>
      <c r="H950" s="720">
        <v>0</v>
      </c>
      <c r="I950" s="721">
        <v>0</v>
      </c>
      <c r="J950" s="719">
        <v>0</v>
      </c>
      <c r="K950" s="720">
        <v>0</v>
      </c>
      <c r="L950" s="720">
        <v>0</v>
      </c>
      <c r="M950" s="720">
        <v>0</v>
      </c>
      <c r="N950" s="720">
        <v>0</v>
      </c>
      <c r="O950" s="720">
        <v>0</v>
      </c>
      <c r="P950" s="721">
        <v>0</v>
      </c>
      <c r="Q950" s="711"/>
      <c r="R950" s="711"/>
      <c r="S950" s="712"/>
      <c r="T950" s="712"/>
      <c r="U950" s="712"/>
      <c r="V950" s="713"/>
    </row>
    <row r="951" spans="1:22" ht="12.6" customHeight="1" thickBot="1">
      <c r="A951" s="724" t="s">
        <v>421</v>
      </c>
      <c r="B951" s="725">
        <v>0</v>
      </c>
      <c r="C951" s="726">
        <v>0</v>
      </c>
      <c r="D951" s="726">
        <v>0</v>
      </c>
      <c r="E951" s="726">
        <v>0</v>
      </c>
      <c r="F951" s="726">
        <v>0</v>
      </c>
      <c r="G951" s="726">
        <v>0</v>
      </c>
      <c r="H951" s="726">
        <v>0</v>
      </c>
      <c r="I951" s="727">
        <v>0</v>
      </c>
      <c r="J951" s="725">
        <v>0</v>
      </c>
      <c r="K951" s="726">
        <v>0</v>
      </c>
      <c r="L951" s="726">
        <v>0</v>
      </c>
      <c r="M951" s="726">
        <v>0</v>
      </c>
      <c r="N951" s="726">
        <v>0</v>
      </c>
      <c r="O951" s="726">
        <v>0</v>
      </c>
      <c r="P951" s="727">
        <v>0</v>
      </c>
      <c r="Q951" s="711"/>
      <c r="R951" s="711"/>
      <c r="S951" s="712"/>
      <c r="T951" s="712"/>
      <c r="U951" s="712"/>
      <c r="V951" s="713"/>
    </row>
    <row r="952" spans="1:22" s="696" customFormat="1" ht="12.6" customHeight="1">
      <c r="A952" s="697"/>
      <c r="B952" s="698"/>
      <c r="C952" s="699"/>
      <c r="D952" s="700"/>
      <c r="E952" s="700"/>
      <c r="F952" s="699"/>
      <c r="G952" s="700"/>
      <c r="H952" s="700"/>
      <c r="I952" s="701"/>
      <c r="J952" s="702"/>
      <c r="K952" s="699"/>
      <c r="L952" s="699"/>
      <c r="M952" s="699"/>
      <c r="N952" s="699"/>
      <c r="O952" s="703"/>
      <c r="P952" s="701"/>
      <c r="Q952" s="704"/>
      <c r="R952" s="704"/>
      <c r="S952" s="705"/>
      <c r="T952" s="705"/>
      <c r="U952" s="705"/>
      <c r="V952" s="706"/>
    </row>
    <row r="953" spans="1:22" ht="12.6" customHeight="1">
      <c r="A953" s="707" t="s">
        <v>1614</v>
      </c>
      <c r="B953" s="708">
        <v>3</v>
      </c>
      <c r="C953" s="709">
        <v>21</v>
      </c>
      <c r="D953" s="709">
        <v>12</v>
      </c>
      <c r="E953" s="709">
        <v>9</v>
      </c>
      <c r="F953" s="709">
        <v>0</v>
      </c>
      <c r="G953" s="709">
        <v>0</v>
      </c>
      <c r="H953" s="709">
        <v>9569</v>
      </c>
      <c r="I953" s="710">
        <v>5780</v>
      </c>
      <c r="J953" s="708">
        <v>16672</v>
      </c>
      <c r="K953" s="709">
        <v>15710</v>
      </c>
      <c r="L953" s="709">
        <v>962</v>
      </c>
      <c r="M953" s="709">
        <v>0</v>
      </c>
      <c r="N953" s="709">
        <v>0</v>
      </c>
      <c r="O953" s="709">
        <v>0</v>
      </c>
      <c r="P953" s="710">
        <v>10373</v>
      </c>
      <c r="Q953" s="711"/>
      <c r="R953" s="711"/>
      <c r="S953" s="712"/>
      <c r="T953" s="712"/>
      <c r="U953" s="712"/>
      <c r="V953" s="713"/>
    </row>
    <row r="954" spans="1:22" ht="12.6" customHeight="1">
      <c r="A954" s="715"/>
      <c r="B954" s="708"/>
      <c r="C954" s="716"/>
      <c r="D954" s="716"/>
      <c r="E954" s="716"/>
      <c r="F954" s="716"/>
      <c r="G954" s="716"/>
      <c r="H954" s="716"/>
      <c r="I954" s="717"/>
      <c r="J954" s="708"/>
      <c r="K954" s="716"/>
      <c r="L954" s="716"/>
      <c r="M954" s="716"/>
      <c r="N954" s="716"/>
      <c r="O954" s="716"/>
      <c r="P954" s="717"/>
      <c r="Q954" s="711"/>
      <c r="R954" s="711"/>
      <c r="S954" s="712"/>
      <c r="T954" s="712"/>
      <c r="U954" s="712"/>
      <c r="V954" s="713"/>
    </row>
    <row r="955" spans="1:22" ht="12.6" customHeight="1">
      <c r="A955" s="718" t="s">
        <v>398</v>
      </c>
      <c r="B955" s="719">
        <v>0</v>
      </c>
      <c r="C955" s="720">
        <v>0</v>
      </c>
      <c r="D955" s="720">
        <v>0</v>
      </c>
      <c r="E955" s="720">
        <v>0</v>
      </c>
      <c r="F955" s="720">
        <v>0</v>
      </c>
      <c r="G955" s="720">
        <v>0</v>
      </c>
      <c r="H955" s="720">
        <v>0</v>
      </c>
      <c r="I955" s="721">
        <v>0</v>
      </c>
      <c r="J955" s="719">
        <v>0</v>
      </c>
      <c r="K955" s="720">
        <v>0</v>
      </c>
      <c r="L955" s="720">
        <v>0</v>
      </c>
      <c r="M955" s="720">
        <v>0</v>
      </c>
      <c r="N955" s="720">
        <v>0</v>
      </c>
      <c r="O955" s="720">
        <v>0</v>
      </c>
      <c r="P955" s="721">
        <v>0</v>
      </c>
      <c r="Q955" s="711"/>
      <c r="R955" s="711"/>
      <c r="S955" s="712"/>
      <c r="T955" s="712"/>
      <c r="U955" s="712"/>
      <c r="V955" s="713"/>
    </row>
    <row r="956" spans="1:22" s="722" customFormat="1" ht="12.6" customHeight="1">
      <c r="A956" s="718" t="s">
        <v>399</v>
      </c>
      <c r="B956" s="719">
        <v>0</v>
      </c>
      <c r="C956" s="720">
        <v>0</v>
      </c>
      <c r="D956" s="720">
        <v>0</v>
      </c>
      <c r="E956" s="720">
        <v>0</v>
      </c>
      <c r="F956" s="720">
        <v>0</v>
      </c>
      <c r="G956" s="720">
        <v>0</v>
      </c>
      <c r="H956" s="720">
        <v>0</v>
      </c>
      <c r="I956" s="721">
        <v>0</v>
      </c>
      <c r="J956" s="719">
        <v>0</v>
      </c>
      <c r="K956" s="720">
        <v>0</v>
      </c>
      <c r="L956" s="720">
        <v>0</v>
      </c>
      <c r="M956" s="720">
        <v>0</v>
      </c>
      <c r="N956" s="720">
        <v>0</v>
      </c>
      <c r="O956" s="720">
        <v>0</v>
      </c>
      <c r="P956" s="721">
        <v>0</v>
      </c>
      <c r="Q956" s="711"/>
      <c r="R956" s="711"/>
      <c r="S956" s="712"/>
      <c r="T956" s="712"/>
      <c r="U956" s="712"/>
      <c r="V956" s="713"/>
    </row>
    <row r="957" spans="1:22" s="722" customFormat="1" ht="12.6" customHeight="1">
      <c r="A957" s="718" t="s">
        <v>400</v>
      </c>
      <c r="B957" s="719">
        <v>0</v>
      </c>
      <c r="C957" s="720">
        <v>0</v>
      </c>
      <c r="D957" s="720">
        <v>0</v>
      </c>
      <c r="E957" s="720">
        <v>0</v>
      </c>
      <c r="F957" s="720">
        <v>0</v>
      </c>
      <c r="G957" s="720">
        <v>0</v>
      </c>
      <c r="H957" s="720">
        <v>0</v>
      </c>
      <c r="I957" s="721">
        <v>0</v>
      </c>
      <c r="J957" s="719">
        <v>0</v>
      </c>
      <c r="K957" s="720">
        <v>0</v>
      </c>
      <c r="L957" s="720">
        <v>0</v>
      </c>
      <c r="M957" s="720">
        <v>0</v>
      </c>
      <c r="N957" s="720">
        <v>0</v>
      </c>
      <c r="O957" s="720">
        <v>0</v>
      </c>
      <c r="P957" s="721">
        <v>0</v>
      </c>
      <c r="Q957" s="711"/>
      <c r="R957" s="711"/>
      <c r="S957" s="712"/>
      <c r="T957" s="712"/>
      <c r="U957" s="712"/>
      <c r="V957" s="713"/>
    </row>
    <row r="958" spans="1:22" s="722" customFormat="1" ht="12.6" customHeight="1">
      <c r="A958" s="718" t="s">
        <v>401</v>
      </c>
      <c r="B958" s="719">
        <v>1</v>
      </c>
      <c r="C958" s="720">
        <v>5</v>
      </c>
      <c r="D958" s="720">
        <v>1</v>
      </c>
      <c r="E958" s="720">
        <v>4</v>
      </c>
      <c r="F958" s="720">
        <v>0</v>
      </c>
      <c r="G958" s="720">
        <v>0</v>
      </c>
      <c r="H958" s="720" t="s">
        <v>566</v>
      </c>
      <c r="I958" s="721" t="s">
        <v>566</v>
      </c>
      <c r="J958" s="719" t="s">
        <v>566</v>
      </c>
      <c r="K958" s="720" t="s">
        <v>566</v>
      </c>
      <c r="L958" s="720" t="s">
        <v>313</v>
      </c>
      <c r="M958" s="720">
        <v>0</v>
      </c>
      <c r="N958" s="720">
        <v>0</v>
      </c>
      <c r="O958" s="720">
        <v>0</v>
      </c>
      <c r="P958" s="721" t="s">
        <v>566</v>
      </c>
      <c r="Q958" s="711"/>
      <c r="R958" s="711"/>
      <c r="S958" s="712"/>
      <c r="T958" s="712"/>
      <c r="U958" s="712"/>
      <c r="V958" s="713"/>
    </row>
    <row r="959" spans="1:22" s="722" customFormat="1" ht="12.6" customHeight="1">
      <c r="A959" s="718" t="s">
        <v>402</v>
      </c>
      <c r="B959" s="719">
        <v>0</v>
      </c>
      <c r="C959" s="720">
        <v>0</v>
      </c>
      <c r="D959" s="720">
        <v>0</v>
      </c>
      <c r="E959" s="720">
        <v>0</v>
      </c>
      <c r="F959" s="720">
        <v>0</v>
      </c>
      <c r="G959" s="720">
        <v>0</v>
      </c>
      <c r="H959" s="720">
        <v>0</v>
      </c>
      <c r="I959" s="721">
        <v>0</v>
      </c>
      <c r="J959" s="719">
        <v>0</v>
      </c>
      <c r="K959" s="720">
        <v>0</v>
      </c>
      <c r="L959" s="720">
        <v>0</v>
      </c>
      <c r="M959" s="720">
        <v>0</v>
      </c>
      <c r="N959" s="720">
        <v>0</v>
      </c>
      <c r="O959" s="720">
        <v>0</v>
      </c>
      <c r="P959" s="721">
        <v>0</v>
      </c>
      <c r="Q959" s="711"/>
      <c r="R959" s="711"/>
      <c r="S959" s="712"/>
      <c r="T959" s="712"/>
      <c r="U959" s="712"/>
      <c r="V959" s="713"/>
    </row>
    <row r="960" spans="1:22" s="722" customFormat="1" ht="12.6" customHeight="1">
      <c r="A960" s="723" t="s">
        <v>1632</v>
      </c>
      <c r="B960" s="719">
        <v>0</v>
      </c>
      <c r="C960" s="720">
        <v>0</v>
      </c>
      <c r="D960" s="720">
        <v>0</v>
      </c>
      <c r="E960" s="720">
        <v>0</v>
      </c>
      <c r="F960" s="720">
        <v>0</v>
      </c>
      <c r="G960" s="720">
        <v>0</v>
      </c>
      <c r="H960" s="720">
        <v>0</v>
      </c>
      <c r="I960" s="721">
        <v>0</v>
      </c>
      <c r="J960" s="719">
        <v>0</v>
      </c>
      <c r="K960" s="720">
        <v>0</v>
      </c>
      <c r="L960" s="720">
        <v>0</v>
      </c>
      <c r="M960" s="720">
        <v>0</v>
      </c>
      <c r="N960" s="720">
        <v>0</v>
      </c>
      <c r="O960" s="720">
        <v>0</v>
      </c>
      <c r="P960" s="721">
        <v>0</v>
      </c>
      <c r="Q960" s="711"/>
      <c r="R960" s="711"/>
      <c r="S960" s="712"/>
      <c r="T960" s="712"/>
      <c r="U960" s="712"/>
      <c r="V960" s="713"/>
    </row>
    <row r="961" spans="1:22" s="722" customFormat="1" ht="12.6" customHeight="1">
      <c r="A961" s="718" t="s">
        <v>404</v>
      </c>
      <c r="B961" s="719">
        <v>0</v>
      </c>
      <c r="C961" s="720">
        <v>0</v>
      </c>
      <c r="D961" s="720">
        <v>0</v>
      </c>
      <c r="E961" s="720">
        <v>0</v>
      </c>
      <c r="F961" s="720">
        <v>0</v>
      </c>
      <c r="G961" s="720">
        <v>0</v>
      </c>
      <c r="H961" s="720">
        <v>0</v>
      </c>
      <c r="I961" s="721">
        <v>0</v>
      </c>
      <c r="J961" s="719">
        <v>0</v>
      </c>
      <c r="K961" s="720">
        <v>0</v>
      </c>
      <c r="L961" s="720">
        <v>0</v>
      </c>
      <c r="M961" s="720">
        <v>0</v>
      </c>
      <c r="N961" s="720">
        <v>0</v>
      </c>
      <c r="O961" s="720">
        <v>0</v>
      </c>
      <c r="P961" s="721">
        <v>0</v>
      </c>
      <c r="Q961" s="711"/>
      <c r="R961" s="711"/>
      <c r="S961" s="712"/>
      <c r="T961" s="712"/>
      <c r="U961" s="712"/>
      <c r="V961" s="713"/>
    </row>
    <row r="962" spans="1:22" s="722" customFormat="1" ht="12.6" customHeight="1">
      <c r="A962" s="718" t="s">
        <v>405</v>
      </c>
      <c r="B962" s="719">
        <v>0</v>
      </c>
      <c r="C962" s="720">
        <v>0</v>
      </c>
      <c r="D962" s="720">
        <v>0</v>
      </c>
      <c r="E962" s="720">
        <v>0</v>
      </c>
      <c r="F962" s="720">
        <v>0</v>
      </c>
      <c r="G962" s="720">
        <v>0</v>
      </c>
      <c r="H962" s="720">
        <v>0</v>
      </c>
      <c r="I962" s="721">
        <v>0</v>
      </c>
      <c r="J962" s="719">
        <v>0</v>
      </c>
      <c r="K962" s="720">
        <v>0</v>
      </c>
      <c r="L962" s="720">
        <v>0</v>
      </c>
      <c r="M962" s="720">
        <v>0</v>
      </c>
      <c r="N962" s="720">
        <v>0</v>
      </c>
      <c r="O962" s="720">
        <v>0</v>
      </c>
      <c r="P962" s="721">
        <v>0</v>
      </c>
      <c r="Q962" s="711"/>
      <c r="R962" s="711"/>
      <c r="S962" s="712"/>
      <c r="T962" s="712"/>
      <c r="U962" s="712"/>
      <c r="V962" s="713"/>
    </row>
    <row r="963" spans="1:22" s="722" customFormat="1" ht="12.6" customHeight="1">
      <c r="A963" s="718" t="s">
        <v>1633</v>
      </c>
      <c r="B963" s="719">
        <v>0</v>
      </c>
      <c r="C963" s="720">
        <v>0</v>
      </c>
      <c r="D963" s="720">
        <v>0</v>
      </c>
      <c r="E963" s="720">
        <v>0</v>
      </c>
      <c r="F963" s="720">
        <v>0</v>
      </c>
      <c r="G963" s="720">
        <v>0</v>
      </c>
      <c r="H963" s="720">
        <v>0</v>
      </c>
      <c r="I963" s="721">
        <v>0</v>
      </c>
      <c r="J963" s="719">
        <v>0</v>
      </c>
      <c r="K963" s="720">
        <v>0</v>
      </c>
      <c r="L963" s="720">
        <v>0</v>
      </c>
      <c r="M963" s="720">
        <v>0</v>
      </c>
      <c r="N963" s="720">
        <v>0</v>
      </c>
      <c r="O963" s="720">
        <v>0</v>
      </c>
      <c r="P963" s="721">
        <v>0</v>
      </c>
      <c r="Q963" s="711"/>
      <c r="R963" s="711"/>
      <c r="S963" s="712"/>
      <c r="T963" s="712"/>
      <c r="U963" s="712"/>
      <c r="V963" s="713"/>
    </row>
    <row r="964" spans="1:22" s="722" customFormat="1" ht="12.6" customHeight="1">
      <c r="A964" s="718" t="s">
        <v>407</v>
      </c>
      <c r="B964" s="719">
        <v>0</v>
      </c>
      <c r="C964" s="720">
        <v>0</v>
      </c>
      <c r="D964" s="720">
        <v>0</v>
      </c>
      <c r="E964" s="720">
        <v>0</v>
      </c>
      <c r="F964" s="720">
        <v>0</v>
      </c>
      <c r="G964" s="720">
        <v>0</v>
      </c>
      <c r="H964" s="720">
        <v>0</v>
      </c>
      <c r="I964" s="721">
        <v>0</v>
      </c>
      <c r="J964" s="719">
        <v>0</v>
      </c>
      <c r="K964" s="720">
        <v>0</v>
      </c>
      <c r="L964" s="720">
        <v>0</v>
      </c>
      <c r="M964" s="720">
        <v>0</v>
      </c>
      <c r="N964" s="720">
        <v>0</v>
      </c>
      <c r="O964" s="720">
        <v>0</v>
      </c>
      <c r="P964" s="721">
        <v>0</v>
      </c>
      <c r="Q964" s="711"/>
      <c r="R964" s="711"/>
      <c r="S964" s="712"/>
      <c r="T964" s="712"/>
      <c r="U964" s="712"/>
      <c r="V964" s="713"/>
    </row>
    <row r="965" spans="1:22" s="722" customFormat="1" ht="12.6" customHeight="1">
      <c r="A965" s="718" t="s">
        <v>408</v>
      </c>
      <c r="B965" s="719">
        <v>0</v>
      </c>
      <c r="C965" s="720">
        <v>0</v>
      </c>
      <c r="D965" s="720">
        <v>0</v>
      </c>
      <c r="E965" s="720">
        <v>0</v>
      </c>
      <c r="F965" s="720">
        <v>0</v>
      </c>
      <c r="G965" s="720">
        <v>0</v>
      </c>
      <c r="H965" s="720">
        <v>0</v>
      </c>
      <c r="I965" s="721">
        <v>0</v>
      </c>
      <c r="J965" s="719">
        <v>0</v>
      </c>
      <c r="K965" s="720">
        <v>0</v>
      </c>
      <c r="L965" s="720">
        <v>0</v>
      </c>
      <c r="M965" s="720">
        <v>0</v>
      </c>
      <c r="N965" s="720">
        <v>0</v>
      </c>
      <c r="O965" s="720">
        <v>0</v>
      </c>
      <c r="P965" s="721">
        <v>0</v>
      </c>
      <c r="Q965" s="711"/>
      <c r="R965" s="711"/>
      <c r="S965" s="712"/>
      <c r="T965" s="712"/>
      <c r="U965" s="712"/>
      <c r="V965" s="713"/>
    </row>
    <row r="966" spans="1:22" ht="12.6" customHeight="1">
      <c r="A966" s="723" t="s">
        <v>1634</v>
      </c>
      <c r="B966" s="719">
        <v>0</v>
      </c>
      <c r="C966" s="720">
        <v>0</v>
      </c>
      <c r="D966" s="720">
        <v>0</v>
      </c>
      <c r="E966" s="720">
        <v>0</v>
      </c>
      <c r="F966" s="720">
        <v>0</v>
      </c>
      <c r="G966" s="720">
        <v>0</v>
      </c>
      <c r="H966" s="720">
        <v>0</v>
      </c>
      <c r="I966" s="721">
        <v>0</v>
      </c>
      <c r="J966" s="719">
        <v>0</v>
      </c>
      <c r="K966" s="720">
        <v>0</v>
      </c>
      <c r="L966" s="720">
        <v>0</v>
      </c>
      <c r="M966" s="720">
        <v>0</v>
      </c>
      <c r="N966" s="720">
        <v>0</v>
      </c>
      <c r="O966" s="720">
        <v>0</v>
      </c>
      <c r="P966" s="721">
        <v>0</v>
      </c>
      <c r="Q966" s="711"/>
      <c r="R966" s="711"/>
      <c r="S966" s="712"/>
      <c r="T966" s="712"/>
      <c r="U966" s="712"/>
      <c r="V966" s="713"/>
    </row>
    <row r="967" spans="1:22" ht="12.6" customHeight="1">
      <c r="A967" s="718" t="s">
        <v>410</v>
      </c>
      <c r="B967" s="719">
        <v>1</v>
      </c>
      <c r="C967" s="720">
        <v>10</v>
      </c>
      <c r="D967" s="720">
        <v>7</v>
      </c>
      <c r="E967" s="720">
        <v>3</v>
      </c>
      <c r="F967" s="720">
        <v>0</v>
      </c>
      <c r="G967" s="720">
        <v>0</v>
      </c>
      <c r="H967" s="720" t="s">
        <v>566</v>
      </c>
      <c r="I967" s="721" t="s">
        <v>566</v>
      </c>
      <c r="J967" s="719" t="s">
        <v>566</v>
      </c>
      <c r="K967" s="720" t="s">
        <v>566</v>
      </c>
      <c r="L967" s="720" t="s">
        <v>313</v>
      </c>
      <c r="M967" s="720">
        <v>0</v>
      </c>
      <c r="N967" s="720">
        <v>0</v>
      </c>
      <c r="O967" s="720">
        <v>0</v>
      </c>
      <c r="P967" s="721" t="s">
        <v>566</v>
      </c>
      <c r="Q967" s="711"/>
      <c r="R967" s="711"/>
      <c r="S967" s="712"/>
      <c r="T967" s="712"/>
      <c r="U967" s="712"/>
      <c r="V967" s="713"/>
    </row>
    <row r="968" spans="1:22" ht="12.6" customHeight="1">
      <c r="A968" s="718" t="s">
        <v>411</v>
      </c>
      <c r="B968" s="719">
        <v>0</v>
      </c>
      <c r="C968" s="720">
        <v>0</v>
      </c>
      <c r="D968" s="720">
        <v>0</v>
      </c>
      <c r="E968" s="720">
        <v>0</v>
      </c>
      <c r="F968" s="720">
        <v>0</v>
      </c>
      <c r="G968" s="720">
        <v>0</v>
      </c>
      <c r="H968" s="720">
        <v>0</v>
      </c>
      <c r="I968" s="721">
        <v>0</v>
      </c>
      <c r="J968" s="719">
        <v>0</v>
      </c>
      <c r="K968" s="720">
        <v>0</v>
      </c>
      <c r="L968" s="720">
        <v>0</v>
      </c>
      <c r="M968" s="720">
        <v>0</v>
      </c>
      <c r="N968" s="720">
        <v>0</v>
      </c>
      <c r="O968" s="720">
        <v>0</v>
      </c>
      <c r="P968" s="721">
        <v>0</v>
      </c>
      <c r="Q968" s="711"/>
      <c r="R968" s="711"/>
      <c r="S968" s="712"/>
      <c r="T968" s="712"/>
      <c r="U968" s="712"/>
      <c r="V968" s="713"/>
    </row>
    <row r="969" spans="1:22" ht="12.6" customHeight="1">
      <c r="A969" s="718" t="s">
        <v>412</v>
      </c>
      <c r="B969" s="719">
        <v>0</v>
      </c>
      <c r="C969" s="720">
        <v>0</v>
      </c>
      <c r="D969" s="720">
        <v>0</v>
      </c>
      <c r="E969" s="720">
        <v>0</v>
      </c>
      <c r="F969" s="720">
        <v>0</v>
      </c>
      <c r="G969" s="720">
        <v>0</v>
      </c>
      <c r="H969" s="720">
        <v>0</v>
      </c>
      <c r="I969" s="721">
        <v>0</v>
      </c>
      <c r="J969" s="719">
        <v>0</v>
      </c>
      <c r="K969" s="720">
        <v>0</v>
      </c>
      <c r="L969" s="720">
        <v>0</v>
      </c>
      <c r="M969" s="720">
        <v>0</v>
      </c>
      <c r="N969" s="720">
        <v>0</v>
      </c>
      <c r="O969" s="720">
        <v>0</v>
      </c>
      <c r="P969" s="721">
        <v>0</v>
      </c>
      <c r="Q969" s="711"/>
      <c r="R969" s="711"/>
      <c r="S969" s="712"/>
      <c r="T969" s="712"/>
      <c r="U969" s="712"/>
      <c r="V969" s="713"/>
    </row>
    <row r="970" spans="1:22" ht="12.6" customHeight="1">
      <c r="A970" s="718" t="s">
        <v>413</v>
      </c>
      <c r="B970" s="719">
        <v>0</v>
      </c>
      <c r="C970" s="720">
        <v>0</v>
      </c>
      <c r="D970" s="720">
        <v>0</v>
      </c>
      <c r="E970" s="720">
        <v>0</v>
      </c>
      <c r="F970" s="720">
        <v>0</v>
      </c>
      <c r="G970" s="720">
        <v>0</v>
      </c>
      <c r="H970" s="720">
        <v>0</v>
      </c>
      <c r="I970" s="721">
        <v>0</v>
      </c>
      <c r="J970" s="719">
        <v>0</v>
      </c>
      <c r="K970" s="720">
        <v>0</v>
      </c>
      <c r="L970" s="720">
        <v>0</v>
      </c>
      <c r="M970" s="720">
        <v>0</v>
      </c>
      <c r="N970" s="720">
        <v>0</v>
      </c>
      <c r="O970" s="720">
        <v>0</v>
      </c>
      <c r="P970" s="721">
        <v>0</v>
      </c>
      <c r="Q970" s="711"/>
      <c r="R970" s="711"/>
      <c r="S970" s="712"/>
      <c r="T970" s="712"/>
      <c r="U970" s="712"/>
      <c r="V970" s="713"/>
    </row>
    <row r="971" spans="1:22" ht="12.6" customHeight="1">
      <c r="A971" s="718" t="s">
        <v>1635</v>
      </c>
      <c r="B971" s="719">
        <v>0</v>
      </c>
      <c r="C971" s="720">
        <v>0</v>
      </c>
      <c r="D971" s="720">
        <v>0</v>
      </c>
      <c r="E971" s="720">
        <v>0</v>
      </c>
      <c r="F971" s="720">
        <v>0</v>
      </c>
      <c r="G971" s="720">
        <v>0</v>
      </c>
      <c r="H971" s="720">
        <v>0</v>
      </c>
      <c r="I971" s="721">
        <v>0</v>
      </c>
      <c r="J971" s="719">
        <v>0</v>
      </c>
      <c r="K971" s="720">
        <v>0</v>
      </c>
      <c r="L971" s="720">
        <v>0</v>
      </c>
      <c r="M971" s="720">
        <v>0</v>
      </c>
      <c r="N971" s="720">
        <v>0</v>
      </c>
      <c r="O971" s="720">
        <v>0</v>
      </c>
      <c r="P971" s="721">
        <v>0</v>
      </c>
      <c r="Q971" s="711"/>
      <c r="R971" s="711"/>
      <c r="S971" s="712"/>
      <c r="T971" s="712"/>
      <c r="U971" s="712"/>
      <c r="V971" s="713"/>
    </row>
    <row r="972" spans="1:22" ht="12.6" customHeight="1">
      <c r="A972" s="718" t="s">
        <v>1636</v>
      </c>
      <c r="B972" s="719">
        <v>0</v>
      </c>
      <c r="C972" s="720">
        <v>0</v>
      </c>
      <c r="D972" s="720">
        <v>0</v>
      </c>
      <c r="E972" s="720">
        <v>0</v>
      </c>
      <c r="F972" s="720">
        <v>0</v>
      </c>
      <c r="G972" s="720">
        <v>0</v>
      </c>
      <c r="H972" s="720">
        <v>0</v>
      </c>
      <c r="I972" s="721">
        <v>0</v>
      </c>
      <c r="J972" s="719">
        <v>0</v>
      </c>
      <c r="K972" s="720">
        <v>0</v>
      </c>
      <c r="L972" s="720">
        <v>0</v>
      </c>
      <c r="M972" s="720">
        <v>0</v>
      </c>
      <c r="N972" s="720">
        <v>0</v>
      </c>
      <c r="O972" s="720">
        <v>0</v>
      </c>
      <c r="P972" s="721">
        <v>0</v>
      </c>
      <c r="Q972" s="711"/>
      <c r="R972" s="711"/>
      <c r="S972" s="712"/>
      <c r="T972" s="712"/>
      <c r="U972" s="712"/>
      <c r="V972" s="713"/>
    </row>
    <row r="973" spans="1:22" ht="12.6" customHeight="1">
      <c r="A973" s="718" t="s">
        <v>1637</v>
      </c>
      <c r="B973" s="719">
        <v>0</v>
      </c>
      <c r="C973" s="720">
        <v>0</v>
      </c>
      <c r="D973" s="720">
        <v>0</v>
      </c>
      <c r="E973" s="720">
        <v>0</v>
      </c>
      <c r="F973" s="720">
        <v>0</v>
      </c>
      <c r="G973" s="720">
        <v>0</v>
      </c>
      <c r="H973" s="720">
        <v>0</v>
      </c>
      <c r="I973" s="721">
        <v>0</v>
      </c>
      <c r="J973" s="719">
        <v>0</v>
      </c>
      <c r="K973" s="720">
        <v>0</v>
      </c>
      <c r="L973" s="720">
        <v>0</v>
      </c>
      <c r="M973" s="720">
        <v>0</v>
      </c>
      <c r="N973" s="720">
        <v>0</v>
      </c>
      <c r="O973" s="720">
        <v>0</v>
      </c>
      <c r="P973" s="721">
        <v>0</v>
      </c>
      <c r="Q973" s="711"/>
      <c r="R973" s="711"/>
      <c r="S973" s="712"/>
      <c r="T973" s="712"/>
      <c r="U973" s="712"/>
      <c r="V973" s="713"/>
    </row>
    <row r="974" spans="1:22" ht="12.6" customHeight="1">
      <c r="A974" s="723" t="s">
        <v>1638</v>
      </c>
      <c r="B974" s="719">
        <v>0</v>
      </c>
      <c r="C974" s="720">
        <v>0</v>
      </c>
      <c r="D974" s="720">
        <v>0</v>
      </c>
      <c r="E974" s="720">
        <v>0</v>
      </c>
      <c r="F974" s="720">
        <v>0</v>
      </c>
      <c r="G974" s="720">
        <v>0</v>
      </c>
      <c r="H974" s="720">
        <v>0</v>
      </c>
      <c r="I974" s="721">
        <v>0</v>
      </c>
      <c r="J974" s="719">
        <v>0</v>
      </c>
      <c r="K974" s="720">
        <v>0</v>
      </c>
      <c r="L974" s="720">
        <v>0</v>
      </c>
      <c r="M974" s="720">
        <v>0</v>
      </c>
      <c r="N974" s="720">
        <v>0</v>
      </c>
      <c r="O974" s="720">
        <v>0</v>
      </c>
      <c r="P974" s="721">
        <v>0</v>
      </c>
      <c r="Q974" s="711"/>
      <c r="R974" s="711"/>
      <c r="S974" s="712"/>
      <c r="T974" s="712"/>
      <c r="U974" s="712"/>
      <c r="V974" s="713"/>
    </row>
    <row r="975" spans="1:22" ht="12.6" customHeight="1">
      <c r="A975" s="718" t="s">
        <v>1639</v>
      </c>
      <c r="B975" s="719">
        <v>0</v>
      </c>
      <c r="C975" s="720">
        <v>0</v>
      </c>
      <c r="D975" s="720">
        <v>0</v>
      </c>
      <c r="E975" s="720">
        <v>0</v>
      </c>
      <c r="F975" s="720">
        <v>0</v>
      </c>
      <c r="G975" s="720">
        <v>0</v>
      </c>
      <c r="H975" s="720">
        <v>0</v>
      </c>
      <c r="I975" s="721">
        <v>0</v>
      </c>
      <c r="J975" s="719">
        <v>0</v>
      </c>
      <c r="K975" s="720">
        <v>0</v>
      </c>
      <c r="L975" s="720">
        <v>0</v>
      </c>
      <c r="M975" s="720">
        <v>0</v>
      </c>
      <c r="N975" s="720">
        <v>0</v>
      </c>
      <c r="O975" s="720">
        <v>0</v>
      </c>
      <c r="P975" s="721">
        <v>0</v>
      </c>
      <c r="Q975" s="711"/>
      <c r="R975" s="711"/>
      <c r="S975" s="712"/>
      <c r="T975" s="712"/>
      <c r="U975" s="712"/>
      <c r="V975" s="713"/>
    </row>
    <row r="976" spans="1:22" ht="12.6" customHeight="1">
      <c r="A976" s="718" t="s">
        <v>1640</v>
      </c>
      <c r="B976" s="719">
        <v>0</v>
      </c>
      <c r="C976" s="720">
        <v>0</v>
      </c>
      <c r="D976" s="720">
        <v>0</v>
      </c>
      <c r="E976" s="720">
        <v>0</v>
      </c>
      <c r="F976" s="720">
        <v>0</v>
      </c>
      <c r="G976" s="720">
        <v>0</v>
      </c>
      <c r="H976" s="720">
        <v>0</v>
      </c>
      <c r="I976" s="721">
        <v>0</v>
      </c>
      <c r="J976" s="719">
        <v>0</v>
      </c>
      <c r="K976" s="720">
        <v>0</v>
      </c>
      <c r="L976" s="720">
        <v>0</v>
      </c>
      <c r="M976" s="720">
        <v>0</v>
      </c>
      <c r="N976" s="720">
        <v>0</v>
      </c>
      <c r="O976" s="720">
        <v>0</v>
      </c>
      <c r="P976" s="721">
        <v>0</v>
      </c>
      <c r="Q976" s="711"/>
      <c r="R976" s="711"/>
      <c r="S976" s="712"/>
      <c r="T976" s="712"/>
      <c r="U976" s="712"/>
      <c r="V976" s="713"/>
    </row>
    <row r="977" spans="1:22" ht="12.6" customHeight="1">
      <c r="A977" s="718" t="s">
        <v>1641</v>
      </c>
      <c r="B977" s="719">
        <v>1</v>
      </c>
      <c r="C977" s="720">
        <v>6</v>
      </c>
      <c r="D977" s="720">
        <v>4</v>
      </c>
      <c r="E977" s="720">
        <v>2</v>
      </c>
      <c r="F977" s="720">
        <v>0</v>
      </c>
      <c r="G977" s="720">
        <v>0</v>
      </c>
      <c r="H977" s="720" t="s">
        <v>566</v>
      </c>
      <c r="I977" s="721" t="s">
        <v>566</v>
      </c>
      <c r="J977" s="719" t="s">
        <v>566</v>
      </c>
      <c r="K977" s="720" t="s">
        <v>313</v>
      </c>
      <c r="L977" s="720" t="s">
        <v>566</v>
      </c>
      <c r="M977" s="720">
        <v>0</v>
      </c>
      <c r="N977" s="720">
        <v>0</v>
      </c>
      <c r="O977" s="720">
        <v>0</v>
      </c>
      <c r="P977" s="721" t="s">
        <v>566</v>
      </c>
      <c r="Q977" s="711"/>
      <c r="R977" s="711"/>
      <c r="S977" s="712"/>
      <c r="T977" s="712"/>
      <c r="U977" s="712"/>
      <c r="V977" s="713"/>
    </row>
    <row r="978" spans="1:22" ht="12.6" customHeight="1" thickBot="1">
      <c r="A978" s="724" t="s">
        <v>421</v>
      </c>
      <c r="B978" s="725">
        <v>0</v>
      </c>
      <c r="C978" s="726">
        <v>0</v>
      </c>
      <c r="D978" s="726">
        <v>0</v>
      </c>
      <c r="E978" s="726">
        <v>0</v>
      </c>
      <c r="F978" s="726">
        <v>0</v>
      </c>
      <c r="G978" s="726">
        <v>0</v>
      </c>
      <c r="H978" s="726">
        <v>0</v>
      </c>
      <c r="I978" s="727">
        <v>0</v>
      </c>
      <c r="J978" s="725">
        <v>0</v>
      </c>
      <c r="K978" s="726">
        <v>0</v>
      </c>
      <c r="L978" s="726">
        <v>0</v>
      </c>
      <c r="M978" s="726">
        <v>0</v>
      </c>
      <c r="N978" s="726">
        <v>0</v>
      </c>
      <c r="O978" s="726">
        <v>0</v>
      </c>
      <c r="P978" s="727">
        <v>0</v>
      </c>
      <c r="Q978" s="711"/>
      <c r="R978" s="711"/>
      <c r="S978" s="712"/>
      <c r="T978" s="712"/>
      <c r="U978" s="712"/>
      <c r="V978" s="713"/>
    </row>
    <row r="979" spans="1:22" s="696" customFormat="1" ht="12.6" customHeight="1">
      <c r="A979" s="697"/>
      <c r="B979" s="698"/>
      <c r="C979" s="699"/>
      <c r="D979" s="700"/>
      <c r="E979" s="700"/>
      <c r="F979" s="699"/>
      <c r="G979" s="700"/>
      <c r="H979" s="700"/>
      <c r="I979" s="701"/>
      <c r="J979" s="702"/>
      <c r="K979" s="699"/>
      <c r="L979" s="699"/>
      <c r="M979" s="699"/>
      <c r="N979" s="699"/>
      <c r="O979" s="703"/>
      <c r="P979" s="701"/>
      <c r="Q979" s="704"/>
      <c r="R979" s="704"/>
      <c r="S979" s="705"/>
      <c r="T979" s="705"/>
      <c r="U979" s="705"/>
      <c r="V979" s="706"/>
    </row>
    <row r="980" spans="1:22" ht="12.6" customHeight="1">
      <c r="A980" s="707" t="s">
        <v>1615</v>
      </c>
      <c r="B980" s="708">
        <v>4</v>
      </c>
      <c r="C980" s="709">
        <v>30</v>
      </c>
      <c r="D980" s="709">
        <v>13</v>
      </c>
      <c r="E980" s="709">
        <v>14</v>
      </c>
      <c r="F980" s="709">
        <v>2</v>
      </c>
      <c r="G980" s="709">
        <v>1</v>
      </c>
      <c r="H980" s="709">
        <v>7580</v>
      </c>
      <c r="I980" s="710">
        <v>24818</v>
      </c>
      <c r="J980" s="708">
        <v>60582</v>
      </c>
      <c r="K980" s="709">
        <v>59732</v>
      </c>
      <c r="L980" s="709">
        <v>0</v>
      </c>
      <c r="M980" s="709">
        <v>0</v>
      </c>
      <c r="N980" s="709">
        <v>850</v>
      </c>
      <c r="O980" s="709">
        <v>0</v>
      </c>
      <c r="P980" s="710">
        <v>33998</v>
      </c>
      <c r="Q980" s="711"/>
      <c r="R980" s="711"/>
      <c r="S980" s="712"/>
      <c r="T980" s="712"/>
      <c r="U980" s="712"/>
      <c r="V980" s="713"/>
    </row>
    <row r="981" spans="1:22" ht="12.6" customHeight="1">
      <c r="A981" s="715"/>
      <c r="B981" s="708"/>
      <c r="C981" s="716"/>
      <c r="D981" s="716"/>
      <c r="E981" s="716"/>
      <c r="F981" s="716"/>
      <c r="G981" s="716"/>
      <c r="H981" s="716"/>
      <c r="I981" s="717"/>
      <c r="J981" s="708"/>
      <c r="K981" s="716"/>
      <c r="L981" s="716"/>
      <c r="M981" s="716"/>
      <c r="N981" s="716"/>
      <c r="O981" s="716"/>
      <c r="P981" s="717"/>
      <c r="Q981" s="711"/>
      <c r="R981" s="711"/>
      <c r="S981" s="712"/>
      <c r="T981" s="712"/>
      <c r="U981" s="712"/>
      <c r="V981" s="713"/>
    </row>
    <row r="982" spans="1:22" ht="12.6" customHeight="1">
      <c r="A982" s="718" t="s">
        <v>398</v>
      </c>
      <c r="B982" s="719">
        <v>2</v>
      </c>
      <c r="C982" s="720">
        <v>11</v>
      </c>
      <c r="D982" s="720">
        <v>0</v>
      </c>
      <c r="E982" s="720">
        <v>8</v>
      </c>
      <c r="F982" s="720">
        <v>2</v>
      </c>
      <c r="G982" s="720">
        <v>1</v>
      </c>
      <c r="H982" s="720" t="s">
        <v>566</v>
      </c>
      <c r="I982" s="721" t="s">
        <v>566</v>
      </c>
      <c r="J982" s="719" t="s">
        <v>566</v>
      </c>
      <c r="K982" s="720" t="s">
        <v>566</v>
      </c>
      <c r="L982" s="720">
        <v>0</v>
      </c>
      <c r="M982" s="720">
        <v>0</v>
      </c>
      <c r="N982" s="720" t="s">
        <v>566</v>
      </c>
      <c r="O982" s="720">
        <v>0</v>
      </c>
      <c r="P982" s="721" t="s">
        <v>566</v>
      </c>
      <c r="Q982" s="711"/>
      <c r="R982" s="711"/>
      <c r="S982" s="712"/>
      <c r="T982" s="712"/>
      <c r="U982" s="712"/>
      <c r="V982" s="713"/>
    </row>
    <row r="983" spans="1:22" s="722" customFormat="1" ht="12.6" customHeight="1">
      <c r="A983" s="718" t="s">
        <v>399</v>
      </c>
      <c r="B983" s="719">
        <v>0</v>
      </c>
      <c r="C983" s="720">
        <v>0</v>
      </c>
      <c r="D983" s="720">
        <v>0</v>
      </c>
      <c r="E983" s="720">
        <v>0</v>
      </c>
      <c r="F983" s="720">
        <v>0</v>
      </c>
      <c r="G983" s="720">
        <v>0</v>
      </c>
      <c r="H983" s="720">
        <v>0</v>
      </c>
      <c r="I983" s="721">
        <v>0</v>
      </c>
      <c r="J983" s="719">
        <v>0</v>
      </c>
      <c r="K983" s="720">
        <v>0</v>
      </c>
      <c r="L983" s="720">
        <v>0</v>
      </c>
      <c r="M983" s="720">
        <v>0</v>
      </c>
      <c r="N983" s="720">
        <v>0</v>
      </c>
      <c r="O983" s="720">
        <v>0</v>
      </c>
      <c r="P983" s="721">
        <v>0</v>
      </c>
      <c r="Q983" s="711"/>
      <c r="R983" s="711"/>
      <c r="S983" s="712"/>
      <c r="T983" s="712"/>
      <c r="U983" s="712"/>
      <c r="V983" s="713"/>
    </row>
    <row r="984" spans="1:22" s="722" customFormat="1" ht="12.6" customHeight="1">
      <c r="A984" s="718" t="s">
        <v>400</v>
      </c>
      <c r="B984" s="719">
        <v>0</v>
      </c>
      <c r="C984" s="720">
        <v>0</v>
      </c>
      <c r="D984" s="720">
        <v>0</v>
      </c>
      <c r="E984" s="720">
        <v>0</v>
      </c>
      <c r="F984" s="720">
        <v>0</v>
      </c>
      <c r="G984" s="720">
        <v>0</v>
      </c>
      <c r="H984" s="720">
        <v>0</v>
      </c>
      <c r="I984" s="721">
        <v>0</v>
      </c>
      <c r="J984" s="719">
        <v>0</v>
      </c>
      <c r="K984" s="720">
        <v>0</v>
      </c>
      <c r="L984" s="720">
        <v>0</v>
      </c>
      <c r="M984" s="720">
        <v>0</v>
      </c>
      <c r="N984" s="720">
        <v>0</v>
      </c>
      <c r="O984" s="720">
        <v>0</v>
      </c>
      <c r="P984" s="721">
        <v>0</v>
      </c>
      <c r="Q984" s="711"/>
      <c r="R984" s="711"/>
      <c r="S984" s="712"/>
      <c r="T984" s="712"/>
      <c r="U984" s="712"/>
      <c r="V984" s="713"/>
    </row>
    <row r="985" spans="1:22" s="722" customFormat="1" ht="12.6" customHeight="1">
      <c r="A985" s="718" t="s">
        <v>401</v>
      </c>
      <c r="B985" s="719">
        <v>1</v>
      </c>
      <c r="C985" s="720">
        <v>6</v>
      </c>
      <c r="D985" s="720">
        <v>2</v>
      </c>
      <c r="E985" s="720">
        <v>4</v>
      </c>
      <c r="F985" s="720">
        <v>0</v>
      </c>
      <c r="G985" s="720">
        <v>0</v>
      </c>
      <c r="H985" s="720" t="s">
        <v>566</v>
      </c>
      <c r="I985" s="721" t="s">
        <v>566</v>
      </c>
      <c r="J985" s="719" t="s">
        <v>566</v>
      </c>
      <c r="K985" s="720" t="s">
        <v>566</v>
      </c>
      <c r="L985" s="720">
        <v>0</v>
      </c>
      <c r="M985" s="720">
        <v>0</v>
      </c>
      <c r="N985" s="720" t="s">
        <v>313</v>
      </c>
      <c r="O985" s="720">
        <v>0</v>
      </c>
      <c r="P985" s="721" t="s">
        <v>566</v>
      </c>
      <c r="Q985" s="711"/>
      <c r="R985" s="711"/>
      <c r="S985" s="712"/>
      <c r="T985" s="712"/>
      <c r="U985" s="712"/>
      <c r="V985" s="713"/>
    </row>
    <row r="986" spans="1:22" s="722" customFormat="1" ht="12.6" customHeight="1">
      <c r="A986" s="718" t="s">
        <v>402</v>
      </c>
      <c r="B986" s="719">
        <v>0</v>
      </c>
      <c r="C986" s="720">
        <v>0</v>
      </c>
      <c r="D986" s="720">
        <v>0</v>
      </c>
      <c r="E986" s="720">
        <v>0</v>
      </c>
      <c r="F986" s="720">
        <v>0</v>
      </c>
      <c r="G986" s="720">
        <v>0</v>
      </c>
      <c r="H986" s="720">
        <v>0</v>
      </c>
      <c r="I986" s="721">
        <v>0</v>
      </c>
      <c r="J986" s="719">
        <v>0</v>
      </c>
      <c r="K986" s="720">
        <v>0</v>
      </c>
      <c r="L986" s="720">
        <v>0</v>
      </c>
      <c r="M986" s="720">
        <v>0</v>
      </c>
      <c r="N986" s="720">
        <v>0</v>
      </c>
      <c r="O986" s="720">
        <v>0</v>
      </c>
      <c r="P986" s="721">
        <v>0</v>
      </c>
      <c r="Q986" s="711"/>
      <c r="R986" s="711"/>
      <c r="S986" s="712"/>
      <c r="T986" s="712"/>
      <c r="U986" s="712"/>
      <c r="V986" s="713"/>
    </row>
    <row r="987" spans="1:22" s="722" customFormat="1" ht="12.6" customHeight="1">
      <c r="A987" s="723" t="s">
        <v>1632</v>
      </c>
      <c r="B987" s="719">
        <v>0</v>
      </c>
      <c r="C987" s="720">
        <v>0</v>
      </c>
      <c r="D987" s="720">
        <v>0</v>
      </c>
      <c r="E987" s="720">
        <v>0</v>
      </c>
      <c r="F987" s="720">
        <v>0</v>
      </c>
      <c r="G987" s="720">
        <v>0</v>
      </c>
      <c r="H987" s="720">
        <v>0</v>
      </c>
      <c r="I987" s="721">
        <v>0</v>
      </c>
      <c r="J987" s="719">
        <v>0</v>
      </c>
      <c r="K987" s="720">
        <v>0</v>
      </c>
      <c r="L987" s="720">
        <v>0</v>
      </c>
      <c r="M987" s="720">
        <v>0</v>
      </c>
      <c r="N987" s="720">
        <v>0</v>
      </c>
      <c r="O987" s="720">
        <v>0</v>
      </c>
      <c r="P987" s="721">
        <v>0</v>
      </c>
      <c r="Q987" s="711"/>
      <c r="R987" s="711"/>
      <c r="S987" s="712"/>
      <c r="T987" s="712"/>
      <c r="U987" s="712"/>
      <c r="V987" s="713"/>
    </row>
    <row r="988" spans="1:22" s="722" customFormat="1" ht="12.6" customHeight="1">
      <c r="A988" s="718" t="s">
        <v>404</v>
      </c>
      <c r="B988" s="719">
        <v>0</v>
      </c>
      <c r="C988" s="720">
        <v>0</v>
      </c>
      <c r="D988" s="720">
        <v>0</v>
      </c>
      <c r="E988" s="720">
        <v>0</v>
      </c>
      <c r="F988" s="720">
        <v>0</v>
      </c>
      <c r="G988" s="720">
        <v>0</v>
      </c>
      <c r="H988" s="720">
        <v>0</v>
      </c>
      <c r="I988" s="721">
        <v>0</v>
      </c>
      <c r="J988" s="719">
        <v>0</v>
      </c>
      <c r="K988" s="720">
        <v>0</v>
      </c>
      <c r="L988" s="720">
        <v>0</v>
      </c>
      <c r="M988" s="720">
        <v>0</v>
      </c>
      <c r="N988" s="720">
        <v>0</v>
      </c>
      <c r="O988" s="720">
        <v>0</v>
      </c>
      <c r="P988" s="721">
        <v>0</v>
      </c>
      <c r="Q988" s="711"/>
      <c r="R988" s="711"/>
      <c r="S988" s="712"/>
      <c r="T988" s="712"/>
      <c r="U988" s="712"/>
      <c r="V988" s="713"/>
    </row>
    <row r="989" spans="1:22" s="722" customFormat="1" ht="12.6" customHeight="1">
      <c r="A989" s="718" t="s">
        <v>405</v>
      </c>
      <c r="B989" s="719">
        <v>0</v>
      </c>
      <c r="C989" s="720">
        <v>0</v>
      </c>
      <c r="D989" s="720">
        <v>0</v>
      </c>
      <c r="E989" s="720">
        <v>0</v>
      </c>
      <c r="F989" s="720">
        <v>0</v>
      </c>
      <c r="G989" s="720">
        <v>0</v>
      </c>
      <c r="H989" s="720">
        <v>0</v>
      </c>
      <c r="I989" s="721">
        <v>0</v>
      </c>
      <c r="J989" s="719">
        <v>0</v>
      </c>
      <c r="K989" s="720">
        <v>0</v>
      </c>
      <c r="L989" s="720">
        <v>0</v>
      </c>
      <c r="M989" s="720">
        <v>0</v>
      </c>
      <c r="N989" s="720">
        <v>0</v>
      </c>
      <c r="O989" s="720">
        <v>0</v>
      </c>
      <c r="P989" s="721">
        <v>0</v>
      </c>
      <c r="Q989" s="711"/>
      <c r="R989" s="711"/>
      <c r="S989" s="712"/>
      <c r="T989" s="712"/>
      <c r="U989" s="712"/>
      <c r="V989" s="713"/>
    </row>
    <row r="990" spans="1:22" s="722" customFormat="1" ht="12.6" customHeight="1">
      <c r="A990" s="718" t="s">
        <v>1633</v>
      </c>
      <c r="B990" s="719">
        <v>0</v>
      </c>
      <c r="C990" s="720">
        <v>0</v>
      </c>
      <c r="D990" s="720">
        <v>0</v>
      </c>
      <c r="E990" s="720">
        <v>0</v>
      </c>
      <c r="F990" s="720">
        <v>0</v>
      </c>
      <c r="G990" s="720">
        <v>0</v>
      </c>
      <c r="H990" s="720">
        <v>0</v>
      </c>
      <c r="I990" s="721">
        <v>0</v>
      </c>
      <c r="J990" s="719">
        <v>0</v>
      </c>
      <c r="K990" s="720">
        <v>0</v>
      </c>
      <c r="L990" s="720">
        <v>0</v>
      </c>
      <c r="M990" s="720">
        <v>0</v>
      </c>
      <c r="N990" s="720">
        <v>0</v>
      </c>
      <c r="O990" s="720">
        <v>0</v>
      </c>
      <c r="P990" s="721">
        <v>0</v>
      </c>
      <c r="Q990" s="711"/>
      <c r="R990" s="711"/>
      <c r="S990" s="712"/>
      <c r="T990" s="712"/>
      <c r="U990" s="712"/>
      <c r="V990" s="713"/>
    </row>
    <row r="991" spans="1:22" s="722" customFormat="1" ht="12.6" customHeight="1">
      <c r="A991" s="718" t="s">
        <v>407</v>
      </c>
      <c r="B991" s="719">
        <v>0</v>
      </c>
      <c r="C991" s="720">
        <v>0</v>
      </c>
      <c r="D991" s="720">
        <v>0</v>
      </c>
      <c r="E991" s="720">
        <v>0</v>
      </c>
      <c r="F991" s="720">
        <v>0</v>
      </c>
      <c r="G991" s="720">
        <v>0</v>
      </c>
      <c r="H991" s="720">
        <v>0</v>
      </c>
      <c r="I991" s="721">
        <v>0</v>
      </c>
      <c r="J991" s="719">
        <v>0</v>
      </c>
      <c r="K991" s="720">
        <v>0</v>
      </c>
      <c r="L991" s="720">
        <v>0</v>
      </c>
      <c r="M991" s="720">
        <v>0</v>
      </c>
      <c r="N991" s="720">
        <v>0</v>
      </c>
      <c r="O991" s="720">
        <v>0</v>
      </c>
      <c r="P991" s="721">
        <v>0</v>
      </c>
      <c r="Q991" s="711"/>
      <c r="R991" s="711"/>
      <c r="S991" s="712"/>
      <c r="T991" s="712"/>
      <c r="U991" s="712"/>
      <c r="V991" s="713"/>
    </row>
    <row r="992" spans="1:22" s="722" customFormat="1" ht="12.6" customHeight="1">
      <c r="A992" s="718" t="s">
        <v>408</v>
      </c>
      <c r="B992" s="719">
        <v>0</v>
      </c>
      <c r="C992" s="720">
        <v>0</v>
      </c>
      <c r="D992" s="720">
        <v>0</v>
      </c>
      <c r="E992" s="720">
        <v>0</v>
      </c>
      <c r="F992" s="720">
        <v>0</v>
      </c>
      <c r="G992" s="720">
        <v>0</v>
      </c>
      <c r="H992" s="720">
        <v>0</v>
      </c>
      <c r="I992" s="721">
        <v>0</v>
      </c>
      <c r="J992" s="719">
        <v>0</v>
      </c>
      <c r="K992" s="720">
        <v>0</v>
      </c>
      <c r="L992" s="720">
        <v>0</v>
      </c>
      <c r="M992" s="720">
        <v>0</v>
      </c>
      <c r="N992" s="720">
        <v>0</v>
      </c>
      <c r="O992" s="720">
        <v>0</v>
      </c>
      <c r="P992" s="721">
        <v>0</v>
      </c>
      <c r="Q992" s="711"/>
      <c r="R992" s="711"/>
      <c r="S992" s="712"/>
      <c r="T992" s="712"/>
      <c r="U992" s="712"/>
      <c r="V992" s="713"/>
    </row>
    <row r="993" spans="1:22" ht="12.6" customHeight="1">
      <c r="A993" s="723" t="s">
        <v>1634</v>
      </c>
      <c r="B993" s="719">
        <v>0</v>
      </c>
      <c r="C993" s="720">
        <v>0</v>
      </c>
      <c r="D993" s="720">
        <v>0</v>
      </c>
      <c r="E993" s="720">
        <v>0</v>
      </c>
      <c r="F993" s="720">
        <v>0</v>
      </c>
      <c r="G993" s="720">
        <v>0</v>
      </c>
      <c r="H993" s="720">
        <v>0</v>
      </c>
      <c r="I993" s="721">
        <v>0</v>
      </c>
      <c r="J993" s="719">
        <v>0</v>
      </c>
      <c r="K993" s="720">
        <v>0</v>
      </c>
      <c r="L993" s="720">
        <v>0</v>
      </c>
      <c r="M993" s="720">
        <v>0</v>
      </c>
      <c r="N993" s="720">
        <v>0</v>
      </c>
      <c r="O993" s="720">
        <v>0</v>
      </c>
      <c r="P993" s="721">
        <v>0</v>
      </c>
      <c r="Q993" s="711"/>
      <c r="R993" s="711"/>
      <c r="S993" s="712"/>
      <c r="T993" s="712"/>
      <c r="U993" s="712"/>
      <c r="V993" s="713"/>
    </row>
    <row r="994" spans="1:22" ht="12.6" customHeight="1">
      <c r="A994" s="718" t="s">
        <v>410</v>
      </c>
      <c r="B994" s="719">
        <v>1</v>
      </c>
      <c r="C994" s="720">
        <v>13</v>
      </c>
      <c r="D994" s="720">
        <v>11</v>
      </c>
      <c r="E994" s="720">
        <v>2</v>
      </c>
      <c r="F994" s="720">
        <v>0</v>
      </c>
      <c r="G994" s="720">
        <v>0</v>
      </c>
      <c r="H994" s="720" t="s">
        <v>566</v>
      </c>
      <c r="I994" s="721" t="s">
        <v>566</v>
      </c>
      <c r="J994" s="719" t="s">
        <v>566</v>
      </c>
      <c r="K994" s="720" t="s">
        <v>566</v>
      </c>
      <c r="L994" s="720">
        <v>0</v>
      </c>
      <c r="M994" s="720">
        <v>0</v>
      </c>
      <c r="N994" s="720" t="s">
        <v>313</v>
      </c>
      <c r="O994" s="720">
        <v>0</v>
      </c>
      <c r="P994" s="721" t="s">
        <v>566</v>
      </c>
      <c r="Q994" s="711"/>
      <c r="R994" s="711"/>
      <c r="S994" s="712"/>
      <c r="T994" s="712"/>
      <c r="U994" s="712"/>
      <c r="V994" s="713"/>
    </row>
    <row r="995" spans="1:22" ht="12.6" customHeight="1">
      <c r="A995" s="718" t="s">
        <v>411</v>
      </c>
      <c r="B995" s="719">
        <v>0</v>
      </c>
      <c r="C995" s="720">
        <v>0</v>
      </c>
      <c r="D995" s="720">
        <v>0</v>
      </c>
      <c r="E995" s="720">
        <v>0</v>
      </c>
      <c r="F995" s="720">
        <v>0</v>
      </c>
      <c r="G995" s="720">
        <v>0</v>
      </c>
      <c r="H995" s="720">
        <v>0</v>
      </c>
      <c r="I995" s="721">
        <v>0</v>
      </c>
      <c r="J995" s="719">
        <v>0</v>
      </c>
      <c r="K995" s="720">
        <v>0</v>
      </c>
      <c r="L995" s="720">
        <v>0</v>
      </c>
      <c r="M995" s="720">
        <v>0</v>
      </c>
      <c r="N995" s="720">
        <v>0</v>
      </c>
      <c r="O995" s="720">
        <v>0</v>
      </c>
      <c r="P995" s="721">
        <v>0</v>
      </c>
      <c r="Q995" s="711"/>
      <c r="R995" s="711"/>
      <c r="S995" s="712"/>
      <c r="T995" s="712"/>
      <c r="U995" s="712"/>
      <c r="V995" s="713"/>
    </row>
    <row r="996" spans="1:22" ht="12.6" customHeight="1">
      <c r="A996" s="718" t="s">
        <v>412</v>
      </c>
      <c r="B996" s="719">
        <v>0</v>
      </c>
      <c r="C996" s="720">
        <v>0</v>
      </c>
      <c r="D996" s="720">
        <v>0</v>
      </c>
      <c r="E996" s="720">
        <v>0</v>
      </c>
      <c r="F996" s="720">
        <v>0</v>
      </c>
      <c r="G996" s="720">
        <v>0</v>
      </c>
      <c r="H996" s="720">
        <v>0</v>
      </c>
      <c r="I996" s="721">
        <v>0</v>
      </c>
      <c r="J996" s="719">
        <v>0</v>
      </c>
      <c r="K996" s="720">
        <v>0</v>
      </c>
      <c r="L996" s="720">
        <v>0</v>
      </c>
      <c r="M996" s="720">
        <v>0</v>
      </c>
      <c r="N996" s="720">
        <v>0</v>
      </c>
      <c r="O996" s="720">
        <v>0</v>
      </c>
      <c r="P996" s="721">
        <v>0</v>
      </c>
      <c r="Q996" s="711"/>
      <c r="R996" s="711"/>
      <c r="S996" s="712"/>
      <c r="T996" s="712"/>
      <c r="U996" s="712"/>
      <c r="V996" s="713"/>
    </row>
    <row r="997" spans="1:22" ht="12.6" customHeight="1">
      <c r="A997" s="718" t="s">
        <v>413</v>
      </c>
      <c r="B997" s="719">
        <v>0</v>
      </c>
      <c r="C997" s="720">
        <v>0</v>
      </c>
      <c r="D997" s="720">
        <v>0</v>
      </c>
      <c r="E997" s="720">
        <v>0</v>
      </c>
      <c r="F997" s="720">
        <v>0</v>
      </c>
      <c r="G997" s="720">
        <v>0</v>
      </c>
      <c r="H997" s="720">
        <v>0</v>
      </c>
      <c r="I997" s="721">
        <v>0</v>
      </c>
      <c r="J997" s="719">
        <v>0</v>
      </c>
      <c r="K997" s="720">
        <v>0</v>
      </c>
      <c r="L997" s="720">
        <v>0</v>
      </c>
      <c r="M997" s="720">
        <v>0</v>
      </c>
      <c r="N997" s="720">
        <v>0</v>
      </c>
      <c r="O997" s="720">
        <v>0</v>
      </c>
      <c r="P997" s="721">
        <v>0</v>
      </c>
      <c r="Q997" s="711"/>
      <c r="R997" s="711"/>
      <c r="S997" s="712"/>
      <c r="T997" s="712"/>
      <c r="U997" s="712"/>
      <c r="V997" s="713"/>
    </row>
    <row r="998" spans="1:22" ht="12.6" customHeight="1">
      <c r="A998" s="718" t="s">
        <v>1635</v>
      </c>
      <c r="B998" s="719">
        <v>0</v>
      </c>
      <c r="C998" s="720">
        <v>0</v>
      </c>
      <c r="D998" s="720">
        <v>0</v>
      </c>
      <c r="E998" s="720">
        <v>0</v>
      </c>
      <c r="F998" s="720">
        <v>0</v>
      </c>
      <c r="G998" s="720">
        <v>0</v>
      </c>
      <c r="H998" s="720">
        <v>0</v>
      </c>
      <c r="I998" s="721">
        <v>0</v>
      </c>
      <c r="J998" s="719">
        <v>0</v>
      </c>
      <c r="K998" s="720">
        <v>0</v>
      </c>
      <c r="L998" s="720">
        <v>0</v>
      </c>
      <c r="M998" s="720">
        <v>0</v>
      </c>
      <c r="N998" s="720">
        <v>0</v>
      </c>
      <c r="O998" s="720">
        <v>0</v>
      </c>
      <c r="P998" s="721">
        <v>0</v>
      </c>
      <c r="Q998" s="711"/>
      <c r="R998" s="711"/>
      <c r="S998" s="712"/>
      <c r="T998" s="712"/>
      <c r="U998" s="712"/>
      <c r="V998" s="713"/>
    </row>
    <row r="999" spans="1:22" ht="12.6" customHeight="1">
      <c r="A999" s="718" t="s">
        <v>1636</v>
      </c>
      <c r="B999" s="719">
        <v>0</v>
      </c>
      <c r="C999" s="720">
        <v>0</v>
      </c>
      <c r="D999" s="720">
        <v>0</v>
      </c>
      <c r="E999" s="720">
        <v>0</v>
      </c>
      <c r="F999" s="720">
        <v>0</v>
      </c>
      <c r="G999" s="720">
        <v>0</v>
      </c>
      <c r="H999" s="720">
        <v>0</v>
      </c>
      <c r="I999" s="721">
        <v>0</v>
      </c>
      <c r="J999" s="719">
        <v>0</v>
      </c>
      <c r="K999" s="720">
        <v>0</v>
      </c>
      <c r="L999" s="720">
        <v>0</v>
      </c>
      <c r="M999" s="720">
        <v>0</v>
      </c>
      <c r="N999" s="720">
        <v>0</v>
      </c>
      <c r="O999" s="720">
        <v>0</v>
      </c>
      <c r="P999" s="721">
        <v>0</v>
      </c>
      <c r="Q999" s="711"/>
      <c r="R999" s="711"/>
      <c r="S999" s="712"/>
      <c r="T999" s="712"/>
      <c r="U999" s="712"/>
      <c r="V999" s="713"/>
    </row>
    <row r="1000" spans="1:22" ht="12.6" customHeight="1">
      <c r="A1000" s="718" t="s">
        <v>1637</v>
      </c>
      <c r="B1000" s="719">
        <v>0</v>
      </c>
      <c r="C1000" s="720">
        <v>0</v>
      </c>
      <c r="D1000" s="720">
        <v>0</v>
      </c>
      <c r="E1000" s="720">
        <v>0</v>
      </c>
      <c r="F1000" s="720">
        <v>0</v>
      </c>
      <c r="G1000" s="720">
        <v>0</v>
      </c>
      <c r="H1000" s="720">
        <v>0</v>
      </c>
      <c r="I1000" s="721">
        <v>0</v>
      </c>
      <c r="J1000" s="719">
        <v>0</v>
      </c>
      <c r="K1000" s="720">
        <v>0</v>
      </c>
      <c r="L1000" s="720">
        <v>0</v>
      </c>
      <c r="M1000" s="720">
        <v>0</v>
      </c>
      <c r="N1000" s="720">
        <v>0</v>
      </c>
      <c r="O1000" s="720">
        <v>0</v>
      </c>
      <c r="P1000" s="721">
        <v>0</v>
      </c>
      <c r="Q1000" s="711"/>
      <c r="R1000" s="711"/>
      <c r="S1000" s="712"/>
      <c r="T1000" s="712"/>
      <c r="U1000" s="712"/>
      <c r="V1000" s="713"/>
    </row>
    <row r="1001" spans="1:22" ht="12.6" customHeight="1">
      <c r="A1001" s="723" t="s">
        <v>1638</v>
      </c>
      <c r="B1001" s="719">
        <v>0</v>
      </c>
      <c r="C1001" s="720">
        <v>0</v>
      </c>
      <c r="D1001" s="720">
        <v>0</v>
      </c>
      <c r="E1001" s="720">
        <v>0</v>
      </c>
      <c r="F1001" s="720">
        <v>0</v>
      </c>
      <c r="G1001" s="720">
        <v>0</v>
      </c>
      <c r="H1001" s="720">
        <v>0</v>
      </c>
      <c r="I1001" s="721">
        <v>0</v>
      </c>
      <c r="J1001" s="719">
        <v>0</v>
      </c>
      <c r="K1001" s="720">
        <v>0</v>
      </c>
      <c r="L1001" s="720">
        <v>0</v>
      </c>
      <c r="M1001" s="720">
        <v>0</v>
      </c>
      <c r="N1001" s="720">
        <v>0</v>
      </c>
      <c r="O1001" s="720">
        <v>0</v>
      </c>
      <c r="P1001" s="721">
        <v>0</v>
      </c>
      <c r="Q1001" s="711"/>
      <c r="R1001" s="711"/>
      <c r="S1001" s="712"/>
      <c r="T1001" s="712"/>
      <c r="U1001" s="712"/>
      <c r="V1001" s="713"/>
    </row>
    <row r="1002" spans="1:22" ht="12.6" customHeight="1">
      <c r="A1002" s="718" t="s">
        <v>1639</v>
      </c>
      <c r="B1002" s="719">
        <v>0</v>
      </c>
      <c r="C1002" s="720">
        <v>0</v>
      </c>
      <c r="D1002" s="720">
        <v>0</v>
      </c>
      <c r="E1002" s="720">
        <v>0</v>
      </c>
      <c r="F1002" s="720">
        <v>0</v>
      </c>
      <c r="G1002" s="720">
        <v>0</v>
      </c>
      <c r="H1002" s="720">
        <v>0</v>
      </c>
      <c r="I1002" s="721">
        <v>0</v>
      </c>
      <c r="J1002" s="719">
        <v>0</v>
      </c>
      <c r="K1002" s="720">
        <v>0</v>
      </c>
      <c r="L1002" s="720">
        <v>0</v>
      </c>
      <c r="M1002" s="720">
        <v>0</v>
      </c>
      <c r="N1002" s="720">
        <v>0</v>
      </c>
      <c r="O1002" s="720">
        <v>0</v>
      </c>
      <c r="P1002" s="721">
        <v>0</v>
      </c>
      <c r="Q1002" s="711"/>
      <c r="R1002" s="711"/>
      <c r="S1002" s="712"/>
      <c r="T1002" s="712"/>
      <c r="U1002" s="712"/>
      <c r="V1002" s="713"/>
    </row>
    <row r="1003" spans="1:22" ht="12.6" customHeight="1">
      <c r="A1003" s="718" t="s">
        <v>1640</v>
      </c>
      <c r="B1003" s="719">
        <v>0</v>
      </c>
      <c r="C1003" s="720">
        <v>0</v>
      </c>
      <c r="D1003" s="720">
        <v>0</v>
      </c>
      <c r="E1003" s="720">
        <v>0</v>
      </c>
      <c r="F1003" s="720">
        <v>0</v>
      </c>
      <c r="G1003" s="720">
        <v>0</v>
      </c>
      <c r="H1003" s="720">
        <v>0</v>
      </c>
      <c r="I1003" s="721">
        <v>0</v>
      </c>
      <c r="J1003" s="719">
        <v>0</v>
      </c>
      <c r="K1003" s="720">
        <v>0</v>
      </c>
      <c r="L1003" s="720">
        <v>0</v>
      </c>
      <c r="M1003" s="720">
        <v>0</v>
      </c>
      <c r="N1003" s="720">
        <v>0</v>
      </c>
      <c r="O1003" s="720">
        <v>0</v>
      </c>
      <c r="P1003" s="721">
        <v>0</v>
      </c>
      <c r="Q1003" s="711"/>
      <c r="R1003" s="711"/>
      <c r="S1003" s="712"/>
      <c r="T1003" s="712"/>
      <c r="U1003" s="712"/>
      <c r="V1003" s="713"/>
    </row>
    <row r="1004" spans="1:22" ht="12.6" customHeight="1">
      <c r="A1004" s="718" t="s">
        <v>1641</v>
      </c>
      <c r="B1004" s="719">
        <v>0</v>
      </c>
      <c r="C1004" s="720">
        <v>0</v>
      </c>
      <c r="D1004" s="720">
        <v>0</v>
      </c>
      <c r="E1004" s="720">
        <v>0</v>
      </c>
      <c r="F1004" s="720">
        <v>0</v>
      </c>
      <c r="G1004" s="720">
        <v>0</v>
      </c>
      <c r="H1004" s="720">
        <v>0</v>
      </c>
      <c r="I1004" s="721">
        <v>0</v>
      </c>
      <c r="J1004" s="719">
        <v>0</v>
      </c>
      <c r="K1004" s="720">
        <v>0</v>
      </c>
      <c r="L1004" s="720">
        <v>0</v>
      </c>
      <c r="M1004" s="720">
        <v>0</v>
      </c>
      <c r="N1004" s="720">
        <v>0</v>
      </c>
      <c r="O1004" s="720">
        <v>0</v>
      </c>
      <c r="P1004" s="721">
        <v>0</v>
      </c>
      <c r="Q1004" s="711"/>
      <c r="R1004" s="711"/>
      <c r="S1004" s="712"/>
      <c r="T1004" s="712"/>
      <c r="U1004" s="712"/>
      <c r="V1004" s="713"/>
    </row>
    <row r="1005" spans="1:22" ht="12.6" customHeight="1" thickBot="1">
      <c r="A1005" s="724" t="s">
        <v>421</v>
      </c>
      <c r="B1005" s="725">
        <v>0</v>
      </c>
      <c r="C1005" s="726">
        <v>0</v>
      </c>
      <c r="D1005" s="726">
        <v>0</v>
      </c>
      <c r="E1005" s="726">
        <v>0</v>
      </c>
      <c r="F1005" s="726">
        <v>0</v>
      </c>
      <c r="G1005" s="726">
        <v>0</v>
      </c>
      <c r="H1005" s="726">
        <v>0</v>
      </c>
      <c r="I1005" s="727">
        <v>0</v>
      </c>
      <c r="J1005" s="725">
        <v>0</v>
      </c>
      <c r="K1005" s="726">
        <v>0</v>
      </c>
      <c r="L1005" s="726">
        <v>0</v>
      </c>
      <c r="M1005" s="726">
        <v>0</v>
      </c>
      <c r="N1005" s="726">
        <v>0</v>
      </c>
      <c r="O1005" s="726">
        <v>0</v>
      </c>
      <c r="P1005" s="727">
        <v>0</v>
      </c>
      <c r="Q1005" s="711"/>
      <c r="R1005" s="711"/>
      <c r="S1005" s="712"/>
      <c r="T1005" s="712"/>
      <c r="U1005" s="712"/>
      <c r="V1005" s="713"/>
    </row>
    <row r="1006" spans="1:22" s="696" customFormat="1" ht="12.6" customHeight="1">
      <c r="A1006" s="697"/>
      <c r="B1006" s="698"/>
      <c r="C1006" s="699"/>
      <c r="D1006" s="700"/>
      <c r="E1006" s="700"/>
      <c r="F1006" s="699"/>
      <c r="G1006" s="700"/>
      <c r="H1006" s="700"/>
      <c r="I1006" s="701"/>
      <c r="J1006" s="702"/>
      <c r="K1006" s="699"/>
      <c r="L1006" s="699"/>
      <c r="M1006" s="699"/>
      <c r="N1006" s="699"/>
      <c r="O1006" s="703"/>
      <c r="P1006" s="701"/>
      <c r="Q1006" s="704"/>
      <c r="R1006" s="704"/>
      <c r="S1006" s="705"/>
      <c r="T1006" s="705"/>
      <c r="U1006" s="705"/>
      <c r="V1006" s="706"/>
    </row>
    <row r="1007" spans="1:22" ht="12.6" customHeight="1">
      <c r="A1007" s="707" t="s">
        <v>1616</v>
      </c>
      <c r="B1007" s="708">
        <v>11</v>
      </c>
      <c r="C1007" s="709">
        <v>140</v>
      </c>
      <c r="D1007" s="709">
        <v>98</v>
      </c>
      <c r="E1007" s="709">
        <v>37</v>
      </c>
      <c r="F1007" s="709">
        <v>4</v>
      </c>
      <c r="G1007" s="709">
        <v>1</v>
      </c>
      <c r="H1007" s="709">
        <v>37079</v>
      </c>
      <c r="I1007" s="710">
        <v>204093</v>
      </c>
      <c r="J1007" s="708">
        <v>252985</v>
      </c>
      <c r="K1007" s="709">
        <v>203018</v>
      </c>
      <c r="L1007" s="709">
        <v>46467</v>
      </c>
      <c r="M1007" s="709">
        <v>0</v>
      </c>
      <c r="N1007" s="709">
        <v>3500</v>
      </c>
      <c r="O1007" s="709">
        <v>0</v>
      </c>
      <c r="P1007" s="710">
        <v>46174</v>
      </c>
      <c r="Q1007" s="711"/>
      <c r="R1007" s="711"/>
      <c r="S1007" s="712"/>
      <c r="T1007" s="712"/>
      <c r="U1007" s="712"/>
      <c r="V1007" s="713"/>
    </row>
    <row r="1008" spans="1:22" ht="12.6" customHeight="1">
      <c r="A1008" s="715"/>
      <c r="B1008" s="708"/>
      <c r="C1008" s="716"/>
      <c r="D1008" s="716"/>
      <c r="E1008" s="716"/>
      <c r="F1008" s="716"/>
      <c r="G1008" s="716"/>
      <c r="H1008" s="716"/>
      <c r="I1008" s="717"/>
      <c r="J1008" s="708"/>
      <c r="K1008" s="716"/>
      <c r="L1008" s="716"/>
      <c r="M1008" s="716"/>
      <c r="N1008" s="716"/>
      <c r="O1008" s="716"/>
      <c r="P1008" s="717"/>
      <c r="Q1008" s="711"/>
      <c r="R1008" s="711"/>
      <c r="S1008" s="712"/>
      <c r="T1008" s="712"/>
      <c r="U1008" s="712"/>
      <c r="V1008" s="713"/>
    </row>
    <row r="1009" spans="1:22" ht="12.6" customHeight="1">
      <c r="A1009" s="718" t="s">
        <v>398</v>
      </c>
      <c r="B1009" s="719">
        <v>2</v>
      </c>
      <c r="C1009" s="720">
        <v>12</v>
      </c>
      <c r="D1009" s="720">
        <v>2</v>
      </c>
      <c r="E1009" s="720">
        <v>9</v>
      </c>
      <c r="F1009" s="720">
        <v>1</v>
      </c>
      <c r="G1009" s="720">
        <v>0</v>
      </c>
      <c r="H1009" s="720" t="s">
        <v>566</v>
      </c>
      <c r="I1009" s="721" t="s">
        <v>566</v>
      </c>
      <c r="J1009" s="719" t="s">
        <v>566</v>
      </c>
      <c r="K1009" s="720" t="s">
        <v>566</v>
      </c>
      <c r="L1009" s="720">
        <v>0</v>
      </c>
      <c r="M1009" s="720">
        <v>0</v>
      </c>
      <c r="N1009" s="720">
        <v>0</v>
      </c>
      <c r="O1009" s="720">
        <v>0</v>
      </c>
      <c r="P1009" s="721" t="s">
        <v>566</v>
      </c>
      <c r="Q1009" s="711"/>
      <c r="R1009" s="711"/>
      <c r="S1009" s="712"/>
      <c r="T1009" s="712"/>
      <c r="U1009" s="712"/>
      <c r="V1009" s="713"/>
    </row>
    <row r="1010" spans="1:22" s="722" customFormat="1" ht="12.6" customHeight="1">
      <c r="A1010" s="718" t="s">
        <v>399</v>
      </c>
      <c r="B1010" s="719">
        <v>0</v>
      </c>
      <c r="C1010" s="720">
        <v>0</v>
      </c>
      <c r="D1010" s="720">
        <v>0</v>
      </c>
      <c r="E1010" s="720">
        <v>0</v>
      </c>
      <c r="F1010" s="720">
        <v>0</v>
      </c>
      <c r="G1010" s="720">
        <v>0</v>
      </c>
      <c r="H1010" s="720">
        <v>0</v>
      </c>
      <c r="I1010" s="721">
        <v>0</v>
      </c>
      <c r="J1010" s="719">
        <v>0</v>
      </c>
      <c r="K1010" s="720">
        <v>0</v>
      </c>
      <c r="L1010" s="720">
        <v>0</v>
      </c>
      <c r="M1010" s="720">
        <v>0</v>
      </c>
      <c r="N1010" s="720">
        <v>0</v>
      </c>
      <c r="O1010" s="720">
        <v>0</v>
      </c>
      <c r="P1010" s="721">
        <v>0</v>
      </c>
      <c r="Q1010" s="711"/>
      <c r="R1010" s="711"/>
      <c r="S1010" s="712"/>
      <c r="T1010" s="712"/>
      <c r="U1010" s="712"/>
      <c r="V1010" s="713"/>
    </row>
    <row r="1011" spans="1:22" s="722" customFormat="1" ht="12.6" customHeight="1">
      <c r="A1011" s="718" t="s">
        <v>400</v>
      </c>
      <c r="B1011" s="719">
        <v>0</v>
      </c>
      <c r="C1011" s="720">
        <v>0</v>
      </c>
      <c r="D1011" s="720">
        <v>0</v>
      </c>
      <c r="E1011" s="720">
        <v>0</v>
      </c>
      <c r="F1011" s="720">
        <v>0</v>
      </c>
      <c r="G1011" s="720">
        <v>0</v>
      </c>
      <c r="H1011" s="720">
        <v>0</v>
      </c>
      <c r="I1011" s="721">
        <v>0</v>
      </c>
      <c r="J1011" s="719">
        <v>0</v>
      </c>
      <c r="K1011" s="720">
        <v>0</v>
      </c>
      <c r="L1011" s="720">
        <v>0</v>
      </c>
      <c r="M1011" s="720">
        <v>0</v>
      </c>
      <c r="N1011" s="720">
        <v>0</v>
      </c>
      <c r="O1011" s="720">
        <v>0</v>
      </c>
      <c r="P1011" s="721">
        <v>0</v>
      </c>
      <c r="Q1011" s="711"/>
      <c r="R1011" s="711"/>
      <c r="S1011" s="712"/>
      <c r="T1011" s="712"/>
      <c r="U1011" s="712"/>
      <c r="V1011" s="713"/>
    </row>
    <row r="1012" spans="1:22" s="722" customFormat="1" ht="12.6" customHeight="1">
      <c r="A1012" s="718" t="s">
        <v>401</v>
      </c>
      <c r="B1012" s="719">
        <v>6</v>
      </c>
      <c r="C1012" s="720">
        <v>44</v>
      </c>
      <c r="D1012" s="720">
        <v>28</v>
      </c>
      <c r="E1012" s="720">
        <v>13</v>
      </c>
      <c r="F1012" s="720">
        <v>2</v>
      </c>
      <c r="G1012" s="720">
        <v>1</v>
      </c>
      <c r="H1012" s="720">
        <v>11382</v>
      </c>
      <c r="I1012" s="721">
        <v>46412</v>
      </c>
      <c r="J1012" s="719">
        <v>73517</v>
      </c>
      <c r="K1012" s="720">
        <v>73208</v>
      </c>
      <c r="L1012" s="720">
        <v>309</v>
      </c>
      <c r="M1012" s="720">
        <v>0</v>
      </c>
      <c r="N1012" s="720">
        <v>0</v>
      </c>
      <c r="O1012" s="720">
        <v>0</v>
      </c>
      <c r="P1012" s="721">
        <v>25740</v>
      </c>
      <c r="Q1012" s="711"/>
      <c r="R1012" s="711"/>
      <c r="S1012" s="712"/>
      <c r="T1012" s="712"/>
      <c r="U1012" s="712"/>
      <c r="V1012" s="713"/>
    </row>
    <row r="1013" spans="1:22" s="722" customFormat="1" ht="12.6" customHeight="1">
      <c r="A1013" s="718" t="s">
        <v>402</v>
      </c>
      <c r="B1013" s="719">
        <v>1</v>
      </c>
      <c r="C1013" s="720">
        <v>14</v>
      </c>
      <c r="D1013" s="720">
        <v>13</v>
      </c>
      <c r="E1013" s="720">
        <v>1</v>
      </c>
      <c r="F1013" s="720">
        <v>0</v>
      </c>
      <c r="G1013" s="720">
        <v>0</v>
      </c>
      <c r="H1013" s="720" t="s">
        <v>566</v>
      </c>
      <c r="I1013" s="721" t="s">
        <v>566</v>
      </c>
      <c r="J1013" s="719" t="s">
        <v>566</v>
      </c>
      <c r="K1013" s="720" t="s">
        <v>566</v>
      </c>
      <c r="L1013" s="720" t="s">
        <v>313</v>
      </c>
      <c r="M1013" s="720">
        <v>0</v>
      </c>
      <c r="N1013" s="720" t="s">
        <v>566</v>
      </c>
      <c r="O1013" s="720">
        <v>0</v>
      </c>
      <c r="P1013" s="721" t="s">
        <v>566</v>
      </c>
      <c r="Q1013" s="711"/>
      <c r="R1013" s="711"/>
      <c r="S1013" s="712"/>
      <c r="T1013" s="712"/>
      <c r="U1013" s="712"/>
      <c r="V1013" s="713"/>
    </row>
    <row r="1014" spans="1:22" s="722" customFormat="1" ht="12.6" customHeight="1">
      <c r="A1014" s="723" t="s">
        <v>1632</v>
      </c>
      <c r="B1014" s="719">
        <v>0</v>
      </c>
      <c r="C1014" s="720">
        <v>0</v>
      </c>
      <c r="D1014" s="720">
        <v>0</v>
      </c>
      <c r="E1014" s="720">
        <v>0</v>
      </c>
      <c r="F1014" s="720">
        <v>0</v>
      </c>
      <c r="G1014" s="720">
        <v>0</v>
      </c>
      <c r="H1014" s="720">
        <v>0</v>
      </c>
      <c r="I1014" s="721">
        <v>0</v>
      </c>
      <c r="J1014" s="719">
        <v>0</v>
      </c>
      <c r="K1014" s="720">
        <v>0</v>
      </c>
      <c r="L1014" s="720">
        <v>0</v>
      </c>
      <c r="M1014" s="720">
        <v>0</v>
      </c>
      <c r="N1014" s="720">
        <v>0</v>
      </c>
      <c r="O1014" s="720">
        <v>0</v>
      </c>
      <c r="P1014" s="721">
        <v>0</v>
      </c>
      <c r="Q1014" s="711"/>
      <c r="R1014" s="711"/>
      <c r="S1014" s="712"/>
      <c r="T1014" s="712"/>
      <c r="U1014" s="712"/>
      <c r="V1014" s="713"/>
    </row>
    <row r="1015" spans="1:22" s="722" customFormat="1" ht="12.6" customHeight="1">
      <c r="A1015" s="718" t="s">
        <v>404</v>
      </c>
      <c r="B1015" s="719">
        <v>0</v>
      </c>
      <c r="C1015" s="720">
        <v>0</v>
      </c>
      <c r="D1015" s="720">
        <v>0</v>
      </c>
      <c r="E1015" s="720">
        <v>0</v>
      </c>
      <c r="F1015" s="720">
        <v>0</v>
      </c>
      <c r="G1015" s="720">
        <v>0</v>
      </c>
      <c r="H1015" s="720">
        <v>0</v>
      </c>
      <c r="I1015" s="721">
        <v>0</v>
      </c>
      <c r="J1015" s="719">
        <v>0</v>
      </c>
      <c r="K1015" s="720">
        <v>0</v>
      </c>
      <c r="L1015" s="720">
        <v>0</v>
      </c>
      <c r="M1015" s="720">
        <v>0</v>
      </c>
      <c r="N1015" s="720">
        <v>0</v>
      </c>
      <c r="O1015" s="720">
        <v>0</v>
      </c>
      <c r="P1015" s="721">
        <v>0</v>
      </c>
      <c r="Q1015" s="711"/>
      <c r="R1015" s="711"/>
      <c r="S1015" s="712"/>
      <c r="T1015" s="712"/>
      <c r="U1015" s="712"/>
      <c r="V1015" s="713"/>
    </row>
    <row r="1016" spans="1:22" s="722" customFormat="1" ht="12.6" customHeight="1">
      <c r="A1016" s="718" t="s">
        <v>405</v>
      </c>
      <c r="B1016" s="719">
        <v>0</v>
      </c>
      <c r="C1016" s="720">
        <v>0</v>
      </c>
      <c r="D1016" s="720">
        <v>0</v>
      </c>
      <c r="E1016" s="720">
        <v>0</v>
      </c>
      <c r="F1016" s="720">
        <v>0</v>
      </c>
      <c r="G1016" s="720">
        <v>0</v>
      </c>
      <c r="H1016" s="720">
        <v>0</v>
      </c>
      <c r="I1016" s="721">
        <v>0</v>
      </c>
      <c r="J1016" s="719">
        <v>0</v>
      </c>
      <c r="K1016" s="720">
        <v>0</v>
      </c>
      <c r="L1016" s="720">
        <v>0</v>
      </c>
      <c r="M1016" s="720">
        <v>0</v>
      </c>
      <c r="N1016" s="720">
        <v>0</v>
      </c>
      <c r="O1016" s="720">
        <v>0</v>
      </c>
      <c r="P1016" s="721">
        <v>0</v>
      </c>
      <c r="Q1016" s="711"/>
      <c r="R1016" s="711"/>
      <c r="S1016" s="712"/>
      <c r="T1016" s="712"/>
      <c r="U1016" s="712"/>
      <c r="V1016" s="713"/>
    </row>
    <row r="1017" spans="1:22" s="722" customFormat="1" ht="12.6" customHeight="1">
      <c r="A1017" s="718" t="s">
        <v>1633</v>
      </c>
      <c r="B1017" s="719">
        <v>0</v>
      </c>
      <c r="C1017" s="720">
        <v>0</v>
      </c>
      <c r="D1017" s="720">
        <v>0</v>
      </c>
      <c r="E1017" s="720">
        <v>0</v>
      </c>
      <c r="F1017" s="720">
        <v>0</v>
      </c>
      <c r="G1017" s="720">
        <v>0</v>
      </c>
      <c r="H1017" s="720">
        <v>0</v>
      </c>
      <c r="I1017" s="721">
        <v>0</v>
      </c>
      <c r="J1017" s="719">
        <v>0</v>
      </c>
      <c r="K1017" s="720">
        <v>0</v>
      </c>
      <c r="L1017" s="720">
        <v>0</v>
      </c>
      <c r="M1017" s="720">
        <v>0</v>
      </c>
      <c r="N1017" s="720">
        <v>0</v>
      </c>
      <c r="O1017" s="720">
        <v>0</v>
      </c>
      <c r="P1017" s="721">
        <v>0</v>
      </c>
      <c r="Q1017" s="711"/>
      <c r="R1017" s="711"/>
      <c r="S1017" s="712"/>
      <c r="T1017" s="712"/>
      <c r="U1017" s="712"/>
      <c r="V1017" s="713"/>
    </row>
    <row r="1018" spans="1:22" s="722" customFormat="1" ht="12.6" customHeight="1">
      <c r="A1018" s="718" t="s">
        <v>407</v>
      </c>
      <c r="B1018" s="719">
        <v>1</v>
      </c>
      <c r="C1018" s="720">
        <v>5</v>
      </c>
      <c r="D1018" s="720">
        <v>3</v>
      </c>
      <c r="E1018" s="720">
        <v>1</v>
      </c>
      <c r="F1018" s="720">
        <v>1</v>
      </c>
      <c r="G1018" s="720">
        <v>0</v>
      </c>
      <c r="H1018" s="720" t="s">
        <v>566</v>
      </c>
      <c r="I1018" s="721" t="s">
        <v>566</v>
      </c>
      <c r="J1018" s="719" t="s">
        <v>566</v>
      </c>
      <c r="K1018" s="720">
        <v>0</v>
      </c>
      <c r="L1018" s="720" t="s">
        <v>566</v>
      </c>
      <c r="M1018" s="720">
        <v>0</v>
      </c>
      <c r="N1018" s="720" t="s">
        <v>566</v>
      </c>
      <c r="O1018" s="720">
        <v>0</v>
      </c>
      <c r="P1018" s="721" t="s">
        <v>566</v>
      </c>
      <c r="Q1018" s="711"/>
      <c r="R1018" s="711"/>
      <c r="S1018" s="712"/>
      <c r="T1018" s="712"/>
      <c r="U1018" s="712"/>
      <c r="V1018" s="713"/>
    </row>
    <row r="1019" spans="1:22" s="722" customFormat="1" ht="12.6" customHeight="1">
      <c r="A1019" s="718" t="s">
        <v>408</v>
      </c>
      <c r="B1019" s="719">
        <v>0</v>
      </c>
      <c r="C1019" s="720">
        <v>0</v>
      </c>
      <c r="D1019" s="720">
        <v>0</v>
      </c>
      <c r="E1019" s="720">
        <v>0</v>
      </c>
      <c r="F1019" s="720">
        <v>0</v>
      </c>
      <c r="G1019" s="720">
        <v>0</v>
      </c>
      <c r="H1019" s="720">
        <v>0</v>
      </c>
      <c r="I1019" s="721">
        <v>0</v>
      </c>
      <c r="J1019" s="719">
        <v>0</v>
      </c>
      <c r="K1019" s="720">
        <v>0</v>
      </c>
      <c r="L1019" s="720">
        <v>0</v>
      </c>
      <c r="M1019" s="720">
        <v>0</v>
      </c>
      <c r="N1019" s="720">
        <v>0</v>
      </c>
      <c r="O1019" s="720">
        <v>0</v>
      </c>
      <c r="P1019" s="721">
        <v>0</v>
      </c>
      <c r="Q1019" s="711"/>
      <c r="R1019" s="711"/>
      <c r="S1019" s="712"/>
      <c r="T1019" s="712"/>
      <c r="U1019" s="712"/>
      <c r="V1019" s="713"/>
    </row>
    <row r="1020" spans="1:22" ht="12.6" customHeight="1">
      <c r="A1020" s="723" t="s">
        <v>1634</v>
      </c>
      <c r="B1020" s="719">
        <v>0</v>
      </c>
      <c r="C1020" s="720">
        <v>0</v>
      </c>
      <c r="D1020" s="720">
        <v>0</v>
      </c>
      <c r="E1020" s="720">
        <v>0</v>
      </c>
      <c r="F1020" s="720">
        <v>0</v>
      </c>
      <c r="G1020" s="720">
        <v>0</v>
      </c>
      <c r="H1020" s="720">
        <v>0</v>
      </c>
      <c r="I1020" s="721">
        <v>0</v>
      </c>
      <c r="J1020" s="719">
        <v>0</v>
      </c>
      <c r="K1020" s="720">
        <v>0</v>
      </c>
      <c r="L1020" s="720">
        <v>0</v>
      </c>
      <c r="M1020" s="720">
        <v>0</v>
      </c>
      <c r="N1020" s="720">
        <v>0</v>
      </c>
      <c r="O1020" s="720">
        <v>0</v>
      </c>
      <c r="P1020" s="721">
        <v>0</v>
      </c>
      <c r="Q1020" s="711"/>
      <c r="R1020" s="711"/>
      <c r="S1020" s="712"/>
      <c r="T1020" s="712"/>
      <c r="U1020" s="712"/>
      <c r="V1020" s="713"/>
    </row>
    <row r="1021" spans="1:22" ht="12.6" customHeight="1">
      <c r="A1021" s="718" t="s">
        <v>410</v>
      </c>
      <c r="B1021" s="719">
        <v>0</v>
      </c>
      <c r="C1021" s="720">
        <v>0</v>
      </c>
      <c r="D1021" s="720">
        <v>0</v>
      </c>
      <c r="E1021" s="720">
        <v>0</v>
      </c>
      <c r="F1021" s="720">
        <v>0</v>
      </c>
      <c r="G1021" s="720">
        <v>0</v>
      </c>
      <c r="H1021" s="720">
        <v>0</v>
      </c>
      <c r="I1021" s="721">
        <v>0</v>
      </c>
      <c r="J1021" s="719">
        <v>0</v>
      </c>
      <c r="K1021" s="720">
        <v>0</v>
      </c>
      <c r="L1021" s="720">
        <v>0</v>
      </c>
      <c r="M1021" s="720">
        <v>0</v>
      </c>
      <c r="N1021" s="720">
        <v>0</v>
      </c>
      <c r="O1021" s="720">
        <v>0</v>
      </c>
      <c r="P1021" s="721">
        <v>0</v>
      </c>
      <c r="Q1021" s="711"/>
      <c r="R1021" s="711"/>
      <c r="S1021" s="712"/>
      <c r="T1021" s="712"/>
      <c r="U1021" s="712"/>
      <c r="V1021" s="713"/>
    </row>
    <row r="1022" spans="1:22" ht="12.6" customHeight="1">
      <c r="A1022" s="718" t="s">
        <v>411</v>
      </c>
      <c r="B1022" s="719">
        <v>0</v>
      </c>
      <c r="C1022" s="720">
        <v>0</v>
      </c>
      <c r="D1022" s="720">
        <v>0</v>
      </c>
      <c r="E1022" s="720">
        <v>0</v>
      </c>
      <c r="F1022" s="720">
        <v>0</v>
      </c>
      <c r="G1022" s="720">
        <v>0</v>
      </c>
      <c r="H1022" s="720">
        <v>0</v>
      </c>
      <c r="I1022" s="721">
        <v>0</v>
      </c>
      <c r="J1022" s="719">
        <v>0</v>
      </c>
      <c r="K1022" s="720">
        <v>0</v>
      </c>
      <c r="L1022" s="720">
        <v>0</v>
      </c>
      <c r="M1022" s="720">
        <v>0</v>
      </c>
      <c r="N1022" s="720">
        <v>0</v>
      </c>
      <c r="O1022" s="720">
        <v>0</v>
      </c>
      <c r="P1022" s="721">
        <v>0</v>
      </c>
      <c r="Q1022" s="711"/>
      <c r="R1022" s="711"/>
      <c r="S1022" s="712"/>
      <c r="T1022" s="712"/>
      <c r="U1022" s="712"/>
      <c r="V1022" s="713"/>
    </row>
    <row r="1023" spans="1:22" ht="12.6" customHeight="1">
      <c r="A1023" s="718" t="s">
        <v>412</v>
      </c>
      <c r="B1023" s="719">
        <v>0</v>
      </c>
      <c r="C1023" s="720">
        <v>0</v>
      </c>
      <c r="D1023" s="720">
        <v>0</v>
      </c>
      <c r="E1023" s="720">
        <v>0</v>
      </c>
      <c r="F1023" s="720">
        <v>0</v>
      </c>
      <c r="G1023" s="720">
        <v>0</v>
      </c>
      <c r="H1023" s="720">
        <v>0</v>
      </c>
      <c r="I1023" s="721">
        <v>0</v>
      </c>
      <c r="J1023" s="719">
        <v>0</v>
      </c>
      <c r="K1023" s="720">
        <v>0</v>
      </c>
      <c r="L1023" s="720">
        <v>0</v>
      </c>
      <c r="M1023" s="720">
        <v>0</v>
      </c>
      <c r="N1023" s="720">
        <v>0</v>
      </c>
      <c r="O1023" s="720">
        <v>0</v>
      </c>
      <c r="P1023" s="721">
        <v>0</v>
      </c>
      <c r="Q1023" s="711"/>
      <c r="R1023" s="711"/>
      <c r="S1023" s="712"/>
      <c r="T1023" s="712"/>
      <c r="U1023" s="712"/>
      <c r="V1023" s="713"/>
    </row>
    <row r="1024" spans="1:22" ht="12.6" customHeight="1">
      <c r="A1024" s="718" t="s">
        <v>413</v>
      </c>
      <c r="B1024" s="719">
        <v>0</v>
      </c>
      <c r="C1024" s="720">
        <v>0</v>
      </c>
      <c r="D1024" s="720">
        <v>0</v>
      </c>
      <c r="E1024" s="720">
        <v>0</v>
      </c>
      <c r="F1024" s="720">
        <v>0</v>
      </c>
      <c r="G1024" s="720">
        <v>0</v>
      </c>
      <c r="H1024" s="720">
        <v>0</v>
      </c>
      <c r="I1024" s="721">
        <v>0</v>
      </c>
      <c r="J1024" s="719">
        <v>0</v>
      </c>
      <c r="K1024" s="720">
        <v>0</v>
      </c>
      <c r="L1024" s="720">
        <v>0</v>
      </c>
      <c r="M1024" s="720">
        <v>0</v>
      </c>
      <c r="N1024" s="720">
        <v>0</v>
      </c>
      <c r="O1024" s="720">
        <v>0</v>
      </c>
      <c r="P1024" s="721">
        <v>0</v>
      </c>
      <c r="Q1024" s="711"/>
      <c r="R1024" s="711"/>
      <c r="S1024" s="712"/>
      <c r="T1024" s="712"/>
      <c r="U1024" s="712"/>
      <c r="V1024" s="713"/>
    </row>
    <row r="1025" spans="1:22" ht="12.6" customHeight="1">
      <c r="A1025" s="718" t="s">
        <v>1635</v>
      </c>
      <c r="B1025" s="719">
        <v>1</v>
      </c>
      <c r="C1025" s="720">
        <v>65</v>
      </c>
      <c r="D1025" s="720">
        <v>52</v>
      </c>
      <c r="E1025" s="720">
        <v>13</v>
      </c>
      <c r="F1025" s="720">
        <v>0</v>
      </c>
      <c r="G1025" s="720">
        <v>0</v>
      </c>
      <c r="H1025" s="720" t="s">
        <v>566</v>
      </c>
      <c r="I1025" s="721" t="s">
        <v>566</v>
      </c>
      <c r="J1025" s="719" t="s">
        <v>566</v>
      </c>
      <c r="K1025" s="720" t="s">
        <v>566</v>
      </c>
      <c r="L1025" s="720" t="s">
        <v>566</v>
      </c>
      <c r="M1025" s="720">
        <v>0</v>
      </c>
      <c r="N1025" s="720" t="s">
        <v>313</v>
      </c>
      <c r="O1025" s="720">
        <v>0</v>
      </c>
      <c r="P1025" s="721" t="s">
        <v>566</v>
      </c>
      <c r="Q1025" s="711"/>
      <c r="R1025" s="711"/>
      <c r="S1025" s="712"/>
      <c r="T1025" s="712"/>
      <c r="U1025" s="712"/>
      <c r="V1025" s="713"/>
    </row>
    <row r="1026" spans="1:22" ht="12.6" customHeight="1">
      <c r="A1026" s="718" t="s">
        <v>1636</v>
      </c>
      <c r="B1026" s="719">
        <v>0</v>
      </c>
      <c r="C1026" s="720">
        <v>0</v>
      </c>
      <c r="D1026" s="720">
        <v>0</v>
      </c>
      <c r="E1026" s="720">
        <v>0</v>
      </c>
      <c r="F1026" s="720">
        <v>0</v>
      </c>
      <c r="G1026" s="720">
        <v>0</v>
      </c>
      <c r="H1026" s="720">
        <v>0</v>
      </c>
      <c r="I1026" s="721">
        <v>0</v>
      </c>
      <c r="J1026" s="719">
        <v>0</v>
      </c>
      <c r="K1026" s="720">
        <v>0</v>
      </c>
      <c r="L1026" s="720">
        <v>0</v>
      </c>
      <c r="M1026" s="720">
        <v>0</v>
      </c>
      <c r="N1026" s="720">
        <v>0</v>
      </c>
      <c r="O1026" s="720">
        <v>0</v>
      </c>
      <c r="P1026" s="721">
        <v>0</v>
      </c>
      <c r="Q1026" s="711"/>
      <c r="R1026" s="711"/>
      <c r="S1026" s="712"/>
      <c r="T1026" s="712"/>
      <c r="U1026" s="712"/>
      <c r="V1026" s="713"/>
    </row>
    <row r="1027" spans="1:22" ht="12.6" customHeight="1">
      <c r="A1027" s="718" t="s">
        <v>1637</v>
      </c>
      <c r="B1027" s="719">
        <v>0</v>
      </c>
      <c r="C1027" s="720">
        <v>0</v>
      </c>
      <c r="D1027" s="720">
        <v>0</v>
      </c>
      <c r="E1027" s="720">
        <v>0</v>
      </c>
      <c r="F1027" s="720">
        <v>0</v>
      </c>
      <c r="G1027" s="720">
        <v>0</v>
      </c>
      <c r="H1027" s="720">
        <v>0</v>
      </c>
      <c r="I1027" s="721">
        <v>0</v>
      </c>
      <c r="J1027" s="719">
        <v>0</v>
      </c>
      <c r="K1027" s="720">
        <v>0</v>
      </c>
      <c r="L1027" s="720">
        <v>0</v>
      </c>
      <c r="M1027" s="720">
        <v>0</v>
      </c>
      <c r="N1027" s="720">
        <v>0</v>
      </c>
      <c r="O1027" s="720">
        <v>0</v>
      </c>
      <c r="P1027" s="721">
        <v>0</v>
      </c>
      <c r="Q1027" s="711"/>
      <c r="R1027" s="711"/>
      <c r="S1027" s="712"/>
      <c r="T1027" s="712"/>
      <c r="U1027" s="712"/>
      <c r="V1027" s="713"/>
    </row>
    <row r="1028" spans="1:22" ht="12.6" customHeight="1">
      <c r="A1028" s="723" t="s">
        <v>1638</v>
      </c>
      <c r="B1028" s="719">
        <v>0</v>
      </c>
      <c r="C1028" s="720">
        <v>0</v>
      </c>
      <c r="D1028" s="720">
        <v>0</v>
      </c>
      <c r="E1028" s="720">
        <v>0</v>
      </c>
      <c r="F1028" s="720">
        <v>0</v>
      </c>
      <c r="G1028" s="720">
        <v>0</v>
      </c>
      <c r="H1028" s="720">
        <v>0</v>
      </c>
      <c r="I1028" s="721">
        <v>0</v>
      </c>
      <c r="J1028" s="719">
        <v>0</v>
      </c>
      <c r="K1028" s="720">
        <v>0</v>
      </c>
      <c r="L1028" s="720">
        <v>0</v>
      </c>
      <c r="M1028" s="720">
        <v>0</v>
      </c>
      <c r="N1028" s="720">
        <v>0</v>
      </c>
      <c r="O1028" s="720">
        <v>0</v>
      </c>
      <c r="P1028" s="721">
        <v>0</v>
      </c>
      <c r="Q1028" s="711"/>
      <c r="R1028" s="711"/>
      <c r="S1028" s="712"/>
      <c r="T1028" s="712"/>
      <c r="U1028" s="712"/>
      <c r="V1028" s="713"/>
    </row>
    <row r="1029" spans="1:22" ht="12.6" customHeight="1">
      <c r="A1029" s="718" t="s">
        <v>1639</v>
      </c>
      <c r="B1029" s="719">
        <v>0</v>
      </c>
      <c r="C1029" s="720">
        <v>0</v>
      </c>
      <c r="D1029" s="720">
        <v>0</v>
      </c>
      <c r="E1029" s="720">
        <v>0</v>
      </c>
      <c r="F1029" s="720">
        <v>0</v>
      </c>
      <c r="G1029" s="720">
        <v>0</v>
      </c>
      <c r="H1029" s="720">
        <v>0</v>
      </c>
      <c r="I1029" s="721">
        <v>0</v>
      </c>
      <c r="J1029" s="719">
        <v>0</v>
      </c>
      <c r="K1029" s="720">
        <v>0</v>
      </c>
      <c r="L1029" s="720">
        <v>0</v>
      </c>
      <c r="M1029" s="720">
        <v>0</v>
      </c>
      <c r="N1029" s="720">
        <v>0</v>
      </c>
      <c r="O1029" s="720">
        <v>0</v>
      </c>
      <c r="P1029" s="721">
        <v>0</v>
      </c>
      <c r="Q1029" s="711"/>
      <c r="R1029" s="711"/>
      <c r="S1029" s="712"/>
      <c r="T1029" s="712"/>
      <c r="U1029" s="712"/>
      <c r="V1029" s="713"/>
    </row>
    <row r="1030" spans="1:22" ht="12.6" customHeight="1">
      <c r="A1030" s="718" t="s">
        <v>1640</v>
      </c>
      <c r="B1030" s="719">
        <v>0</v>
      </c>
      <c r="C1030" s="720">
        <v>0</v>
      </c>
      <c r="D1030" s="720">
        <v>0</v>
      </c>
      <c r="E1030" s="720">
        <v>0</v>
      </c>
      <c r="F1030" s="720">
        <v>0</v>
      </c>
      <c r="G1030" s="720">
        <v>0</v>
      </c>
      <c r="H1030" s="720">
        <v>0</v>
      </c>
      <c r="I1030" s="721">
        <v>0</v>
      </c>
      <c r="J1030" s="719">
        <v>0</v>
      </c>
      <c r="K1030" s="720">
        <v>0</v>
      </c>
      <c r="L1030" s="720">
        <v>0</v>
      </c>
      <c r="M1030" s="720">
        <v>0</v>
      </c>
      <c r="N1030" s="720">
        <v>0</v>
      </c>
      <c r="O1030" s="720">
        <v>0</v>
      </c>
      <c r="P1030" s="721">
        <v>0</v>
      </c>
      <c r="Q1030" s="711"/>
      <c r="R1030" s="711"/>
      <c r="S1030" s="712"/>
      <c r="T1030" s="712"/>
      <c r="U1030" s="712"/>
      <c r="V1030" s="713"/>
    </row>
    <row r="1031" spans="1:22" ht="12.6" customHeight="1">
      <c r="A1031" s="718" t="s">
        <v>1641</v>
      </c>
      <c r="B1031" s="719">
        <v>0</v>
      </c>
      <c r="C1031" s="720">
        <v>0</v>
      </c>
      <c r="D1031" s="720">
        <v>0</v>
      </c>
      <c r="E1031" s="720">
        <v>0</v>
      </c>
      <c r="F1031" s="720">
        <v>0</v>
      </c>
      <c r="G1031" s="720">
        <v>0</v>
      </c>
      <c r="H1031" s="720">
        <v>0</v>
      </c>
      <c r="I1031" s="721">
        <v>0</v>
      </c>
      <c r="J1031" s="719">
        <v>0</v>
      </c>
      <c r="K1031" s="720">
        <v>0</v>
      </c>
      <c r="L1031" s="720">
        <v>0</v>
      </c>
      <c r="M1031" s="720">
        <v>0</v>
      </c>
      <c r="N1031" s="720">
        <v>0</v>
      </c>
      <c r="O1031" s="720">
        <v>0</v>
      </c>
      <c r="P1031" s="721">
        <v>0</v>
      </c>
      <c r="Q1031" s="711"/>
      <c r="R1031" s="711"/>
      <c r="S1031" s="712"/>
      <c r="T1031" s="712"/>
      <c r="U1031" s="712"/>
      <c r="V1031" s="713"/>
    </row>
    <row r="1032" spans="1:22" ht="12.6" customHeight="1" thickBot="1">
      <c r="A1032" s="724" t="s">
        <v>421</v>
      </c>
      <c r="B1032" s="725">
        <v>0</v>
      </c>
      <c r="C1032" s="726">
        <v>0</v>
      </c>
      <c r="D1032" s="726">
        <v>0</v>
      </c>
      <c r="E1032" s="726">
        <v>0</v>
      </c>
      <c r="F1032" s="726">
        <v>0</v>
      </c>
      <c r="G1032" s="726">
        <v>0</v>
      </c>
      <c r="H1032" s="726">
        <v>0</v>
      </c>
      <c r="I1032" s="727">
        <v>0</v>
      </c>
      <c r="J1032" s="725">
        <v>0</v>
      </c>
      <c r="K1032" s="726">
        <v>0</v>
      </c>
      <c r="L1032" s="726">
        <v>0</v>
      </c>
      <c r="M1032" s="726">
        <v>0</v>
      </c>
      <c r="N1032" s="726">
        <v>0</v>
      </c>
      <c r="O1032" s="726">
        <v>0</v>
      </c>
      <c r="P1032" s="727">
        <v>0</v>
      </c>
      <c r="Q1032" s="711"/>
      <c r="R1032" s="711"/>
      <c r="S1032" s="712"/>
      <c r="T1032" s="712"/>
      <c r="U1032" s="712"/>
      <c r="V1032" s="713"/>
    </row>
    <row r="1033" spans="1:22" s="696" customFormat="1" ht="12.6" customHeight="1">
      <c r="A1033" s="697"/>
      <c r="B1033" s="698"/>
      <c r="C1033" s="699"/>
      <c r="D1033" s="700"/>
      <c r="E1033" s="700"/>
      <c r="F1033" s="699"/>
      <c r="G1033" s="700"/>
      <c r="H1033" s="700"/>
      <c r="I1033" s="701"/>
      <c r="J1033" s="702"/>
      <c r="K1033" s="699"/>
      <c r="L1033" s="699"/>
      <c r="M1033" s="699"/>
      <c r="N1033" s="699"/>
      <c r="O1033" s="703"/>
      <c r="P1033" s="701"/>
      <c r="Q1033" s="704"/>
      <c r="R1033" s="704"/>
      <c r="S1033" s="705"/>
      <c r="T1033" s="705"/>
      <c r="U1033" s="705"/>
      <c r="V1033" s="706"/>
    </row>
    <row r="1034" spans="1:22" ht="12.6" customHeight="1">
      <c r="A1034" s="707" t="s">
        <v>1617</v>
      </c>
      <c r="B1034" s="708">
        <v>15</v>
      </c>
      <c r="C1034" s="709">
        <v>162</v>
      </c>
      <c r="D1034" s="709">
        <v>65</v>
      </c>
      <c r="E1034" s="709">
        <v>76</v>
      </c>
      <c r="F1034" s="709">
        <v>13</v>
      </c>
      <c r="G1034" s="709">
        <v>8</v>
      </c>
      <c r="H1034" s="709">
        <v>35020</v>
      </c>
      <c r="I1034" s="710">
        <v>63158</v>
      </c>
      <c r="J1034" s="708">
        <v>170312</v>
      </c>
      <c r="K1034" s="709">
        <v>86374</v>
      </c>
      <c r="L1034" s="709">
        <v>82652</v>
      </c>
      <c r="M1034" s="709">
        <v>0</v>
      </c>
      <c r="N1034" s="709">
        <v>1286</v>
      </c>
      <c r="O1034" s="709">
        <v>0</v>
      </c>
      <c r="P1034" s="710">
        <v>103929</v>
      </c>
      <c r="Q1034" s="711"/>
      <c r="R1034" s="711"/>
      <c r="S1034" s="712"/>
      <c r="T1034" s="712"/>
      <c r="U1034" s="712"/>
      <c r="V1034" s="713"/>
    </row>
    <row r="1035" spans="1:22" ht="12.6" customHeight="1">
      <c r="A1035" s="715"/>
      <c r="B1035" s="708"/>
      <c r="C1035" s="716"/>
      <c r="D1035" s="716"/>
      <c r="E1035" s="716"/>
      <c r="F1035" s="716"/>
      <c r="G1035" s="716"/>
      <c r="H1035" s="716"/>
      <c r="I1035" s="717"/>
      <c r="J1035" s="708"/>
      <c r="K1035" s="716"/>
      <c r="L1035" s="716"/>
      <c r="M1035" s="716"/>
      <c r="N1035" s="716"/>
      <c r="O1035" s="716"/>
      <c r="P1035" s="717"/>
      <c r="Q1035" s="711"/>
      <c r="R1035" s="711"/>
      <c r="S1035" s="712"/>
      <c r="T1035" s="712"/>
      <c r="U1035" s="712"/>
      <c r="V1035" s="713"/>
    </row>
    <row r="1036" spans="1:22" ht="12.6" customHeight="1">
      <c r="A1036" s="718" t="s">
        <v>398</v>
      </c>
      <c r="B1036" s="719">
        <v>5</v>
      </c>
      <c r="C1036" s="720">
        <v>39</v>
      </c>
      <c r="D1036" s="720">
        <v>9</v>
      </c>
      <c r="E1036" s="720">
        <v>25</v>
      </c>
      <c r="F1036" s="720">
        <v>3</v>
      </c>
      <c r="G1036" s="720">
        <v>2</v>
      </c>
      <c r="H1036" s="720">
        <v>4878</v>
      </c>
      <c r="I1036" s="721">
        <v>4825</v>
      </c>
      <c r="J1036" s="719">
        <v>15653</v>
      </c>
      <c r="K1036" s="720">
        <v>14404</v>
      </c>
      <c r="L1036" s="720">
        <v>0</v>
      </c>
      <c r="M1036" s="720">
        <v>0</v>
      </c>
      <c r="N1036" s="720">
        <v>1249</v>
      </c>
      <c r="O1036" s="720">
        <v>0</v>
      </c>
      <c r="P1036" s="721">
        <v>10534</v>
      </c>
      <c r="Q1036" s="711"/>
      <c r="R1036" s="711"/>
      <c r="S1036" s="712"/>
      <c r="T1036" s="712"/>
      <c r="U1036" s="712"/>
      <c r="V1036" s="713"/>
    </row>
    <row r="1037" spans="1:22" s="722" customFormat="1" ht="12.6" customHeight="1">
      <c r="A1037" s="718" t="s">
        <v>399</v>
      </c>
      <c r="B1037" s="719">
        <v>1</v>
      </c>
      <c r="C1037" s="720">
        <v>4</v>
      </c>
      <c r="D1037" s="720">
        <v>0</v>
      </c>
      <c r="E1037" s="720">
        <v>0</v>
      </c>
      <c r="F1037" s="720">
        <v>1</v>
      </c>
      <c r="G1037" s="720">
        <v>3</v>
      </c>
      <c r="H1037" s="720" t="s">
        <v>566</v>
      </c>
      <c r="I1037" s="721" t="s">
        <v>566</v>
      </c>
      <c r="J1037" s="719" t="s">
        <v>566</v>
      </c>
      <c r="K1037" s="720" t="s">
        <v>566</v>
      </c>
      <c r="L1037" s="720" t="s">
        <v>313</v>
      </c>
      <c r="M1037" s="720">
        <v>0</v>
      </c>
      <c r="N1037" s="720" t="s">
        <v>566</v>
      </c>
      <c r="O1037" s="720">
        <v>0</v>
      </c>
      <c r="P1037" s="721" t="s">
        <v>566</v>
      </c>
      <c r="Q1037" s="711"/>
      <c r="R1037" s="711"/>
      <c r="S1037" s="712"/>
      <c r="T1037" s="712"/>
      <c r="U1037" s="712"/>
      <c r="V1037" s="713"/>
    </row>
    <row r="1038" spans="1:22" s="722" customFormat="1" ht="12.6" customHeight="1">
      <c r="A1038" s="718" t="s">
        <v>400</v>
      </c>
      <c r="B1038" s="719">
        <v>0</v>
      </c>
      <c r="C1038" s="720">
        <v>0</v>
      </c>
      <c r="D1038" s="720">
        <v>0</v>
      </c>
      <c r="E1038" s="720">
        <v>0</v>
      </c>
      <c r="F1038" s="720">
        <v>0</v>
      </c>
      <c r="G1038" s="720">
        <v>0</v>
      </c>
      <c r="H1038" s="720">
        <v>0</v>
      </c>
      <c r="I1038" s="721">
        <v>0</v>
      </c>
      <c r="J1038" s="719">
        <v>0</v>
      </c>
      <c r="K1038" s="720">
        <v>0</v>
      </c>
      <c r="L1038" s="720">
        <v>0</v>
      </c>
      <c r="M1038" s="720">
        <v>0</v>
      </c>
      <c r="N1038" s="720">
        <v>0</v>
      </c>
      <c r="O1038" s="720">
        <v>0</v>
      </c>
      <c r="P1038" s="721">
        <v>0</v>
      </c>
      <c r="Q1038" s="711"/>
      <c r="R1038" s="711"/>
      <c r="S1038" s="712"/>
      <c r="T1038" s="712"/>
      <c r="U1038" s="712"/>
      <c r="V1038" s="713"/>
    </row>
    <row r="1039" spans="1:22" s="722" customFormat="1" ht="12.6" customHeight="1">
      <c r="A1039" s="718" t="s">
        <v>401</v>
      </c>
      <c r="B1039" s="719">
        <v>4</v>
      </c>
      <c r="C1039" s="720">
        <v>17</v>
      </c>
      <c r="D1039" s="720">
        <v>6</v>
      </c>
      <c r="E1039" s="720">
        <v>6</v>
      </c>
      <c r="F1039" s="720">
        <v>4</v>
      </c>
      <c r="G1039" s="720">
        <v>1</v>
      </c>
      <c r="H1039" s="720">
        <v>891</v>
      </c>
      <c r="I1039" s="721">
        <v>2935</v>
      </c>
      <c r="J1039" s="719">
        <v>7003</v>
      </c>
      <c r="K1039" s="720">
        <v>6345</v>
      </c>
      <c r="L1039" s="720">
        <v>658</v>
      </c>
      <c r="M1039" s="720">
        <v>0</v>
      </c>
      <c r="N1039" s="720">
        <v>0</v>
      </c>
      <c r="O1039" s="720">
        <v>0</v>
      </c>
      <c r="P1039" s="721">
        <v>3874</v>
      </c>
      <c r="Q1039" s="711"/>
      <c r="R1039" s="711"/>
      <c r="S1039" s="712"/>
      <c r="T1039" s="712"/>
      <c r="U1039" s="712"/>
      <c r="V1039" s="713"/>
    </row>
    <row r="1040" spans="1:22" s="722" customFormat="1" ht="12.6" customHeight="1">
      <c r="A1040" s="718" t="s">
        <v>402</v>
      </c>
      <c r="B1040" s="719">
        <v>0</v>
      </c>
      <c r="C1040" s="720">
        <v>0</v>
      </c>
      <c r="D1040" s="720">
        <v>0</v>
      </c>
      <c r="E1040" s="720">
        <v>0</v>
      </c>
      <c r="F1040" s="720">
        <v>0</v>
      </c>
      <c r="G1040" s="720">
        <v>0</v>
      </c>
      <c r="H1040" s="720">
        <v>0</v>
      </c>
      <c r="I1040" s="721">
        <v>0</v>
      </c>
      <c r="J1040" s="719">
        <v>0</v>
      </c>
      <c r="K1040" s="720">
        <v>0</v>
      </c>
      <c r="L1040" s="720">
        <v>0</v>
      </c>
      <c r="M1040" s="720">
        <v>0</v>
      </c>
      <c r="N1040" s="720">
        <v>0</v>
      </c>
      <c r="O1040" s="720">
        <v>0</v>
      </c>
      <c r="P1040" s="721">
        <v>0</v>
      </c>
      <c r="Q1040" s="711"/>
      <c r="R1040" s="711"/>
      <c r="S1040" s="712"/>
      <c r="T1040" s="712"/>
      <c r="U1040" s="712"/>
      <c r="V1040" s="713"/>
    </row>
    <row r="1041" spans="1:22" s="722" customFormat="1" ht="12.6" customHeight="1">
      <c r="A1041" s="723" t="s">
        <v>1632</v>
      </c>
      <c r="B1041" s="719">
        <v>0</v>
      </c>
      <c r="C1041" s="720">
        <v>0</v>
      </c>
      <c r="D1041" s="720">
        <v>0</v>
      </c>
      <c r="E1041" s="720">
        <v>0</v>
      </c>
      <c r="F1041" s="720">
        <v>0</v>
      </c>
      <c r="G1041" s="720">
        <v>0</v>
      </c>
      <c r="H1041" s="720">
        <v>0</v>
      </c>
      <c r="I1041" s="721">
        <v>0</v>
      </c>
      <c r="J1041" s="719">
        <v>0</v>
      </c>
      <c r="K1041" s="720">
        <v>0</v>
      </c>
      <c r="L1041" s="720">
        <v>0</v>
      </c>
      <c r="M1041" s="720">
        <v>0</v>
      </c>
      <c r="N1041" s="720">
        <v>0</v>
      </c>
      <c r="O1041" s="720">
        <v>0</v>
      </c>
      <c r="P1041" s="721">
        <v>0</v>
      </c>
      <c r="Q1041" s="711"/>
      <c r="R1041" s="711"/>
      <c r="S1041" s="712"/>
      <c r="T1041" s="712"/>
      <c r="U1041" s="712"/>
      <c r="V1041" s="713"/>
    </row>
    <row r="1042" spans="1:22" s="722" customFormat="1" ht="12.6" customHeight="1">
      <c r="A1042" s="718" t="s">
        <v>404</v>
      </c>
      <c r="B1042" s="719">
        <v>1</v>
      </c>
      <c r="C1042" s="720">
        <v>25</v>
      </c>
      <c r="D1042" s="720">
        <v>20</v>
      </c>
      <c r="E1042" s="720">
        <v>5</v>
      </c>
      <c r="F1042" s="720">
        <v>0</v>
      </c>
      <c r="G1042" s="720">
        <v>0</v>
      </c>
      <c r="H1042" s="720" t="s">
        <v>566</v>
      </c>
      <c r="I1042" s="721" t="s">
        <v>566</v>
      </c>
      <c r="J1042" s="719" t="s">
        <v>566</v>
      </c>
      <c r="K1042" s="720" t="s">
        <v>313</v>
      </c>
      <c r="L1042" s="720" t="s">
        <v>566</v>
      </c>
      <c r="M1042" s="720">
        <v>0</v>
      </c>
      <c r="N1042" s="720" t="s">
        <v>313</v>
      </c>
      <c r="O1042" s="720">
        <v>0</v>
      </c>
      <c r="P1042" s="721" t="s">
        <v>566</v>
      </c>
      <c r="Q1042" s="711"/>
      <c r="R1042" s="711"/>
      <c r="S1042" s="712"/>
      <c r="T1042" s="712"/>
      <c r="U1042" s="712"/>
      <c r="V1042" s="713"/>
    </row>
    <row r="1043" spans="1:22" s="722" customFormat="1" ht="12.6" customHeight="1">
      <c r="A1043" s="718" t="s">
        <v>405</v>
      </c>
      <c r="B1043" s="719">
        <v>0</v>
      </c>
      <c r="C1043" s="720">
        <v>0</v>
      </c>
      <c r="D1043" s="720">
        <v>0</v>
      </c>
      <c r="E1043" s="720">
        <v>0</v>
      </c>
      <c r="F1043" s="720">
        <v>0</v>
      </c>
      <c r="G1043" s="720">
        <v>0</v>
      </c>
      <c r="H1043" s="720">
        <v>0</v>
      </c>
      <c r="I1043" s="721">
        <v>0</v>
      </c>
      <c r="J1043" s="719">
        <v>0</v>
      </c>
      <c r="K1043" s="720">
        <v>0</v>
      </c>
      <c r="L1043" s="720">
        <v>0</v>
      </c>
      <c r="M1043" s="720">
        <v>0</v>
      </c>
      <c r="N1043" s="720">
        <v>0</v>
      </c>
      <c r="O1043" s="720">
        <v>0</v>
      </c>
      <c r="P1043" s="721">
        <v>0</v>
      </c>
      <c r="Q1043" s="711"/>
      <c r="R1043" s="711"/>
      <c r="S1043" s="712"/>
      <c r="T1043" s="712"/>
      <c r="U1043" s="712"/>
      <c r="V1043" s="713"/>
    </row>
    <row r="1044" spans="1:22" s="722" customFormat="1" ht="12.6" customHeight="1">
      <c r="A1044" s="718" t="s">
        <v>1633</v>
      </c>
      <c r="B1044" s="719">
        <v>0</v>
      </c>
      <c r="C1044" s="720">
        <v>0</v>
      </c>
      <c r="D1044" s="720">
        <v>0</v>
      </c>
      <c r="E1044" s="720">
        <v>0</v>
      </c>
      <c r="F1044" s="720">
        <v>0</v>
      </c>
      <c r="G1044" s="720">
        <v>0</v>
      </c>
      <c r="H1044" s="720">
        <v>0</v>
      </c>
      <c r="I1044" s="721">
        <v>0</v>
      </c>
      <c r="J1044" s="719">
        <v>0</v>
      </c>
      <c r="K1044" s="720">
        <v>0</v>
      </c>
      <c r="L1044" s="720">
        <v>0</v>
      </c>
      <c r="M1044" s="720">
        <v>0</v>
      </c>
      <c r="N1044" s="720">
        <v>0</v>
      </c>
      <c r="O1044" s="720">
        <v>0</v>
      </c>
      <c r="P1044" s="721">
        <v>0</v>
      </c>
      <c r="Q1044" s="711"/>
      <c r="R1044" s="711"/>
      <c r="S1044" s="712"/>
      <c r="T1044" s="712"/>
      <c r="U1044" s="712"/>
      <c r="V1044" s="713"/>
    </row>
    <row r="1045" spans="1:22" s="722" customFormat="1" ht="12.6" customHeight="1">
      <c r="A1045" s="718" t="s">
        <v>407</v>
      </c>
      <c r="B1045" s="719">
        <v>3</v>
      </c>
      <c r="C1045" s="720">
        <v>69</v>
      </c>
      <c r="D1045" s="720">
        <v>29</v>
      </c>
      <c r="E1045" s="720">
        <v>34</v>
      </c>
      <c r="F1045" s="720">
        <v>4</v>
      </c>
      <c r="G1045" s="720">
        <v>2</v>
      </c>
      <c r="H1045" s="720">
        <v>18522</v>
      </c>
      <c r="I1045" s="721">
        <v>34497</v>
      </c>
      <c r="J1045" s="719">
        <v>68509</v>
      </c>
      <c r="K1045" s="720">
        <v>65560</v>
      </c>
      <c r="L1045" s="720">
        <v>2949</v>
      </c>
      <c r="M1045" s="720">
        <v>0</v>
      </c>
      <c r="N1045" s="720">
        <v>0</v>
      </c>
      <c r="O1045" s="720">
        <v>0</v>
      </c>
      <c r="P1045" s="721">
        <v>34080</v>
      </c>
      <c r="Q1045" s="711"/>
      <c r="R1045" s="711"/>
      <c r="S1045" s="712"/>
      <c r="T1045" s="712"/>
      <c r="U1045" s="712"/>
      <c r="V1045" s="713"/>
    </row>
    <row r="1046" spans="1:22" s="722" customFormat="1" ht="12.6" customHeight="1">
      <c r="A1046" s="718" t="s">
        <v>408</v>
      </c>
      <c r="B1046" s="719">
        <v>0</v>
      </c>
      <c r="C1046" s="720">
        <v>0</v>
      </c>
      <c r="D1046" s="720">
        <v>0</v>
      </c>
      <c r="E1046" s="720">
        <v>0</v>
      </c>
      <c r="F1046" s="720">
        <v>0</v>
      </c>
      <c r="G1046" s="720">
        <v>0</v>
      </c>
      <c r="H1046" s="720">
        <v>0</v>
      </c>
      <c r="I1046" s="721">
        <v>0</v>
      </c>
      <c r="J1046" s="719">
        <v>0</v>
      </c>
      <c r="K1046" s="720">
        <v>0</v>
      </c>
      <c r="L1046" s="720">
        <v>0</v>
      </c>
      <c r="M1046" s="720">
        <v>0</v>
      </c>
      <c r="N1046" s="720">
        <v>0</v>
      </c>
      <c r="O1046" s="720">
        <v>0</v>
      </c>
      <c r="P1046" s="721">
        <v>0</v>
      </c>
      <c r="Q1046" s="711"/>
      <c r="R1046" s="711"/>
      <c r="S1046" s="712"/>
      <c r="T1046" s="712"/>
      <c r="U1046" s="712"/>
      <c r="V1046" s="713"/>
    </row>
    <row r="1047" spans="1:22" ht="12.6" customHeight="1">
      <c r="A1047" s="723" t="s">
        <v>1634</v>
      </c>
      <c r="B1047" s="719">
        <v>1</v>
      </c>
      <c r="C1047" s="720">
        <v>8</v>
      </c>
      <c r="D1047" s="720">
        <v>1</v>
      </c>
      <c r="E1047" s="720">
        <v>6</v>
      </c>
      <c r="F1047" s="720">
        <v>1</v>
      </c>
      <c r="G1047" s="720">
        <v>0</v>
      </c>
      <c r="H1047" s="720" t="s">
        <v>566</v>
      </c>
      <c r="I1047" s="721" t="s">
        <v>566</v>
      </c>
      <c r="J1047" s="719" t="s">
        <v>566</v>
      </c>
      <c r="K1047" s="720" t="s">
        <v>313</v>
      </c>
      <c r="L1047" s="720" t="s">
        <v>566</v>
      </c>
      <c r="M1047" s="720">
        <v>0</v>
      </c>
      <c r="N1047" s="720" t="s">
        <v>313</v>
      </c>
      <c r="O1047" s="720">
        <v>0</v>
      </c>
      <c r="P1047" s="721" t="s">
        <v>566</v>
      </c>
      <c r="Q1047" s="711"/>
      <c r="R1047" s="711"/>
      <c r="S1047" s="712"/>
      <c r="T1047" s="712"/>
      <c r="U1047" s="712"/>
      <c r="V1047" s="713"/>
    </row>
    <row r="1048" spans="1:22" ht="12.6" customHeight="1">
      <c r="A1048" s="718" t="s">
        <v>410</v>
      </c>
      <c r="B1048" s="719">
        <v>0</v>
      </c>
      <c r="C1048" s="720">
        <v>0</v>
      </c>
      <c r="D1048" s="720">
        <v>0</v>
      </c>
      <c r="E1048" s="720">
        <v>0</v>
      </c>
      <c r="F1048" s="720">
        <v>0</v>
      </c>
      <c r="G1048" s="720">
        <v>0</v>
      </c>
      <c r="H1048" s="720">
        <v>0</v>
      </c>
      <c r="I1048" s="721">
        <v>0</v>
      </c>
      <c r="J1048" s="719">
        <v>0</v>
      </c>
      <c r="K1048" s="720">
        <v>0</v>
      </c>
      <c r="L1048" s="720">
        <v>0</v>
      </c>
      <c r="M1048" s="720">
        <v>0</v>
      </c>
      <c r="N1048" s="720">
        <v>0</v>
      </c>
      <c r="O1048" s="720">
        <v>0</v>
      </c>
      <c r="P1048" s="721">
        <v>0</v>
      </c>
      <c r="Q1048" s="711"/>
      <c r="R1048" s="711"/>
      <c r="S1048" s="712"/>
      <c r="T1048" s="712"/>
      <c r="U1048" s="712"/>
      <c r="V1048" s="713"/>
    </row>
    <row r="1049" spans="1:22" ht="12.6" customHeight="1">
      <c r="A1049" s="718" t="s">
        <v>411</v>
      </c>
      <c r="B1049" s="719">
        <v>0</v>
      </c>
      <c r="C1049" s="720">
        <v>0</v>
      </c>
      <c r="D1049" s="720">
        <v>0</v>
      </c>
      <c r="E1049" s="720">
        <v>0</v>
      </c>
      <c r="F1049" s="720">
        <v>0</v>
      </c>
      <c r="G1049" s="720">
        <v>0</v>
      </c>
      <c r="H1049" s="720">
        <v>0</v>
      </c>
      <c r="I1049" s="721">
        <v>0</v>
      </c>
      <c r="J1049" s="719">
        <v>0</v>
      </c>
      <c r="K1049" s="720">
        <v>0</v>
      </c>
      <c r="L1049" s="720">
        <v>0</v>
      </c>
      <c r="M1049" s="720">
        <v>0</v>
      </c>
      <c r="N1049" s="720">
        <v>0</v>
      </c>
      <c r="O1049" s="720">
        <v>0</v>
      </c>
      <c r="P1049" s="721">
        <v>0</v>
      </c>
      <c r="Q1049" s="711"/>
      <c r="R1049" s="711"/>
      <c r="S1049" s="712"/>
      <c r="T1049" s="712"/>
      <c r="U1049" s="712"/>
      <c r="V1049" s="713"/>
    </row>
    <row r="1050" spans="1:22" ht="12.6" customHeight="1">
      <c r="A1050" s="718" t="s">
        <v>412</v>
      </c>
      <c r="B1050" s="719">
        <v>0</v>
      </c>
      <c r="C1050" s="720">
        <v>0</v>
      </c>
      <c r="D1050" s="720">
        <v>0</v>
      </c>
      <c r="E1050" s="720">
        <v>0</v>
      </c>
      <c r="F1050" s="720">
        <v>0</v>
      </c>
      <c r="G1050" s="720">
        <v>0</v>
      </c>
      <c r="H1050" s="720">
        <v>0</v>
      </c>
      <c r="I1050" s="721">
        <v>0</v>
      </c>
      <c r="J1050" s="719">
        <v>0</v>
      </c>
      <c r="K1050" s="720">
        <v>0</v>
      </c>
      <c r="L1050" s="720">
        <v>0</v>
      </c>
      <c r="M1050" s="720">
        <v>0</v>
      </c>
      <c r="N1050" s="720">
        <v>0</v>
      </c>
      <c r="O1050" s="720">
        <v>0</v>
      </c>
      <c r="P1050" s="721">
        <v>0</v>
      </c>
      <c r="Q1050" s="711"/>
      <c r="R1050" s="711"/>
      <c r="S1050" s="712"/>
      <c r="T1050" s="712"/>
      <c r="U1050" s="712"/>
      <c r="V1050" s="713"/>
    </row>
    <row r="1051" spans="1:22" ht="12.6" customHeight="1">
      <c r="A1051" s="718" t="s">
        <v>413</v>
      </c>
      <c r="B1051" s="719">
        <v>0</v>
      </c>
      <c r="C1051" s="720">
        <v>0</v>
      </c>
      <c r="D1051" s="720">
        <v>0</v>
      </c>
      <c r="E1051" s="720">
        <v>0</v>
      </c>
      <c r="F1051" s="720">
        <v>0</v>
      </c>
      <c r="G1051" s="720">
        <v>0</v>
      </c>
      <c r="H1051" s="720">
        <v>0</v>
      </c>
      <c r="I1051" s="721">
        <v>0</v>
      </c>
      <c r="J1051" s="719">
        <v>0</v>
      </c>
      <c r="K1051" s="720">
        <v>0</v>
      </c>
      <c r="L1051" s="720">
        <v>0</v>
      </c>
      <c r="M1051" s="720">
        <v>0</v>
      </c>
      <c r="N1051" s="720">
        <v>0</v>
      </c>
      <c r="O1051" s="720">
        <v>0</v>
      </c>
      <c r="P1051" s="721">
        <v>0</v>
      </c>
      <c r="Q1051" s="711"/>
      <c r="R1051" s="711"/>
      <c r="S1051" s="712"/>
      <c r="T1051" s="712"/>
      <c r="U1051" s="712"/>
      <c r="V1051" s="713"/>
    </row>
    <row r="1052" spans="1:22" ht="12.6" customHeight="1">
      <c r="A1052" s="718" t="s">
        <v>1635</v>
      </c>
      <c r="B1052" s="719">
        <v>0</v>
      </c>
      <c r="C1052" s="720">
        <v>0</v>
      </c>
      <c r="D1052" s="720">
        <v>0</v>
      </c>
      <c r="E1052" s="720">
        <v>0</v>
      </c>
      <c r="F1052" s="720">
        <v>0</v>
      </c>
      <c r="G1052" s="720">
        <v>0</v>
      </c>
      <c r="H1052" s="720">
        <v>0</v>
      </c>
      <c r="I1052" s="721">
        <v>0</v>
      </c>
      <c r="J1052" s="719">
        <v>0</v>
      </c>
      <c r="K1052" s="720">
        <v>0</v>
      </c>
      <c r="L1052" s="720">
        <v>0</v>
      </c>
      <c r="M1052" s="720">
        <v>0</v>
      </c>
      <c r="N1052" s="720">
        <v>0</v>
      </c>
      <c r="O1052" s="720">
        <v>0</v>
      </c>
      <c r="P1052" s="721">
        <v>0</v>
      </c>
      <c r="Q1052" s="711"/>
      <c r="R1052" s="711"/>
      <c r="S1052" s="712"/>
      <c r="T1052" s="712"/>
      <c r="U1052" s="712"/>
      <c r="V1052" s="713"/>
    </row>
    <row r="1053" spans="1:22" ht="12.6" customHeight="1">
      <c r="A1053" s="718" t="s">
        <v>1636</v>
      </c>
      <c r="B1053" s="719">
        <v>0</v>
      </c>
      <c r="C1053" s="720">
        <v>0</v>
      </c>
      <c r="D1053" s="720">
        <v>0</v>
      </c>
      <c r="E1053" s="720">
        <v>0</v>
      </c>
      <c r="F1053" s="720">
        <v>0</v>
      </c>
      <c r="G1053" s="720">
        <v>0</v>
      </c>
      <c r="H1053" s="720">
        <v>0</v>
      </c>
      <c r="I1053" s="721">
        <v>0</v>
      </c>
      <c r="J1053" s="719">
        <v>0</v>
      </c>
      <c r="K1053" s="720">
        <v>0</v>
      </c>
      <c r="L1053" s="720">
        <v>0</v>
      </c>
      <c r="M1053" s="720">
        <v>0</v>
      </c>
      <c r="N1053" s="720">
        <v>0</v>
      </c>
      <c r="O1053" s="720">
        <v>0</v>
      </c>
      <c r="P1053" s="721">
        <v>0</v>
      </c>
      <c r="Q1053" s="711"/>
      <c r="R1053" s="711"/>
      <c r="S1053" s="712"/>
      <c r="T1053" s="712"/>
      <c r="U1053" s="712"/>
      <c r="V1053" s="713"/>
    </row>
    <row r="1054" spans="1:22" ht="12.6" customHeight="1">
      <c r="A1054" s="718" t="s">
        <v>1637</v>
      </c>
      <c r="B1054" s="719">
        <v>0</v>
      </c>
      <c r="C1054" s="720">
        <v>0</v>
      </c>
      <c r="D1054" s="720">
        <v>0</v>
      </c>
      <c r="E1054" s="720">
        <v>0</v>
      </c>
      <c r="F1054" s="720">
        <v>0</v>
      </c>
      <c r="G1054" s="720">
        <v>0</v>
      </c>
      <c r="H1054" s="720">
        <v>0</v>
      </c>
      <c r="I1054" s="721">
        <v>0</v>
      </c>
      <c r="J1054" s="719">
        <v>0</v>
      </c>
      <c r="K1054" s="720">
        <v>0</v>
      </c>
      <c r="L1054" s="720">
        <v>0</v>
      </c>
      <c r="M1054" s="720">
        <v>0</v>
      </c>
      <c r="N1054" s="720">
        <v>0</v>
      </c>
      <c r="O1054" s="720">
        <v>0</v>
      </c>
      <c r="P1054" s="721">
        <v>0</v>
      </c>
      <c r="Q1054" s="711"/>
      <c r="R1054" s="711"/>
      <c r="S1054" s="712"/>
      <c r="T1054" s="712"/>
      <c r="U1054" s="712"/>
      <c r="V1054" s="713"/>
    </row>
    <row r="1055" spans="1:22" ht="12.6" customHeight="1">
      <c r="A1055" s="723" t="s">
        <v>1638</v>
      </c>
      <c r="B1055" s="719">
        <v>0</v>
      </c>
      <c r="C1055" s="720">
        <v>0</v>
      </c>
      <c r="D1055" s="720">
        <v>0</v>
      </c>
      <c r="E1055" s="720">
        <v>0</v>
      </c>
      <c r="F1055" s="720">
        <v>0</v>
      </c>
      <c r="G1055" s="720">
        <v>0</v>
      </c>
      <c r="H1055" s="720">
        <v>0</v>
      </c>
      <c r="I1055" s="721">
        <v>0</v>
      </c>
      <c r="J1055" s="719">
        <v>0</v>
      </c>
      <c r="K1055" s="720">
        <v>0</v>
      </c>
      <c r="L1055" s="720">
        <v>0</v>
      </c>
      <c r="M1055" s="720">
        <v>0</v>
      </c>
      <c r="N1055" s="720">
        <v>0</v>
      </c>
      <c r="O1055" s="720">
        <v>0</v>
      </c>
      <c r="P1055" s="721">
        <v>0</v>
      </c>
      <c r="Q1055" s="711"/>
      <c r="R1055" s="711"/>
      <c r="S1055" s="712"/>
      <c r="T1055" s="712"/>
      <c r="U1055" s="712"/>
      <c r="V1055" s="713"/>
    </row>
    <row r="1056" spans="1:22" ht="12.6" customHeight="1">
      <c r="A1056" s="718" t="s">
        <v>1639</v>
      </c>
      <c r="B1056" s="719">
        <v>0</v>
      </c>
      <c r="C1056" s="720">
        <v>0</v>
      </c>
      <c r="D1056" s="720">
        <v>0</v>
      </c>
      <c r="E1056" s="720">
        <v>0</v>
      </c>
      <c r="F1056" s="720">
        <v>0</v>
      </c>
      <c r="G1056" s="720">
        <v>0</v>
      </c>
      <c r="H1056" s="720">
        <v>0</v>
      </c>
      <c r="I1056" s="721">
        <v>0</v>
      </c>
      <c r="J1056" s="719">
        <v>0</v>
      </c>
      <c r="K1056" s="720">
        <v>0</v>
      </c>
      <c r="L1056" s="720">
        <v>0</v>
      </c>
      <c r="M1056" s="720">
        <v>0</v>
      </c>
      <c r="N1056" s="720">
        <v>0</v>
      </c>
      <c r="O1056" s="720">
        <v>0</v>
      </c>
      <c r="P1056" s="721">
        <v>0</v>
      </c>
      <c r="Q1056" s="711"/>
      <c r="R1056" s="711"/>
      <c r="S1056" s="712"/>
      <c r="T1056" s="712"/>
      <c r="U1056" s="712"/>
      <c r="V1056" s="713"/>
    </row>
    <row r="1057" spans="1:23" ht="12.6" customHeight="1">
      <c r="A1057" s="718" t="s">
        <v>1640</v>
      </c>
      <c r="B1057" s="719">
        <v>0</v>
      </c>
      <c r="C1057" s="720">
        <v>0</v>
      </c>
      <c r="D1057" s="720">
        <v>0</v>
      </c>
      <c r="E1057" s="720">
        <v>0</v>
      </c>
      <c r="F1057" s="720">
        <v>0</v>
      </c>
      <c r="G1057" s="720">
        <v>0</v>
      </c>
      <c r="H1057" s="720">
        <v>0</v>
      </c>
      <c r="I1057" s="721">
        <v>0</v>
      </c>
      <c r="J1057" s="719">
        <v>0</v>
      </c>
      <c r="K1057" s="720">
        <v>0</v>
      </c>
      <c r="L1057" s="720">
        <v>0</v>
      </c>
      <c r="M1057" s="720">
        <v>0</v>
      </c>
      <c r="N1057" s="720">
        <v>0</v>
      </c>
      <c r="O1057" s="720">
        <v>0</v>
      </c>
      <c r="P1057" s="721">
        <v>0</v>
      </c>
      <c r="Q1057" s="711"/>
      <c r="R1057" s="711"/>
      <c r="S1057" s="712"/>
      <c r="T1057" s="712"/>
      <c r="U1057" s="712"/>
      <c r="V1057" s="713"/>
    </row>
    <row r="1058" spans="1:23" ht="12.6" customHeight="1">
      <c r="A1058" s="718" t="s">
        <v>1641</v>
      </c>
      <c r="B1058" s="719">
        <v>0</v>
      </c>
      <c r="C1058" s="720">
        <v>0</v>
      </c>
      <c r="D1058" s="720">
        <v>0</v>
      </c>
      <c r="E1058" s="720">
        <v>0</v>
      </c>
      <c r="F1058" s="720">
        <v>0</v>
      </c>
      <c r="G1058" s="720">
        <v>0</v>
      </c>
      <c r="H1058" s="720">
        <v>0</v>
      </c>
      <c r="I1058" s="721">
        <v>0</v>
      </c>
      <c r="J1058" s="719">
        <v>0</v>
      </c>
      <c r="K1058" s="720">
        <v>0</v>
      </c>
      <c r="L1058" s="720">
        <v>0</v>
      </c>
      <c r="M1058" s="720">
        <v>0</v>
      </c>
      <c r="N1058" s="720">
        <v>0</v>
      </c>
      <c r="O1058" s="720">
        <v>0</v>
      </c>
      <c r="P1058" s="721">
        <v>0</v>
      </c>
      <c r="Q1058" s="711"/>
      <c r="R1058" s="711"/>
      <c r="S1058" s="712"/>
      <c r="T1058" s="712"/>
      <c r="U1058" s="712"/>
      <c r="V1058" s="713"/>
    </row>
    <row r="1059" spans="1:23" ht="12.6" customHeight="1" thickBot="1">
      <c r="A1059" s="724" t="s">
        <v>421</v>
      </c>
      <c r="B1059" s="725">
        <v>0</v>
      </c>
      <c r="C1059" s="726">
        <v>0</v>
      </c>
      <c r="D1059" s="726">
        <v>0</v>
      </c>
      <c r="E1059" s="726">
        <v>0</v>
      </c>
      <c r="F1059" s="726">
        <v>0</v>
      </c>
      <c r="G1059" s="726">
        <v>0</v>
      </c>
      <c r="H1059" s="726">
        <v>0</v>
      </c>
      <c r="I1059" s="727">
        <v>0</v>
      </c>
      <c r="J1059" s="725">
        <v>0</v>
      </c>
      <c r="K1059" s="726">
        <v>0</v>
      </c>
      <c r="L1059" s="726">
        <v>0</v>
      </c>
      <c r="M1059" s="726">
        <v>0</v>
      </c>
      <c r="N1059" s="726">
        <v>0</v>
      </c>
      <c r="O1059" s="726">
        <v>0</v>
      </c>
      <c r="P1059" s="727">
        <v>0</v>
      </c>
      <c r="Q1059" s="711"/>
      <c r="R1059" s="711"/>
      <c r="S1059" s="712"/>
      <c r="T1059" s="712"/>
      <c r="U1059" s="712"/>
      <c r="V1059" s="713"/>
    </row>
    <row r="1060" spans="1:23" ht="12.6" customHeight="1">
      <c r="B1060" s="711"/>
      <c r="C1060" s="711"/>
      <c r="D1060" s="731"/>
      <c r="E1060" s="731"/>
      <c r="F1060" s="731"/>
      <c r="G1060" s="731"/>
      <c r="H1060" s="731"/>
      <c r="I1060" s="731"/>
      <c r="J1060" s="731"/>
      <c r="K1060" s="731"/>
      <c r="L1060" s="731"/>
      <c r="M1060" s="731"/>
      <c r="N1060" s="731"/>
      <c r="O1060" s="731"/>
      <c r="P1060" s="731"/>
      <c r="Q1060" s="731"/>
      <c r="R1060" s="731"/>
      <c r="S1060" s="732"/>
      <c r="T1060" s="732"/>
      <c r="U1060" s="732"/>
      <c r="V1060" s="733"/>
      <c r="W1060" s="734"/>
    </row>
    <row r="1061" spans="1:23" ht="12.6" customHeight="1">
      <c r="B1061" s="711"/>
      <c r="C1061" s="711"/>
      <c r="D1061" s="731"/>
      <c r="E1061" s="731"/>
      <c r="F1061" s="731"/>
      <c r="G1061" s="731"/>
      <c r="H1061" s="731"/>
      <c r="I1061" s="731"/>
      <c r="J1061" s="731"/>
      <c r="K1061" s="731"/>
      <c r="L1061" s="731"/>
      <c r="M1061" s="731"/>
      <c r="N1061" s="731"/>
      <c r="O1061" s="731"/>
      <c r="P1061" s="731"/>
      <c r="Q1061" s="731"/>
      <c r="R1061" s="731"/>
      <c r="S1061" s="732"/>
      <c r="T1061" s="732"/>
      <c r="U1061" s="732"/>
      <c r="V1061" s="733"/>
      <c r="W1061" s="734"/>
    </row>
    <row r="1062" spans="1:23" ht="12.6" customHeight="1">
      <c r="B1062" s="711"/>
      <c r="C1062" s="711"/>
      <c r="D1062" s="731"/>
      <c r="E1062" s="731"/>
      <c r="F1062" s="731"/>
      <c r="G1062" s="731"/>
      <c r="H1062" s="731"/>
      <c r="I1062" s="731"/>
      <c r="J1062" s="731"/>
      <c r="K1062" s="731"/>
      <c r="L1062" s="731"/>
      <c r="M1062" s="731"/>
      <c r="N1062" s="731"/>
      <c r="O1062" s="731"/>
      <c r="P1062" s="731"/>
      <c r="Q1062" s="731"/>
      <c r="R1062" s="731"/>
      <c r="S1062" s="732"/>
      <c r="T1062" s="732"/>
      <c r="U1062" s="732"/>
      <c r="V1062" s="733"/>
      <c r="W1062" s="734"/>
    </row>
    <row r="1063" spans="1:23" ht="12.6" customHeight="1">
      <c r="B1063" s="711"/>
      <c r="C1063" s="711"/>
      <c r="D1063" s="731"/>
      <c r="E1063" s="731"/>
      <c r="F1063" s="731"/>
      <c r="G1063" s="731"/>
      <c r="H1063" s="731"/>
      <c r="I1063" s="731"/>
      <c r="J1063" s="731"/>
      <c r="K1063" s="731"/>
      <c r="L1063" s="731"/>
      <c r="M1063" s="731"/>
      <c r="N1063" s="731"/>
      <c r="O1063" s="731"/>
      <c r="P1063" s="731"/>
      <c r="Q1063" s="731"/>
      <c r="R1063" s="731"/>
      <c r="S1063" s="732"/>
      <c r="T1063" s="732"/>
      <c r="U1063" s="732"/>
      <c r="V1063" s="733"/>
      <c r="W1063" s="734"/>
    </row>
    <row r="1064" spans="1:23" ht="12.6" customHeight="1">
      <c r="B1064" s="711"/>
      <c r="C1064" s="711"/>
      <c r="D1064" s="731"/>
      <c r="E1064" s="731"/>
      <c r="F1064" s="731"/>
      <c r="G1064" s="731"/>
      <c r="H1064" s="731"/>
      <c r="I1064" s="731"/>
      <c r="J1064" s="731"/>
      <c r="K1064" s="731"/>
      <c r="L1064" s="731"/>
      <c r="M1064" s="731"/>
      <c r="N1064" s="731"/>
      <c r="O1064" s="731"/>
      <c r="P1064" s="731"/>
      <c r="Q1064" s="731"/>
      <c r="R1064" s="731"/>
      <c r="S1064" s="732"/>
      <c r="T1064" s="732"/>
      <c r="U1064" s="732"/>
      <c r="V1064" s="733"/>
      <c r="W1064" s="734"/>
    </row>
    <row r="1065" spans="1:23" ht="12.6" customHeight="1">
      <c r="B1065" s="711"/>
      <c r="C1065" s="711"/>
      <c r="D1065" s="731"/>
      <c r="E1065" s="731"/>
      <c r="F1065" s="731"/>
      <c r="G1065" s="731"/>
      <c r="H1065" s="731"/>
      <c r="I1065" s="731"/>
      <c r="J1065" s="731"/>
      <c r="K1065" s="731"/>
      <c r="L1065" s="731"/>
      <c r="M1065" s="731"/>
      <c r="N1065" s="731"/>
      <c r="O1065" s="731"/>
      <c r="P1065" s="731"/>
      <c r="Q1065" s="731"/>
      <c r="R1065" s="731"/>
      <c r="S1065" s="732"/>
      <c r="T1065" s="732"/>
      <c r="U1065" s="732"/>
      <c r="V1065" s="733"/>
      <c r="W1065" s="734"/>
    </row>
    <row r="1066" spans="1:23" ht="12.6" customHeight="1">
      <c r="B1066" s="711"/>
      <c r="C1066" s="711"/>
      <c r="D1066" s="731"/>
      <c r="E1066" s="731"/>
      <c r="F1066" s="731"/>
      <c r="G1066" s="731"/>
      <c r="H1066" s="731"/>
      <c r="I1066" s="731"/>
      <c r="J1066" s="731"/>
      <c r="K1066" s="731"/>
      <c r="L1066" s="731"/>
      <c r="M1066" s="731"/>
      <c r="N1066" s="731"/>
      <c r="O1066" s="731"/>
      <c r="P1066" s="731"/>
      <c r="Q1066" s="731"/>
      <c r="R1066" s="731"/>
      <c r="S1066" s="732"/>
      <c r="T1066" s="732"/>
      <c r="U1066" s="732"/>
      <c r="V1066" s="733"/>
      <c r="W1066" s="734"/>
    </row>
    <row r="1067" spans="1:23" ht="12.6" customHeight="1">
      <c r="B1067" s="711"/>
      <c r="C1067" s="711"/>
      <c r="D1067" s="731"/>
      <c r="E1067" s="731"/>
      <c r="F1067" s="731"/>
      <c r="G1067" s="731"/>
      <c r="H1067" s="731"/>
      <c r="I1067" s="731"/>
      <c r="J1067" s="731"/>
      <c r="K1067" s="731"/>
      <c r="L1067" s="731"/>
      <c r="M1067" s="731"/>
      <c r="N1067" s="731"/>
      <c r="O1067" s="731"/>
      <c r="P1067" s="731"/>
      <c r="Q1067" s="731"/>
      <c r="R1067" s="731"/>
      <c r="S1067" s="732"/>
      <c r="T1067" s="732"/>
      <c r="U1067" s="732"/>
      <c r="V1067" s="733"/>
      <c r="W1067" s="734"/>
    </row>
    <row r="1068" spans="1:23" ht="12.6" customHeight="1">
      <c r="B1068" s="711"/>
      <c r="C1068" s="711"/>
      <c r="D1068" s="731"/>
      <c r="E1068" s="731"/>
      <c r="F1068" s="731"/>
      <c r="G1068" s="731"/>
      <c r="H1068" s="731"/>
      <c r="I1068" s="731"/>
      <c r="J1068" s="731"/>
      <c r="K1068" s="731"/>
      <c r="L1068" s="731"/>
      <c r="M1068" s="731"/>
      <c r="N1068" s="731"/>
      <c r="O1068" s="731"/>
      <c r="P1068" s="731"/>
      <c r="Q1068" s="731"/>
      <c r="R1068" s="731"/>
      <c r="S1068" s="732"/>
      <c r="T1068" s="732"/>
      <c r="U1068" s="732"/>
      <c r="V1068" s="733"/>
      <c r="W1068" s="734"/>
    </row>
    <row r="1069" spans="1:23" ht="12.6" customHeight="1">
      <c r="B1069" s="711"/>
      <c r="C1069" s="711"/>
      <c r="D1069" s="731"/>
      <c r="E1069" s="731"/>
      <c r="F1069" s="731"/>
      <c r="G1069" s="731"/>
      <c r="H1069" s="731"/>
      <c r="I1069" s="731"/>
      <c r="J1069" s="731"/>
      <c r="K1069" s="731"/>
      <c r="L1069" s="731"/>
      <c r="M1069" s="731"/>
      <c r="N1069" s="731"/>
      <c r="O1069" s="731"/>
      <c r="P1069" s="731"/>
      <c r="Q1069" s="731"/>
      <c r="R1069" s="731"/>
      <c r="S1069" s="732"/>
      <c r="T1069" s="732"/>
      <c r="U1069" s="732"/>
      <c r="V1069" s="733"/>
      <c r="W1069" s="734"/>
    </row>
    <row r="1070" spans="1:23" ht="12.6" customHeight="1">
      <c r="B1070" s="711"/>
      <c r="C1070" s="711"/>
      <c r="D1070" s="711"/>
      <c r="E1070" s="711"/>
      <c r="F1070" s="711"/>
      <c r="G1070" s="711"/>
      <c r="H1070" s="711"/>
      <c r="I1070" s="735"/>
      <c r="J1070" s="711"/>
      <c r="K1070" s="711"/>
      <c r="L1070" s="711"/>
      <c r="M1070" s="711"/>
      <c r="N1070" s="711"/>
      <c r="O1070" s="711"/>
      <c r="P1070" s="711"/>
      <c r="Q1070" s="711"/>
      <c r="R1070" s="711"/>
      <c r="S1070" s="712"/>
      <c r="T1070" s="712"/>
      <c r="U1070" s="712"/>
      <c r="V1070" s="713"/>
    </row>
    <row r="1071" spans="1:23" ht="12.6" customHeight="1">
      <c r="B1071" s="711"/>
      <c r="C1071" s="711"/>
      <c r="D1071" s="711"/>
      <c r="E1071" s="711"/>
      <c r="F1071" s="711"/>
      <c r="G1071" s="711"/>
      <c r="H1071" s="711"/>
      <c r="I1071" s="735"/>
      <c r="J1071" s="711"/>
      <c r="K1071" s="711"/>
      <c r="L1071" s="711"/>
      <c r="M1071" s="711"/>
      <c r="N1071" s="711"/>
      <c r="O1071" s="711"/>
      <c r="P1071" s="711"/>
      <c r="Q1071" s="711"/>
      <c r="R1071" s="711"/>
      <c r="S1071" s="712"/>
      <c r="T1071" s="712"/>
      <c r="U1071" s="712"/>
      <c r="V1071" s="713"/>
    </row>
    <row r="1072" spans="1:23" ht="12.6" customHeight="1">
      <c r="B1072" s="711"/>
      <c r="C1072" s="711"/>
      <c r="D1072" s="711"/>
      <c r="E1072" s="711"/>
      <c r="F1072" s="711"/>
      <c r="G1072" s="711"/>
      <c r="H1072" s="711"/>
      <c r="I1072" s="735"/>
      <c r="J1072" s="711"/>
      <c r="K1072" s="711"/>
      <c r="L1072" s="711"/>
      <c r="M1072" s="711"/>
      <c r="N1072" s="711"/>
      <c r="O1072" s="711"/>
      <c r="P1072" s="711"/>
      <c r="Q1072" s="711"/>
      <c r="R1072" s="711"/>
      <c r="S1072" s="712"/>
      <c r="T1072" s="712"/>
      <c r="U1072" s="712"/>
      <c r="V1072" s="713"/>
    </row>
    <row r="1073" spans="2:22" ht="12.6" customHeight="1">
      <c r="B1073" s="711"/>
      <c r="C1073" s="711"/>
      <c r="D1073" s="711"/>
      <c r="E1073" s="711"/>
      <c r="F1073" s="711"/>
      <c r="G1073" s="711"/>
      <c r="H1073" s="711"/>
      <c r="I1073" s="735"/>
      <c r="J1073" s="711"/>
      <c r="K1073" s="711"/>
      <c r="L1073" s="711"/>
      <c r="M1073" s="711"/>
      <c r="N1073" s="711"/>
      <c r="O1073" s="711"/>
      <c r="P1073" s="711"/>
      <c r="Q1073" s="711"/>
      <c r="R1073" s="711"/>
      <c r="S1073" s="712"/>
      <c r="T1073" s="712"/>
      <c r="U1073" s="712"/>
      <c r="V1073" s="713"/>
    </row>
    <row r="1074" spans="2:22" ht="12.6" customHeight="1">
      <c r="B1074" s="711"/>
      <c r="C1074" s="711"/>
      <c r="D1074" s="711"/>
      <c r="E1074" s="711"/>
      <c r="F1074" s="711"/>
      <c r="G1074" s="711"/>
      <c r="H1074" s="711"/>
      <c r="I1074" s="735"/>
      <c r="J1074" s="711"/>
      <c r="K1074" s="711"/>
      <c r="L1074" s="711"/>
      <c r="M1074" s="711"/>
      <c r="N1074" s="711"/>
      <c r="O1074" s="711"/>
      <c r="P1074" s="711"/>
      <c r="Q1074" s="711"/>
      <c r="R1074" s="711"/>
      <c r="S1074" s="712"/>
      <c r="T1074" s="712"/>
      <c r="U1074" s="712"/>
      <c r="V1074" s="713"/>
    </row>
    <row r="1075" spans="2:22" ht="12.6" customHeight="1">
      <c r="B1075" s="711"/>
      <c r="C1075" s="711"/>
      <c r="D1075" s="711"/>
      <c r="E1075" s="711"/>
      <c r="F1075" s="711"/>
      <c r="G1075" s="711"/>
      <c r="H1075" s="711"/>
      <c r="I1075" s="735"/>
      <c r="J1075" s="711"/>
      <c r="K1075" s="711"/>
      <c r="L1075" s="711"/>
      <c r="M1075" s="711"/>
      <c r="N1075" s="711"/>
      <c r="O1075" s="711"/>
      <c r="P1075" s="711"/>
      <c r="Q1075" s="711"/>
      <c r="R1075" s="711"/>
      <c r="S1075" s="712"/>
      <c r="T1075" s="712"/>
      <c r="U1075" s="712"/>
      <c r="V1075" s="713"/>
    </row>
    <row r="1076" spans="2:22" ht="12.6" customHeight="1">
      <c r="B1076" s="711"/>
      <c r="C1076" s="711"/>
      <c r="D1076" s="711"/>
      <c r="E1076" s="711"/>
      <c r="F1076" s="711"/>
      <c r="G1076" s="711"/>
      <c r="H1076" s="711"/>
      <c r="I1076" s="735"/>
      <c r="J1076" s="711"/>
      <c r="K1076" s="711"/>
      <c r="L1076" s="711"/>
      <c r="M1076" s="711"/>
      <c r="N1076" s="711"/>
      <c r="O1076" s="711"/>
      <c r="P1076" s="711"/>
      <c r="Q1076" s="711"/>
      <c r="R1076" s="711"/>
      <c r="S1076" s="712"/>
      <c r="T1076" s="712"/>
      <c r="U1076" s="712"/>
      <c r="V1076" s="713"/>
    </row>
    <row r="1077" spans="2:22" ht="12.6" customHeight="1">
      <c r="B1077" s="711"/>
      <c r="C1077" s="711"/>
      <c r="D1077" s="711"/>
      <c r="E1077" s="711"/>
      <c r="F1077" s="711"/>
      <c r="G1077" s="711"/>
      <c r="H1077" s="711"/>
      <c r="I1077" s="735"/>
      <c r="J1077" s="711"/>
      <c r="K1077" s="711"/>
      <c r="L1077" s="711"/>
      <c r="M1077" s="711"/>
      <c r="N1077" s="711"/>
      <c r="O1077" s="711"/>
      <c r="P1077" s="711"/>
      <c r="Q1077" s="711"/>
      <c r="R1077" s="711"/>
      <c r="S1077" s="712"/>
      <c r="T1077" s="712"/>
      <c r="U1077" s="712"/>
      <c r="V1077" s="713"/>
    </row>
    <row r="1078" spans="2:22" ht="12.6" customHeight="1">
      <c r="B1078" s="711"/>
      <c r="C1078" s="711"/>
      <c r="D1078" s="711"/>
      <c r="E1078" s="711"/>
      <c r="F1078" s="711"/>
      <c r="G1078" s="711"/>
      <c r="H1078" s="711"/>
      <c r="I1078" s="735"/>
      <c r="J1078" s="711"/>
      <c r="K1078" s="711"/>
      <c r="L1078" s="711"/>
      <c r="M1078" s="711"/>
      <c r="N1078" s="711"/>
      <c r="O1078" s="711"/>
      <c r="P1078" s="711"/>
      <c r="Q1078" s="711"/>
      <c r="R1078" s="711"/>
      <c r="S1078" s="712"/>
      <c r="T1078" s="712"/>
      <c r="U1078" s="712"/>
      <c r="V1078" s="713"/>
    </row>
    <row r="1079" spans="2:22" ht="12.6" customHeight="1">
      <c r="B1079" s="711"/>
      <c r="C1079" s="711"/>
      <c r="D1079" s="711"/>
      <c r="E1079" s="711"/>
      <c r="F1079" s="711"/>
      <c r="G1079" s="711"/>
      <c r="H1079" s="711"/>
      <c r="I1079" s="735"/>
      <c r="J1079" s="711"/>
      <c r="K1079" s="711"/>
      <c r="L1079" s="711"/>
      <c r="M1079" s="711"/>
      <c r="N1079" s="711"/>
      <c r="O1079" s="711"/>
      <c r="P1079" s="711"/>
      <c r="Q1079" s="711"/>
      <c r="R1079" s="711"/>
      <c r="S1079" s="712"/>
      <c r="T1079" s="712"/>
      <c r="U1079" s="712"/>
      <c r="V1079" s="713"/>
    </row>
    <row r="1080" spans="2:22" ht="12.6" customHeight="1">
      <c r="B1080" s="711"/>
      <c r="C1080" s="711"/>
      <c r="D1080" s="711"/>
      <c r="E1080" s="711"/>
      <c r="F1080" s="711"/>
      <c r="G1080" s="711"/>
      <c r="H1080" s="711"/>
      <c r="I1080" s="735"/>
      <c r="J1080" s="711"/>
      <c r="K1080" s="711"/>
      <c r="L1080" s="711"/>
      <c r="M1080" s="711"/>
      <c r="N1080" s="711"/>
      <c r="O1080" s="711"/>
      <c r="P1080" s="711"/>
      <c r="Q1080" s="711"/>
      <c r="R1080" s="711"/>
      <c r="S1080" s="712"/>
      <c r="T1080" s="712"/>
      <c r="U1080" s="712"/>
      <c r="V1080" s="713"/>
    </row>
    <row r="1081" spans="2:22" ht="12.6" customHeight="1">
      <c r="B1081" s="711"/>
      <c r="C1081" s="711"/>
      <c r="D1081" s="711"/>
      <c r="E1081" s="711"/>
      <c r="F1081" s="711"/>
      <c r="G1081" s="711"/>
      <c r="H1081" s="711"/>
      <c r="I1081" s="735"/>
      <c r="J1081" s="711"/>
      <c r="K1081" s="711"/>
      <c r="L1081" s="711"/>
      <c r="M1081" s="711"/>
      <c r="N1081" s="711"/>
      <c r="O1081" s="711"/>
      <c r="P1081" s="711"/>
      <c r="Q1081" s="711"/>
      <c r="R1081" s="711"/>
      <c r="S1081" s="712"/>
      <c r="T1081" s="712"/>
      <c r="U1081" s="712"/>
      <c r="V1081" s="713"/>
    </row>
    <row r="1082" spans="2:22" ht="12.6" customHeight="1">
      <c r="B1082" s="711"/>
      <c r="C1082" s="711"/>
      <c r="D1082" s="711"/>
      <c r="E1082" s="711"/>
      <c r="F1082" s="711"/>
      <c r="G1082" s="711"/>
      <c r="H1082" s="711"/>
      <c r="I1082" s="735"/>
      <c r="J1082" s="711"/>
      <c r="K1082" s="711"/>
      <c r="L1082" s="711"/>
      <c r="M1082" s="711"/>
      <c r="N1082" s="711"/>
      <c r="O1082" s="711"/>
      <c r="P1082" s="711"/>
      <c r="Q1082" s="711"/>
      <c r="R1082" s="711"/>
      <c r="S1082" s="712"/>
      <c r="T1082" s="712"/>
      <c r="U1082" s="712"/>
      <c r="V1082" s="713"/>
    </row>
    <row r="1083" spans="2:22" ht="12.6" customHeight="1">
      <c r="B1083" s="711"/>
      <c r="C1083" s="711"/>
      <c r="D1083" s="711"/>
      <c r="E1083" s="711"/>
      <c r="F1083" s="711"/>
      <c r="G1083" s="711"/>
      <c r="H1083" s="711"/>
      <c r="I1083" s="735"/>
      <c r="J1083" s="711"/>
      <c r="K1083" s="711"/>
      <c r="L1083" s="711"/>
      <c r="M1083" s="711"/>
      <c r="N1083" s="711"/>
      <c r="O1083" s="711"/>
      <c r="P1083" s="711"/>
      <c r="Q1083" s="711"/>
      <c r="R1083" s="711"/>
      <c r="S1083" s="712"/>
      <c r="T1083" s="712"/>
      <c r="U1083" s="712"/>
      <c r="V1083" s="713"/>
    </row>
    <row r="1084" spans="2:22" ht="12.6" customHeight="1">
      <c r="B1084" s="711"/>
      <c r="C1084" s="711"/>
      <c r="D1084" s="711"/>
      <c r="E1084" s="711"/>
      <c r="F1084" s="711"/>
      <c r="G1084" s="711"/>
      <c r="H1084" s="711"/>
      <c r="I1084" s="735"/>
      <c r="J1084" s="711"/>
      <c r="K1084" s="711"/>
      <c r="L1084" s="711"/>
      <c r="M1084" s="711"/>
      <c r="N1084" s="711"/>
      <c r="O1084" s="711"/>
      <c r="P1084" s="711"/>
      <c r="Q1084" s="711"/>
      <c r="R1084" s="711"/>
      <c r="S1084" s="712"/>
      <c r="T1084" s="712"/>
      <c r="U1084" s="712"/>
      <c r="V1084" s="713"/>
    </row>
    <row r="1085" spans="2:22" ht="12.6" customHeight="1">
      <c r="B1085" s="711"/>
      <c r="C1085" s="711"/>
      <c r="D1085" s="711"/>
      <c r="E1085" s="711"/>
      <c r="F1085" s="711"/>
      <c r="G1085" s="711"/>
      <c r="H1085" s="711"/>
      <c r="I1085" s="735"/>
      <c r="J1085" s="711"/>
      <c r="K1085" s="711"/>
      <c r="L1085" s="711"/>
      <c r="M1085" s="711"/>
      <c r="N1085" s="711"/>
      <c r="O1085" s="711"/>
      <c r="P1085" s="711"/>
      <c r="Q1085" s="711"/>
      <c r="R1085" s="711"/>
      <c r="S1085" s="712"/>
      <c r="T1085" s="712"/>
      <c r="U1085" s="712"/>
      <c r="V1085" s="713"/>
    </row>
    <row r="1086" spans="2:22" ht="12.6" customHeight="1">
      <c r="B1086" s="711"/>
      <c r="C1086" s="711"/>
      <c r="D1086" s="711"/>
      <c r="E1086" s="711"/>
      <c r="F1086" s="711"/>
      <c r="G1086" s="711"/>
      <c r="H1086" s="711"/>
      <c r="I1086" s="735"/>
      <c r="J1086" s="711"/>
      <c r="K1086" s="711"/>
      <c r="L1086" s="711"/>
      <c r="M1086" s="711"/>
      <c r="N1086" s="711"/>
      <c r="O1086" s="711"/>
      <c r="P1086" s="711"/>
      <c r="Q1086" s="711"/>
      <c r="R1086" s="711"/>
      <c r="S1086" s="712"/>
      <c r="T1086" s="712"/>
      <c r="U1086" s="712"/>
      <c r="V1086" s="713"/>
    </row>
    <row r="1087" spans="2:22" ht="12.6" customHeight="1">
      <c r="B1087" s="711"/>
      <c r="C1087" s="711"/>
      <c r="D1087" s="711"/>
      <c r="E1087" s="711"/>
      <c r="F1087" s="711"/>
      <c r="G1087" s="711"/>
      <c r="H1087" s="711"/>
      <c r="I1087" s="735"/>
      <c r="J1087" s="711"/>
      <c r="K1087" s="711"/>
      <c r="L1087" s="711"/>
      <c r="M1087" s="711"/>
      <c r="N1087" s="711"/>
      <c r="O1087" s="711"/>
      <c r="P1087" s="711"/>
      <c r="Q1087" s="711"/>
      <c r="R1087" s="711"/>
      <c r="S1087" s="712"/>
      <c r="T1087" s="712"/>
      <c r="U1087" s="712"/>
      <c r="V1087" s="713"/>
    </row>
    <row r="1088" spans="2:22" ht="12.6" customHeight="1">
      <c r="B1088" s="711"/>
      <c r="C1088" s="711"/>
      <c r="D1088" s="711"/>
      <c r="E1088" s="711"/>
      <c r="F1088" s="711"/>
      <c r="G1088" s="711"/>
      <c r="H1088" s="711"/>
      <c r="I1088" s="735"/>
      <c r="J1088" s="711"/>
      <c r="K1088" s="711"/>
      <c r="L1088" s="711"/>
      <c r="M1088" s="711"/>
      <c r="N1088" s="711"/>
      <c r="O1088" s="711"/>
      <c r="P1088" s="711"/>
      <c r="Q1088" s="711"/>
      <c r="R1088" s="711"/>
      <c r="S1088" s="712"/>
      <c r="T1088" s="712"/>
      <c r="U1088" s="712"/>
      <c r="V1088" s="713"/>
    </row>
    <row r="1089" spans="2:22" ht="12.6" customHeight="1">
      <c r="B1089" s="711"/>
      <c r="C1089" s="711"/>
      <c r="D1089" s="711"/>
      <c r="E1089" s="711"/>
      <c r="F1089" s="711"/>
      <c r="G1089" s="711"/>
      <c r="H1089" s="711"/>
      <c r="I1089" s="735"/>
      <c r="J1089" s="711"/>
      <c r="K1089" s="711"/>
      <c r="L1089" s="711"/>
      <c r="M1089" s="711"/>
      <c r="N1089" s="711"/>
      <c r="O1089" s="711"/>
      <c r="P1089" s="711"/>
      <c r="Q1089" s="711"/>
      <c r="R1089" s="711"/>
      <c r="S1089" s="712"/>
      <c r="T1089" s="712"/>
      <c r="U1089" s="712"/>
      <c r="V1089" s="713"/>
    </row>
    <row r="1090" spans="2:22" ht="12.6" customHeight="1">
      <c r="B1090" s="711"/>
      <c r="C1090" s="711"/>
      <c r="D1090" s="711"/>
      <c r="E1090" s="711"/>
      <c r="F1090" s="711"/>
      <c r="G1090" s="711"/>
      <c r="H1090" s="711"/>
      <c r="I1090" s="735"/>
      <c r="J1090" s="711"/>
      <c r="K1090" s="711"/>
      <c r="L1090" s="711"/>
      <c r="M1090" s="711"/>
      <c r="N1090" s="711"/>
      <c r="O1090" s="711"/>
      <c r="P1090" s="711"/>
      <c r="Q1090" s="711"/>
      <c r="R1090" s="711"/>
      <c r="S1090" s="712"/>
      <c r="T1090" s="712"/>
      <c r="U1090" s="712"/>
      <c r="V1090" s="713"/>
    </row>
    <row r="1091" spans="2:22" ht="12.6" customHeight="1">
      <c r="B1091" s="711"/>
      <c r="C1091" s="711"/>
      <c r="D1091" s="711"/>
      <c r="E1091" s="711"/>
      <c r="F1091" s="711"/>
      <c r="G1091" s="711"/>
      <c r="H1091" s="711"/>
      <c r="I1091" s="735"/>
      <c r="J1091" s="711"/>
      <c r="K1091" s="711"/>
      <c r="L1091" s="711"/>
      <c r="M1091" s="711"/>
      <c r="N1091" s="711"/>
      <c r="O1091" s="711"/>
      <c r="P1091" s="711"/>
      <c r="Q1091" s="711"/>
      <c r="R1091" s="711"/>
      <c r="S1091" s="712"/>
      <c r="T1091" s="712"/>
      <c r="U1091" s="712"/>
      <c r="V1091" s="713"/>
    </row>
    <row r="1092" spans="2:22" ht="12.6" customHeight="1">
      <c r="B1092" s="711"/>
      <c r="C1092" s="711"/>
      <c r="D1092" s="711"/>
      <c r="E1092" s="711"/>
      <c r="F1092" s="711"/>
      <c r="G1092" s="711"/>
      <c r="H1092" s="711"/>
      <c r="I1092" s="735"/>
      <c r="J1092" s="711"/>
      <c r="K1092" s="711"/>
      <c r="L1092" s="711"/>
      <c r="M1092" s="711"/>
      <c r="N1092" s="711"/>
      <c r="O1092" s="711"/>
      <c r="P1092" s="711"/>
      <c r="Q1092" s="711"/>
      <c r="R1092" s="711"/>
      <c r="S1092" s="712"/>
      <c r="T1092" s="712"/>
      <c r="U1092" s="712"/>
      <c r="V1092" s="713"/>
    </row>
    <row r="1093" spans="2:22" ht="12.6" customHeight="1">
      <c r="B1093" s="711"/>
      <c r="C1093" s="711"/>
      <c r="D1093" s="711"/>
      <c r="E1093" s="711"/>
      <c r="F1093" s="711"/>
      <c r="G1093" s="711"/>
      <c r="H1093" s="711"/>
      <c r="I1093" s="735"/>
      <c r="J1093" s="711"/>
      <c r="K1093" s="711"/>
      <c r="L1093" s="711"/>
      <c r="M1093" s="711"/>
      <c r="N1093" s="711"/>
      <c r="O1093" s="711"/>
      <c r="P1093" s="711"/>
      <c r="Q1093" s="711"/>
      <c r="R1093" s="711"/>
      <c r="S1093" s="712"/>
      <c r="T1093" s="712"/>
      <c r="U1093" s="712"/>
      <c r="V1093" s="713"/>
    </row>
    <row r="1094" spans="2:22" ht="12.6" customHeight="1">
      <c r="B1094" s="711"/>
      <c r="C1094" s="711"/>
      <c r="D1094" s="711"/>
      <c r="E1094" s="711"/>
      <c r="F1094" s="711"/>
      <c r="G1094" s="711"/>
      <c r="H1094" s="711"/>
      <c r="I1094" s="735"/>
      <c r="J1094" s="711"/>
      <c r="K1094" s="711"/>
      <c r="L1094" s="711"/>
      <c r="M1094" s="711"/>
      <c r="N1094" s="711"/>
      <c r="O1094" s="711"/>
      <c r="P1094" s="711"/>
      <c r="Q1094" s="711"/>
      <c r="R1094" s="711"/>
      <c r="S1094" s="712"/>
      <c r="T1094" s="712"/>
      <c r="U1094" s="712"/>
      <c r="V1094" s="713"/>
    </row>
    <row r="1095" spans="2:22" ht="12.6" customHeight="1">
      <c r="B1095" s="711"/>
      <c r="C1095" s="711"/>
      <c r="D1095" s="711"/>
      <c r="E1095" s="711"/>
      <c r="F1095" s="711"/>
      <c r="G1095" s="711"/>
      <c r="H1095" s="711"/>
      <c r="I1095" s="735"/>
      <c r="J1095" s="711"/>
      <c r="K1095" s="711"/>
      <c r="L1095" s="711"/>
      <c r="M1095" s="711"/>
      <c r="N1095" s="711"/>
      <c r="O1095" s="711"/>
      <c r="P1095" s="711"/>
      <c r="Q1095" s="711"/>
      <c r="R1095" s="711"/>
      <c r="S1095" s="712"/>
      <c r="T1095" s="712"/>
      <c r="U1095" s="712"/>
      <c r="V1095" s="713"/>
    </row>
    <row r="1096" spans="2:22" ht="12.6" customHeight="1">
      <c r="B1096" s="711"/>
      <c r="C1096" s="711"/>
      <c r="D1096" s="711"/>
      <c r="E1096" s="711"/>
      <c r="F1096" s="711"/>
      <c r="G1096" s="711"/>
      <c r="H1096" s="711"/>
      <c r="I1096" s="735"/>
      <c r="J1096" s="711"/>
      <c r="K1096" s="711"/>
      <c r="L1096" s="711"/>
      <c r="M1096" s="711"/>
      <c r="N1096" s="711"/>
      <c r="O1096" s="711"/>
      <c r="P1096" s="711"/>
      <c r="Q1096" s="711"/>
      <c r="R1096" s="711"/>
      <c r="S1096" s="712"/>
      <c r="T1096" s="712"/>
      <c r="U1096" s="712"/>
      <c r="V1096" s="713"/>
    </row>
    <row r="1097" spans="2:22" ht="12.6" customHeight="1">
      <c r="B1097" s="711"/>
      <c r="C1097" s="711"/>
      <c r="D1097" s="711"/>
      <c r="E1097" s="711"/>
      <c r="F1097" s="711"/>
      <c r="G1097" s="711"/>
      <c r="H1097" s="711"/>
      <c r="I1097" s="735"/>
      <c r="J1097" s="711"/>
      <c r="K1097" s="711"/>
      <c r="L1097" s="711"/>
      <c r="M1097" s="711"/>
      <c r="N1097" s="711"/>
      <c r="O1097" s="711"/>
      <c r="P1097" s="711"/>
      <c r="Q1097" s="711"/>
      <c r="R1097" s="711"/>
      <c r="S1097" s="712"/>
      <c r="T1097" s="712"/>
      <c r="U1097" s="712"/>
      <c r="V1097" s="713"/>
    </row>
    <row r="1098" spans="2:22" ht="12.6" customHeight="1">
      <c r="B1098" s="711"/>
      <c r="C1098" s="711"/>
      <c r="D1098" s="711"/>
      <c r="E1098" s="711"/>
      <c r="F1098" s="711"/>
      <c r="G1098" s="711"/>
      <c r="H1098" s="711"/>
      <c r="I1098" s="735"/>
      <c r="J1098" s="711"/>
      <c r="K1098" s="711"/>
      <c r="L1098" s="711"/>
      <c r="M1098" s="711"/>
      <c r="N1098" s="711"/>
      <c r="O1098" s="711"/>
      <c r="P1098" s="711"/>
      <c r="Q1098" s="711"/>
      <c r="R1098" s="711"/>
      <c r="S1098" s="712"/>
      <c r="T1098" s="712"/>
      <c r="U1098" s="712"/>
      <c r="V1098" s="713"/>
    </row>
    <row r="1099" spans="2:22" ht="12.6" customHeight="1">
      <c r="B1099" s="711"/>
      <c r="C1099" s="711"/>
      <c r="D1099" s="711"/>
      <c r="E1099" s="711"/>
      <c r="F1099" s="711"/>
      <c r="G1099" s="711"/>
      <c r="H1099" s="711"/>
      <c r="I1099" s="735"/>
      <c r="J1099" s="711"/>
      <c r="K1099" s="711"/>
      <c r="L1099" s="711"/>
      <c r="M1099" s="711"/>
      <c r="N1099" s="711"/>
      <c r="O1099" s="711"/>
      <c r="P1099" s="711"/>
      <c r="Q1099" s="711"/>
      <c r="R1099" s="711"/>
      <c r="S1099" s="712"/>
      <c r="T1099" s="712"/>
      <c r="U1099" s="712"/>
      <c r="V1099" s="713"/>
    </row>
    <row r="1100" spans="2:22" ht="12.6" customHeight="1">
      <c r="B1100" s="711"/>
      <c r="C1100" s="711"/>
      <c r="D1100" s="711"/>
      <c r="E1100" s="711"/>
      <c r="F1100" s="711"/>
      <c r="G1100" s="711"/>
      <c r="H1100" s="711"/>
      <c r="I1100" s="735"/>
      <c r="J1100" s="711"/>
      <c r="K1100" s="711"/>
      <c r="L1100" s="711"/>
      <c r="M1100" s="711"/>
      <c r="N1100" s="711"/>
      <c r="O1100" s="711"/>
      <c r="P1100" s="711"/>
      <c r="Q1100" s="711"/>
      <c r="R1100" s="711"/>
      <c r="S1100" s="712"/>
      <c r="T1100" s="712"/>
      <c r="U1100" s="712"/>
      <c r="V1100" s="713"/>
    </row>
    <row r="1101" spans="2:22" ht="12.75" customHeight="1">
      <c r="B1101" s="711"/>
      <c r="C1101" s="711"/>
      <c r="D1101" s="711"/>
      <c r="E1101" s="711"/>
      <c r="F1101" s="711"/>
      <c r="G1101" s="711"/>
      <c r="H1101" s="711"/>
      <c r="I1101" s="735"/>
      <c r="J1101" s="711"/>
      <c r="K1101" s="711"/>
      <c r="L1101" s="711"/>
      <c r="M1101" s="711"/>
      <c r="N1101" s="711"/>
      <c r="O1101" s="711"/>
      <c r="P1101" s="711"/>
      <c r="Q1101" s="711"/>
      <c r="R1101" s="711"/>
      <c r="S1101" s="712"/>
      <c r="T1101" s="712"/>
      <c r="U1101" s="712"/>
      <c r="V1101" s="713"/>
    </row>
    <row r="1102" spans="2:22" ht="12.75" customHeight="1">
      <c r="B1102" s="711"/>
      <c r="C1102" s="711"/>
      <c r="D1102" s="711"/>
      <c r="E1102" s="711"/>
      <c r="F1102" s="711"/>
      <c r="G1102" s="711"/>
      <c r="H1102" s="711"/>
      <c r="I1102" s="735"/>
      <c r="J1102" s="711"/>
      <c r="K1102" s="711"/>
      <c r="L1102" s="711"/>
      <c r="M1102" s="711"/>
      <c r="N1102" s="711"/>
      <c r="O1102" s="711"/>
      <c r="P1102" s="711"/>
      <c r="Q1102" s="711"/>
      <c r="R1102" s="711"/>
      <c r="S1102" s="712"/>
      <c r="T1102" s="712"/>
      <c r="U1102" s="712"/>
      <c r="V1102" s="713"/>
    </row>
    <row r="1103" spans="2:22" ht="12.75" customHeight="1">
      <c r="B1103" s="711"/>
      <c r="C1103" s="711"/>
      <c r="D1103" s="711"/>
      <c r="E1103" s="711"/>
      <c r="F1103" s="711"/>
      <c r="G1103" s="711"/>
      <c r="H1103" s="711"/>
      <c r="I1103" s="735"/>
      <c r="J1103" s="711"/>
      <c r="K1103" s="711"/>
      <c r="L1103" s="711"/>
      <c r="M1103" s="711"/>
      <c r="N1103" s="711"/>
      <c r="O1103" s="711"/>
      <c r="P1103" s="711"/>
      <c r="Q1103" s="711"/>
      <c r="R1103" s="711"/>
      <c r="S1103" s="712"/>
      <c r="T1103" s="712"/>
      <c r="U1103" s="712"/>
      <c r="V1103" s="713"/>
    </row>
    <row r="1104" spans="2:22" ht="12.75" customHeight="1">
      <c r="B1104" s="711"/>
      <c r="C1104" s="711"/>
      <c r="D1104" s="711"/>
      <c r="E1104" s="711"/>
      <c r="F1104" s="711"/>
      <c r="G1104" s="711"/>
      <c r="H1104" s="711"/>
      <c r="I1104" s="735"/>
      <c r="J1104" s="711"/>
      <c r="K1104" s="711"/>
      <c r="L1104" s="711"/>
      <c r="M1104" s="711"/>
      <c r="N1104" s="711"/>
      <c r="O1104" s="711"/>
      <c r="P1104" s="711"/>
      <c r="Q1104" s="711"/>
      <c r="R1104" s="711"/>
      <c r="S1104" s="712"/>
      <c r="T1104" s="712"/>
      <c r="U1104" s="712"/>
      <c r="V1104" s="713"/>
    </row>
    <row r="1105" spans="2:22" ht="12.75" customHeight="1">
      <c r="B1105" s="711"/>
      <c r="C1105" s="711"/>
      <c r="D1105" s="711"/>
      <c r="E1105" s="711"/>
      <c r="F1105" s="711"/>
      <c r="G1105" s="711"/>
      <c r="H1105" s="711"/>
      <c r="I1105" s="735"/>
      <c r="J1105" s="711"/>
      <c r="K1105" s="711"/>
      <c r="L1105" s="711"/>
      <c r="M1105" s="711"/>
      <c r="N1105" s="711"/>
      <c r="O1105" s="711"/>
      <c r="P1105" s="711"/>
      <c r="Q1105" s="711"/>
      <c r="R1105" s="711"/>
      <c r="S1105" s="712"/>
      <c r="T1105" s="712"/>
      <c r="U1105" s="712"/>
      <c r="V1105" s="713"/>
    </row>
    <row r="1106" spans="2:22" ht="12.75" customHeight="1">
      <c r="B1106" s="711"/>
      <c r="C1106" s="711"/>
      <c r="D1106" s="711"/>
      <c r="E1106" s="711"/>
      <c r="F1106" s="711"/>
      <c r="G1106" s="711"/>
      <c r="H1106" s="711"/>
      <c r="I1106" s="735"/>
      <c r="J1106" s="711"/>
      <c r="K1106" s="711"/>
      <c r="L1106" s="711"/>
      <c r="M1106" s="711"/>
      <c r="N1106" s="711"/>
      <c r="O1106" s="711"/>
      <c r="P1106" s="711"/>
      <c r="Q1106" s="711"/>
      <c r="R1106" s="711"/>
      <c r="S1106" s="712"/>
      <c r="T1106" s="712"/>
      <c r="U1106" s="712"/>
      <c r="V1106" s="713"/>
    </row>
    <row r="1107" spans="2:22" ht="12.75" customHeight="1">
      <c r="B1107" s="711"/>
      <c r="C1107" s="711"/>
      <c r="D1107" s="711"/>
      <c r="E1107" s="711"/>
      <c r="F1107" s="711"/>
      <c r="G1107" s="711"/>
      <c r="H1107" s="711"/>
      <c r="I1107" s="735"/>
      <c r="J1107" s="711"/>
      <c r="K1107" s="711"/>
      <c r="L1107" s="711"/>
      <c r="M1107" s="711"/>
      <c r="N1107" s="711"/>
      <c r="O1107" s="711"/>
      <c r="P1107" s="711"/>
      <c r="Q1107" s="711"/>
      <c r="R1107" s="711"/>
      <c r="S1107" s="712"/>
      <c r="T1107" s="712"/>
      <c r="U1107" s="712"/>
      <c r="V1107" s="713"/>
    </row>
    <row r="1108" spans="2:22" ht="12.75" customHeight="1">
      <c r="B1108" s="711"/>
      <c r="C1108" s="711"/>
      <c r="D1108" s="711"/>
      <c r="E1108" s="711"/>
      <c r="F1108" s="711"/>
      <c r="G1108" s="711"/>
      <c r="H1108" s="711"/>
      <c r="I1108" s="735"/>
      <c r="J1108" s="711"/>
      <c r="K1108" s="711"/>
      <c r="L1108" s="711"/>
      <c r="M1108" s="711"/>
      <c r="N1108" s="711"/>
      <c r="O1108" s="711"/>
      <c r="P1108" s="711"/>
      <c r="Q1108" s="711"/>
      <c r="R1108" s="711"/>
      <c r="S1108" s="712"/>
      <c r="T1108" s="712"/>
      <c r="U1108" s="712"/>
      <c r="V1108" s="713"/>
    </row>
    <row r="1109" spans="2:22" ht="12.75" customHeight="1">
      <c r="B1109" s="711"/>
      <c r="C1109" s="711"/>
      <c r="D1109" s="711"/>
      <c r="E1109" s="711"/>
      <c r="F1109" s="711"/>
      <c r="G1109" s="711"/>
      <c r="H1109" s="711"/>
      <c r="I1109" s="735"/>
      <c r="J1109" s="711"/>
      <c r="K1109" s="711"/>
      <c r="L1109" s="711"/>
      <c r="M1109" s="711"/>
      <c r="N1109" s="711"/>
      <c r="O1109" s="711"/>
      <c r="P1109" s="711"/>
      <c r="Q1109" s="711"/>
      <c r="R1109" s="711"/>
      <c r="S1109" s="712"/>
      <c r="T1109" s="712"/>
      <c r="U1109" s="712"/>
      <c r="V1109" s="713"/>
    </row>
    <row r="1110" spans="2:22" ht="12.75" customHeight="1">
      <c r="B1110" s="711"/>
      <c r="C1110" s="711"/>
      <c r="D1110" s="711"/>
      <c r="E1110" s="711"/>
      <c r="F1110" s="711"/>
      <c r="G1110" s="711"/>
      <c r="H1110" s="711"/>
      <c r="I1110" s="735"/>
      <c r="J1110" s="711"/>
      <c r="K1110" s="711"/>
      <c r="L1110" s="711"/>
      <c r="M1110" s="711"/>
      <c r="N1110" s="711"/>
      <c r="O1110" s="711"/>
      <c r="P1110" s="711"/>
      <c r="Q1110" s="711"/>
      <c r="R1110" s="711"/>
      <c r="S1110" s="712"/>
      <c r="T1110" s="712"/>
      <c r="U1110" s="712"/>
      <c r="V1110" s="713"/>
    </row>
    <row r="1111" spans="2:22" ht="12.75" customHeight="1">
      <c r="B1111" s="711"/>
      <c r="C1111" s="711"/>
      <c r="D1111" s="711"/>
      <c r="E1111" s="711"/>
      <c r="F1111" s="711"/>
      <c r="G1111" s="711"/>
      <c r="H1111" s="711"/>
      <c r="I1111" s="735"/>
      <c r="J1111" s="711"/>
      <c r="K1111" s="711"/>
      <c r="L1111" s="711"/>
      <c r="M1111" s="711"/>
      <c r="N1111" s="711"/>
      <c r="O1111" s="711"/>
      <c r="P1111" s="711"/>
      <c r="Q1111" s="711"/>
      <c r="R1111" s="711"/>
      <c r="S1111" s="712"/>
      <c r="T1111" s="712"/>
      <c r="U1111" s="712"/>
      <c r="V1111" s="713"/>
    </row>
    <row r="1112" spans="2:22" ht="12.75" customHeight="1">
      <c r="B1112" s="711"/>
      <c r="C1112" s="711"/>
      <c r="D1112" s="711"/>
      <c r="E1112" s="711"/>
      <c r="F1112" s="711"/>
      <c r="G1112" s="711"/>
      <c r="H1112" s="711"/>
      <c r="I1112" s="735"/>
      <c r="J1112" s="711"/>
      <c r="K1112" s="711"/>
      <c r="L1112" s="711"/>
      <c r="M1112" s="711"/>
      <c r="N1112" s="711"/>
      <c r="O1112" s="711"/>
      <c r="P1112" s="711"/>
      <c r="Q1112" s="711"/>
      <c r="R1112" s="711"/>
      <c r="S1112" s="712"/>
      <c r="T1112" s="712"/>
      <c r="U1112" s="712"/>
      <c r="V1112" s="713"/>
    </row>
    <row r="1113" spans="2:22">
      <c r="B1113" s="711"/>
      <c r="C1113" s="711"/>
      <c r="D1113" s="711"/>
      <c r="E1113" s="711"/>
      <c r="F1113" s="711"/>
      <c r="G1113" s="711"/>
      <c r="H1113" s="711"/>
      <c r="I1113" s="735"/>
      <c r="J1113" s="711"/>
      <c r="K1113" s="711"/>
      <c r="L1113" s="711"/>
      <c r="M1113" s="711"/>
      <c r="N1113" s="711"/>
      <c r="O1113" s="711"/>
      <c r="P1113" s="711"/>
      <c r="Q1113" s="711"/>
      <c r="R1113" s="711"/>
      <c r="S1113" s="712"/>
      <c r="T1113" s="712"/>
      <c r="U1113" s="712"/>
      <c r="V1113" s="713"/>
    </row>
    <row r="1114" spans="2:22">
      <c r="B1114" s="711"/>
      <c r="C1114" s="711"/>
      <c r="D1114" s="711"/>
      <c r="E1114" s="711"/>
      <c r="F1114" s="711"/>
      <c r="G1114" s="711"/>
      <c r="H1114" s="711"/>
      <c r="I1114" s="735"/>
      <c r="J1114" s="711"/>
      <c r="K1114" s="711"/>
      <c r="L1114" s="711"/>
      <c r="M1114" s="711"/>
      <c r="N1114" s="711"/>
      <c r="O1114" s="711"/>
      <c r="P1114" s="711"/>
      <c r="Q1114" s="711"/>
      <c r="R1114" s="711"/>
      <c r="S1114" s="712"/>
      <c r="T1114" s="712"/>
      <c r="U1114" s="712"/>
      <c r="V1114" s="713"/>
    </row>
    <row r="1115" spans="2:22">
      <c r="B1115" s="711"/>
      <c r="C1115" s="711"/>
      <c r="D1115" s="711"/>
      <c r="E1115" s="711"/>
      <c r="F1115" s="711"/>
      <c r="G1115" s="711"/>
      <c r="H1115" s="711"/>
      <c r="I1115" s="735"/>
      <c r="J1115" s="711"/>
      <c r="K1115" s="711"/>
      <c r="L1115" s="711"/>
      <c r="M1115" s="711"/>
      <c r="N1115" s="711"/>
      <c r="O1115" s="711"/>
      <c r="P1115" s="711"/>
      <c r="Q1115" s="711"/>
      <c r="R1115" s="711"/>
      <c r="S1115" s="712"/>
      <c r="T1115" s="712"/>
      <c r="U1115" s="712"/>
      <c r="V1115" s="713"/>
    </row>
    <row r="1116" spans="2:22">
      <c r="B1116" s="711"/>
      <c r="C1116" s="711"/>
      <c r="D1116" s="711"/>
      <c r="E1116" s="711"/>
      <c r="F1116" s="711"/>
      <c r="G1116" s="711"/>
      <c r="H1116" s="711"/>
      <c r="I1116" s="735"/>
      <c r="J1116" s="711"/>
      <c r="K1116" s="711"/>
      <c r="L1116" s="711"/>
      <c r="M1116" s="711"/>
      <c r="N1116" s="711"/>
      <c r="O1116" s="711"/>
      <c r="P1116" s="711"/>
      <c r="Q1116" s="711"/>
      <c r="R1116" s="711"/>
      <c r="S1116" s="712"/>
      <c r="T1116" s="712"/>
      <c r="U1116" s="712"/>
      <c r="V1116" s="713"/>
    </row>
    <row r="1117" spans="2:22">
      <c r="B1117" s="711"/>
      <c r="C1117" s="711"/>
      <c r="D1117" s="711"/>
      <c r="E1117" s="711"/>
      <c r="F1117" s="711"/>
      <c r="G1117" s="711"/>
      <c r="H1117" s="711"/>
      <c r="I1117" s="735"/>
      <c r="J1117" s="711"/>
      <c r="K1117" s="711"/>
      <c r="L1117" s="711"/>
      <c r="M1117" s="711"/>
      <c r="N1117" s="711"/>
      <c r="O1117" s="711"/>
      <c r="P1117" s="711"/>
      <c r="Q1117" s="711"/>
      <c r="R1117" s="711"/>
      <c r="S1117" s="712"/>
      <c r="T1117" s="712"/>
      <c r="U1117" s="712"/>
      <c r="V1117" s="713"/>
    </row>
    <row r="1118" spans="2:22">
      <c r="B1118" s="711"/>
      <c r="C1118" s="711"/>
      <c r="D1118" s="711"/>
      <c r="E1118" s="711"/>
      <c r="F1118" s="711"/>
      <c r="G1118" s="711"/>
      <c r="H1118" s="711"/>
      <c r="I1118" s="735"/>
      <c r="J1118" s="711"/>
      <c r="K1118" s="711"/>
      <c r="L1118" s="711"/>
      <c r="M1118" s="711"/>
      <c r="N1118" s="711"/>
      <c r="O1118" s="711"/>
      <c r="P1118" s="711"/>
      <c r="Q1118" s="711"/>
      <c r="R1118" s="711"/>
      <c r="S1118" s="712"/>
      <c r="T1118" s="712"/>
      <c r="U1118" s="712"/>
      <c r="V1118" s="713"/>
    </row>
    <row r="1119" spans="2:22">
      <c r="B1119" s="711"/>
      <c r="C1119" s="711"/>
      <c r="D1119" s="711"/>
      <c r="E1119" s="711"/>
      <c r="F1119" s="711"/>
      <c r="G1119" s="711"/>
      <c r="H1119" s="711"/>
      <c r="I1119" s="735"/>
      <c r="J1119" s="711"/>
      <c r="K1119" s="711"/>
      <c r="L1119" s="711"/>
      <c r="M1119" s="711"/>
      <c r="N1119" s="711"/>
      <c r="O1119" s="711"/>
      <c r="P1119" s="711"/>
      <c r="Q1119" s="711"/>
      <c r="R1119" s="711"/>
      <c r="S1119" s="712"/>
      <c r="T1119" s="712"/>
      <c r="U1119" s="712"/>
      <c r="V1119" s="713"/>
    </row>
    <row r="1120" spans="2:22">
      <c r="B1120" s="711"/>
      <c r="C1120" s="711"/>
      <c r="D1120" s="711"/>
      <c r="E1120" s="711"/>
      <c r="F1120" s="711"/>
      <c r="G1120" s="711"/>
      <c r="H1120" s="711"/>
      <c r="I1120" s="735"/>
      <c r="J1120" s="711"/>
      <c r="K1120" s="711"/>
      <c r="L1120" s="711"/>
      <c r="M1120" s="711"/>
      <c r="N1120" s="711"/>
      <c r="O1120" s="711"/>
      <c r="P1120" s="711"/>
      <c r="Q1120" s="711"/>
      <c r="R1120" s="711"/>
      <c r="S1120" s="712"/>
      <c r="T1120" s="712"/>
      <c r="U1120" s="712"/>
      <c r="V1120" s="713"/>
    </row>
    <row r="1121" spans="2:22">
      <c r="B1121" s="711"/>
      <c r="C1121" s="711"/>
      <c r="D1121" s="711"/>
      <c r="E1121" s="711"/>
      <c r="F1121" s="711"/>
      <c r="G1121" s="711"/>
      <c r="H1121" s="711"/>
      <c r="I1121" s="735"/>
      <c r="J1121" s="711"/>
      <c r="K1121" s="711"/>
      <c r="L1121" s="711"/>
      <c r="M1121" s="711"/>
      <c r="N1121" s="711"/>
      <c r="O1121" s="711"/>
      <c r="P1121" s="711"/>
      <c r="Q1121" s="711"/>
      <c r="R1121" s="711"/>
      <c r="S1121" s="712"/>
      <c r="T1121" s="712"/>
      <c r="U1121" s="712"/>
      <c r="V1121" s="713"/>
    </row>
    <row r="1122" spans="2:22">
      <c r="B1122" s="711"/>
      <c r="C1122" s="711"/>
      <c r="D1122" s="711"/>
      <c r="E1122" s="711"/>
      <c r="F1122" s="711"/>
      <c r="G1122" s="711"/>
      <c r="H1122" s="711"/>
      <c r="I1122" s="735"/>
      <c r="J1122" s="711"/>
      <c r="K1122" s="711"/>
      <c r="L1122" s="711"/>
      <c r="M1122" s="711"/>
      <c r="N1122" s="711"/>
      <c r="O1122" s="711"/>
      <c r="P1122" s="711"/>
      <c r="Q1122" s="711"/>
      <c r="R1122" s="711"/>
      <c r="S1122" s="712"/>
      <c r="T1122" s="712"/>
      <c r="U1122" s="712"/>
      <c r="V1122" s="713"/>
    </row>
    <row r="1123" spans="2:22">
      <c r="B1123" s="711"/>
      <c r="C1123" s="711"/>
      <c r="D1123" s="711"/>
      <c r="E1123" s="711"/>
      <c r="F1123" s="711"/>
      <c r="G1123" s="711"/>
      <c r="H1123" s="711"/>
      <c r="I1123" s="735"/>
      <c r="J1123" s="711"/>
      <c r="K1123" s="711"/>
      <c r="L1123" s="711"/>
      <c r="M1123" s="711"/>
      <c r="N1123" s="711"/>
      <c r="O1123" s="711"/>
      <c r="P1123" s="711"/>
      <c r="Q1123" s="711"/>
      <c r="R1123" s="711"/>
      <c r="S1123" s="712"/>
      <c r="T1123" s="712"/>
      <c r="U1123" s="712"/>
      <c r="V1123" s="713"/>
    </row>
    <row r="1124" spans="2:22">
      <c r="B1124" s="711"/>
      <c r="C1124" s="711"/>
      <c r="D1124" s="711"/>
      <c r="E1124" s="711"/>
      <c r="F1124" s="711"/>
      <c r="G1124" s="711"/>
      <c r="H1124" s="711"/>
      <c r="I1124" s="735"/>
      <c r="J1124" s="711"/>
      <c r="K1124" s="711"/>
      <c r="L1124" s="711"/>
      <c r="M1124" s="711"/>
      <c r="N1124" s="711"/>
      <c r="O1124" s="711"/>
      <c r="P1124" s="711"/>
      <c r="Q1124" s="711"/>
      <c r="R1124" s="711"/>
      <c r="S1124" s="712"/>
      <c r="T1124" s="712"/>
      <c r="U1124" s="712"/>
      <c r="V1124" s="713"/>
    </row>
    <row r="1125" spans="2:22">
      <c r="B1125" s="711"/>
      <c r="C1125" s="711"/>
      <c r="D1125" s="711"/>
      <c r="E1125" s="711"/>
      <c r="F1125" s="711"/>
      <c r="G1125" s="711"/>
      <c r="H1125" s="711"/>
      <c r="I1125" s="735"/>
      <c r="J1125" s="711"/>
      <c r="K1125" s="711"/>
      <c r="L1125" s="711"/>
      <c r="M1125" s="711"/>
      <c r="N1125" s="711"/>
      <c r="O1125" s="711"/>
      <c r="P1125" s="711"/>
      <c r="Q1125" s="711"/>
      <c r="R1125" s="711"/>
      <c r="S1125" s="712"/>
      <c r="T1125" s="712"/>
      <c r="U1125" s="712"/>
      <c r="V1125" s="713"/>
    </row>
    <row r="1126" spans="2:22">
      <c r="B1126" s="711"/>
      <c r="C1126" s="711"/>
      <c r="D1126" s="711"/>
      <c r="E1126" s="711"/>
      <c r="F1126" s="711"/>
      <c r="G1126" s="711"/>
      <c r="H1126" s="711"/>
      <c r="I1126" s="735"/>
      <c r="J1126" s="711"/>
      <c r="K1126" s="711"/>
      <c r="L1126" s="711"/>
      <c r="M1126" s="711"/>
      <c r="N1126" s="711"/>
      <c r="O1126" s="711"/>
      <c r="P1126" s="711"/>
      <c r="Q1126" s="711"/>
      <c r="R1126" s="711"/>
      <c r="S1126" s="712"/>
      <c r="T1126" s="712"/>
      <c r="U1126" s="712"/>
      <c r="V1126" s="713"/>
    </row>
    <row r="1127" spans="2:22">
      <c r="B1127" s="711"/>
      <c r="C1127" s="711"/>
      <c r="D1127" s="711"/>
      <c r="E1127" s="711"/>
      <c r="F1127" s="711"/>
      <c r="G1127" s="711"/>
      <c r="H1127" s="711"/>
      <c r="I1127" s="735"/>
      <c r="J1127" s="711"/>
      <c r="K1127" s="711"/>
      <c r="L1127" s="711"/>
      <c r="M1127" s="711"/>
      <c r="N1127" s="711"/>
      <c r="O1127" s="711"/>
      <c r="P1127" s="711"/>
      <c r="Q1127" s="711"/>
      <c r="R1127" s="711"/>
      <c r="S1127" s="712"/>
      <c r="T1127" s="712"/>
      <c r="U1127" s="712"/>
      <c r="V1127" s="713"/>
    </row>
    <row r="1128" spans="2:22">
      <c r="B1128" s="711"/>
      <c r="C1128" s="711"/>
      <c r="D1128" s="711"/>
      <c r="E1128" s="711"/>
      <c r="F1128" s="711"/>
      <c r="G1128" s="711"/>
      <c r="H1128" s="711"/>
      <c r="I1128" s="735"/>
      <c r="J1128" s="711"/>
      <c r="K1128" s="711"/>
      <c r="L1128" s="711"/>
      <c r="M1128" s="711"/>
      <c r="N1128" s="711"/>
      <c r="O1128" s="711"/>
      <c r="P1128" s="711"/>
      <c r="Q1128" s="711"/>
      <c r="R1128" s="711"/>
      <c r="S1128" s="712"/>
      <c r="T1128" s="712"/>
      <c r="U1128" s="712"/>
      <c r="V1128" s="713"/>
    </row>
    <row r="1129" spans="2:22">
      <c r="B1129" s="711"/>
      <c r="C1129" s="711"/>
      <c r="D1129" s="711"/>
      <c r="E1129" s="711"/>
      <c r="F1129" s="711"/>
      <c r="G1129" s="711"/>
      <c r="H1129" s="711"/>
      <c r="I1129" s="735"/>
      <c r="J1129" s="711"/>
      <c r="K1129" s="711"/>
      <c r="L1129" s="711"/>
      <c r="M1129" s="711"/>
      <c r="N1129" s="711"/>
      <c r="O1129" s="711"/>
      <c r="P1129" s="711"/>
      <c r="Q1129" s="711"/>
      <c r="R1129" s="711"/>
      <c r="S1129" s="712"/>
      <c r="T1129" s="712"/>
      <c r="U1129" s="712"/>
      <c r="V1129" s="713"/>
    </row>
    <row r="1130" spans="2:22">
      <c r="B1130" s="711"/>
      <c r="C1130" s="711"/>
      <c r="D1130" s="711"/>
      <c r="E1130" s="711"/>
      <c r="F1130" s="711"/>
      <c r="G1130" s="711"/>
      <c r="H1130" s="711"/>
      <c r="I1130" s="735"/>
      <c r="J1130" s="711"/>
      <c r="K1130" s="711"/>
      <c r="L1130" s="711"/>
      <c r="M1130" s="711"/>
      <c r="N1130" s="711"/>
      <c r="O1130" s="711"/>
      <c r="P1130" s="711"/>
      <c r="Q1130" s="711"/>
      <c r="R1130" s="711"/>
      <c r="S1130" s="712"/>
      <c r="T1130" s="712"/>
      <c r="U1130" s="712"/>
      <c r="V1130" s="713"/>
    </row>
    <row r="1131" spans="2:22">
      <c r="B1131" s="711"/>
      <c r="C1131" s="711"/>
      <c r="D1131" s="711"/>
      <c r="E1131" s="711"/>
      <c r="F1131" s="711"/>
      <c r="G1131" s="711"/>
      <c r="H1131" s="711"/>
      <c r="I1131" s="735"/>
      <c r="J1131" s="711"/>
      <c r="K1131" s="711"/>
      <c r="L1131" s="711"/>
      <c r="M1131" s="711"/>
      <c r="N1131" s="711"/>
      <c r="O1131" s="711"/>
      <c r="P1131" s="711"/>
      <c r="Q1131" s="711"/>
      <c r="R1131" s="711"/>
      <c r="S1131" s="712"/>
      <c r="T1131" s="712"/>
      <c r="U1131" s="712"/>
      <c r="V1131" s="713"/>
    </row>
    <row r="1132" spans="2:22">
      <c r="B1132" s="711"/>
      <c r="C1132" s="711"/>
      <c r="D1132" s="711"/>
      <c r="E1132" s="711"/>
      <c r="F1132" s="711"/>
      <c r="G1132" s="711"/>
      <c r="H1132" s="711"/>
      <c r="I1132" s="735"/>
      <c r="J1132" s="711"/>
      <c r="K1132" s="711"/>
      <c r="L1132" s="711"/>
      <c r="M1132" s="711"/>
      <c r="N1132" s="711"/>
      <c r="O1132" s="711"/>
      <c r="P1132" s="711"/>
      <c r="Q1132" s="711"/>
      <c r="R1132" s="711"/>
      <c r="S1132" s="712"/>
      <c r="T1132" s="712"/>
      <c r="U1132" s="712"/>
      <c r="V1132" s="713"/>
    </row>
    <row r="1133" spans="2:22">
      <c r="B1133" s="711"/>
      <c r="C1133" s="711"/>
      <c r="D1133" s="711"/>
      <c r="E1133" s="711"/>
      <c r="F1133" s="711"/>
      <c r="G1133" s="711"/>
      <c r="H1133" s="711"/>
      <c r="I1133" s="735"/>
      <c r="J1133" s="711"/>
      <c r="K1133" s="711"/>
      <c r="L1133" s="711"/>
      <c r="M1133" s="711"/>
      <c r="N1133" s="711"/>
      <c r="O1133" s="711"/>
      <c r="P1133" s="711"/>
      <c r="Q1133" s="711"/>
      <c r="R1133" s="711"/>
      <c r="S1133" s="712"/>
      <c r="T1133" s="712"/>
      <c r="U1133" s="712"/>
      <c r="V1133" s="713"/>
    </row>
    <row r="1134" spans="2:22">
      <c r="B1134" s="711"/>
      <c r="C1134" s="711"/>
      <c r="D1134" s="711"/>
      <c r="E1134" s="711"/>
      <c r="F1134" s="711"/>
      <c r="G1134" s="711"/>
      <c r="H1134" s="711"/>
      <c r="I1134" s="735"/>
      <c r="J1134" s="711"/>
      <c r="K1134" s="711"/>
      <c r="L1134" s="711"/>
      <c r="M1134" s="711"/>
      <c r="N1134" s="711"/>
      <c r="O1134" s="711"/>
      <c r="P1134" s="711"/>
      <c r="Q1134" s="711"/>
      <c r="R1134" s="711"/>
      <c r="S1134" s="712"/>
      <c r="T1134" s="712"/>
      <c r="U1134" s="712"/>
      <c r="V1134" s="713"/>
    </row>
    <row r="1135" spans="2:22">
      <c r="B1135" s="711"/>
      <c r="C1135" s="711"/>
      <c r="D1135" s="711"/>
      <c r="E1135" s="711"/>
      <c r="F1135" s="711"/>
      <c r="G1135" s="711"/>
      <c r="H1135" s="711"/>
      <c r="I1135" s="735"/>
      <c r="J1135" s="711"/>
      <c r="K1135" s="711"/>
      <c r="L1135" s="711"/>
      <c r="M1135" s="711"/>
      <c r="N1135" s="711"/>
      <c r="O1135" s="711"/>
      <c r="P1135" s="711"/>
      <c r="Q1135" s="711"/>
      <c r="R1135" s="711"/>
      <c r="S1135" s="712"/>
      <c r="T1135" s="712"/>
      <c r="U1135" s="712"/>
      <c r="V1135" s="713"/>
    </row>
    <row r="1136" spans="2:22">
      <c r="B1136" s="711"/>
      <c r="C1136" s="711"/>
      <c r="D1136" s="711"/>
      <c r="E1136" s="711"/>
      <c r="F1136" s="711"/>
      <c r="G1136" s="711"/>
      <c r="H1136" s="711"/>
      <c r="I1136" s="735"/>
      <c r="J1136" s="711"/>
      <c r="K1136" s="711"/>
      <c r="L1136" s="711"/>
      <c r="M1136" s="711"/>
      <c r="N1136" s="711"/>
      <c r="O1136" s="711"/>
      <c r="P1136" s="711"/>
      <c r="Q1136" s="711"/>
      <c r="R1136" s="711"/>
      <c r="S1136" s="712"/>
      <c r="T1136" s="712"/>
      <c r="U1136" s="712"/>
      <c r="V1136" s="713"/>
    </row>
    <row r="1137" spans="2:22">
      <c r="B1137" s="711"/>
      <c r="C1137" s="711"/>
      <c r="D1137" s="711"/>
      <c r="E1137" s="711"/>
      <c r="F1137" s="711"/>
      <c r="G1137" s="711"/>
      <c r="H1137" s="711"/>
      <c r="I1137" s="735"/>
      <c r="J1137" s="711"/>
      <c r="K1137" s="711"/>
      <c r="L1137" s="711"/>
      <c r="M1137" s="711"/>
      <c r="N1137" s="711"/>
      <c r="O1137" s="711"/>
      <c r="P1137" s="711"/>
      <c r="Q1137" s="711"/>
      <c r="R1137" s="711"/>
      <c r="S1137" s="712"/>
      <c r="T1137" s="712"/>
      <c r="U1137" s="712"/>
      <c r="V1137" s="713"/>
    </row>
    <row r="1138" spans="2:22">
      <c r="B1138" s="711"/>
      <c r="C1138" s="711"/>
      <c r="D1138" s="711"/>
      <c r="E1138" s="711"/>
      <c r="F1138" s="711"/>
      <c r="G1138" s="711"/>
      <c r="H1138" s="711"/>
      <c r="I1138" s="735"/>
      <c r="J1138" s="711"/>
      <c r="K1138" s="711"/>
      <c r="L1138" s="711"/>
      <c r="M1138" s="711"/>
      <c r="N1138" s="711"/>
      <c r="O1138" s="711"/>
      <c r="P1138" s="711"/>
      <c r="Q1138" s="711"/>
      <c r="R1138" s="711"/>
      <c r="S1138" s="712"/>
      <c r="T1138" s="712"/>
      <c r="U1138" s="712"/>
      <c r="V1138" s="713"/>
    </row>
    <row r="1139" spans="2:22">
      <c r="B1139" s="712"/>
      <c r="C1139" s="712"/>
      <c r="D1139" s="712"/>
      <c r="E1139" s="712"/>
      <c r="F1139" s="712"/>
      <c r="G1139" s="712"/>
      <c r="H1139" s="712"/>
      <c r="I1139" s="736"/>
      <c r="J1139" s="712"/>
      <c r="K1139" s="712"/>
      <c r="L1139" s="712"/>
      <c r="M1139" s="712"/>
      <c r="N1139" s="712"/>
      <c r="O1139" s="712"/>
      <c r="P1139" s="712"/>
      <c r="Q1139" s="712"/>
      <c r="R1139" s="712"/>
      <c r="S1139" s="712"/>
      <c r="T1139" s="712"/>
      <c r="U1139" s="712"/>
      <c r="V1139" s="713"/>
    </row>
    <row r="1140" spans="2:22">
      <c r="B1140" s="712"/>
      <c r="C1140" s="712"/>
      <c r="D1140" s="712"/>
      <c r="E1140" s="712"/>
      <c r="F1140" s="712"/>
      <c r="G1140" s="712"/>
      <c r="H1140" s="712"/>
      <c r="I1140" s="736"/>
      <c r="J1140" s="712"/>
      <c r="K1140" s="712"/>
      <c r="L1140" s="712"/>
      <c r="M1140" s="712"/>
      <c r="N1140" s="712"/>
      <c r="O1140" s="712"/>
      <c r="P1140" s="712"/>
      <c r="Q1140" s="712"/>
      <c r="R1140" s="712"/>
      <c r="S1140" s="712"/>
      <c r="T1140" s="712"/>
      <c r="U1140" s="712"/>
      <c r="V1140" s="713"/>
    </row>
    <row r="1141" spans="2:22">
      <c r="B1141" s="712"/>
      <c r="C1141" s="712"/>
      <c r="D1141" s="712"/>
      <c r="E1141" s="712"/>
      <c r="F1141" s="712"/>
      <c r="G1141" s="712"/>
      <c r="H1141" s="712"/>
      <c r="I1141" s="736"/>
      <c r="J1141" s="712"/>
      <c r="K1141" s="712"/>
      <c r="L1141" s="712"/>
      <c r="M1141" s="712"/>
      <c r="N1141" s="712"/>
      <c r="O1141" s="712"/>
      <c r="P1141" s="712"/>
      <c r="Q1141" s="712"/>
      <c r="R1141" s="712"/>
      <c r="S1141" s="712"/>
      <c r="T1141" s="712"/>
      <c r="U1141" s="712"/>
      <c r="V1141" s="713"/>
    </row>
    <row r="1142" spans="2:22">
      <c r="B1142" s="712"/>
      <c r="C1142" s="712"/>
      <c r="D1142" s="712"/>
      <c r="E1142" s="712"/>
      <c r="F1142" s="712"/>
      <c r="G1142" s="712"/>
      <c r="H1142" s="712"/>
      <c r="I1142" s="736"/>
      <c r="J1142" s="712"/>
      <c r="K1142" s="712"/>
      <c r="L1142" s="712"/>
      <c r="M1142" s="712"/>
      <c r="N1142" s="712"/>
      <c r="O1142" s="712"/>
      <c r="P1142" s="712"/>
      <c r="Q1142" s="712"/>
      <c r="R1142" s="712"/>
      <c r="S1142" s="712"/>
      <c r="T1142" s="712"/>
      <c r="U1142" s="712"/>
      <c r="V1142" s="713"/>
    </row>
    <row r="1143" spans="2:22">
      <c r="B1143" s="712"/>
      <c r="C1143" s="712"/>
      <c r="D1143" s="712"/>
      <c r="E1143" s="712"/>
      <c r="F1143" s="712"/>
      <c r="G1143" s="712"/>
      <c r="H1143" s="712"/>
      <c r="I1143" s="736"/>
      <c r="J1143" s="712"/>
      <c r="K1143" s="712"/>
      <c r="L1143" s="712"/>
      <c r="M1143" s="712"/>
      <c r="N1143" s="712"/>
      <c r="O1143" s="712"/>
      <c r="P1143" s="712"/>
      <c r="Q1143" s="712"/>
      <c r="R1143" s="712"/>
      <c r="S1143" s="712"/>
      <c r="T1143" s="712"/>
      <c r="U1143" s="712"/>
      <c r="V1143" s="713"/>
    </row>
    <row r="1144" spans="2:22">
      <c r="B1144" s="712"/>
      <c r="C1144" s="712"/>
      <c r="D1144" s="712"/>
      <c r="E1144" s="712"/>
      <c r="F1144" s="712"/>
      <c r="G1144" s="712"/>
      <c r="H1144" s="712"/>
      <c r="I1144" s="736"/>
      <c r="J1144" s="712"/>
      <c r="K1144" s="712"/>
      <c r="L1144" s="712"/>
      <c r="M1144" s="712"/>
      <c r="N1144" s="712"/>
      <c r="O1144" s="712"/>
      <c r="P1144" s="712"/>
      <c r="Q1144" s="712"/>
      <c r="R1144" s="712"/>
      <c r="S1144" s="712"/>
      <c r="T1144" s="712"/>
      <c r="U1144" s="712"/>
      <c r="V1144" s="713"/>
    </row>
    <row r="1145" spans="2:22">
      <c r="B1145" s="712"/>
      <c r="C1145" s="712"/>
      <c r="D1145" s="712"/>
      <c r="E1145" s="712"/>
      <c r="F1145" s="712"/>
      <c r="G1145" s="712"/>
      <c r="H1145" s="712"/>
      <c r="I1145" s="736"/>
      <c r="J1145" s="712"/>
      <c r="K1145" s="712"/>
      <c r="L1145" s="712"/>
      <c r="M1145" s="712"/>
      <c r="N1145" s="712"/>
      <c r="O1145" s="712"/>
      <c r="P1145" s="712"/>
      <c r="Q1145" s="712"/>
      <c r="R1145" s="712"/>
      <c r="S1145" s="712"/>
      <c r="T1145" s="712"/>
      <c r="U1145" s="712"/>
      <c r="V1145" s="713"/>
    </row>
    <row r="1146" spans="2:22">
      <c r="B1146" s="712"/>
      <c r="C1146" s="712"/>
      <c r="D1146" s="712"/>
      <c r="E1146" s="712"/>
      <c r="F1146" s="712"/>
      <c r="G1146" s="712"/>
      <c r="H1146" s="712"/>
      <c r="I1146" s="736"/>
      <c r="J1146" s="712"/>
      <c r="K1146" s="712"/>
      <c r="L1146" s="712"/>
      <c r="M1146" s="712"/>
      <c r="N1146" s="712"/>
      <c r="O1146" s="712"/>
      <c r="P1146" s="712"/>
      <c r="Q1146" s="712"/>
      <c r="R1146" s="712"/>
      <c r="S1146" s="712"/>
      <c r="T1146" s="712"/>
      <c r="U1146" s="712"/>
      <c r="V1146" s="713"/>
    </row>
    <row r="1147" spans="2:22">
      <c r="B1147" s="712"/>
      <c r="C1147" s="712"/>
      <c r="D1147" s="712"/>
      <c r="E1147" s="712"/>
      <c r="F1147" s="712"/>
      <c r="G1147" s="712"/>
      <c r="H1147" s="712"/>
      <c r="I1147" s="736"/>
      <c r="J1147" s="712"/>
      <c r="K1147" s="712"/>
      <c r="L1147" s="712"/>
      <c r="M1147" s="712"/>
      <c r="N1147" s="712"/>
      <c r="O1147" s="712"/>
      <c r="P1147" s="712"/>
      <c r="Q1147" s="712"/>
      <c r="R1147" s="712"/>
      <c r="S1147" s="712"/>
      <c r="T1147" s="712"/>
      <c r="U1147" s="712"/>
      <c r="V1147" s="713"/>
    </row>
    <row r="1148" spans="2:22">
      <c r="B1148" s="712"/>
      <c r="C1148" s="712"/>
      <c r="D1148" s="712"/>
      <c r="E1148" s="712"/>
      <c r="F1148" s="712"/>
      <c r="G1148" s="712"/>
      <c r="H1148" s="712"/>
      <c r="I1148" s="736"/>
      <c r="J1148" s="712"/>
      <c r="K1148" s="712"/>
      <c r="L1148" s="712"/>
      <c r="M1148" s="712"/>
      <c r="N1148" s="712"/>
      <c r="O1148" s="712"/>
      <c r="P1148" s="712"/>
      <c r="Q1148" s="712"/>
      <c r="R1148" s="712"/>
      <c r="S1148" s="712"/>
      <c r="T1148" s="712"/>
      <c r="U1148" s="712"/>
      <c r="V1148" s="713"/>
    </row>
    <row r="1149" spans="2:22">
      <c r="B1149" s="713"/>
      <c r="C1149" s="713"/>
      <c r="D1149" s="713"/>
      <c r="E1149" s="713"/>
      <c r="F1149" s="713"/>
      <c r="G1149" s="713"/>
      <c r="H1149" s="713"/>
      <c r="I1149" s="737"/>
      <c r="J1149" s="713"/>
      <c r="K1149" s="713"/>
      <c r="L1149" s="713"/>
      <c r="M1149" s="713"/>
      <c r="N1149" s="713"/>
      <c r="O1149" s="713"/>
      <c r="P1149" s="713"/>
      <c r="Q1149" s="713"/>
      <c r="R1149" s="713"/>
      <c r="S1149" s="713"/>
      <c r="T1149" s="713"/>
      <c r="U1149" s="713"/>
      <c r="V1149" s="713"/>
    </row>
    <row r="1150" spans="2:22">
      <c r="B1150" s="713"/>
      <c r="C1150" s="713"/>
      <c r="D1150" s="713"/>
      <c r="E1150" s="713"/>
      <c r="F1150" s="713"/>
      <c r="G1150" s="713"/>
      <c r="H1150" s="713"/>
      <c r="I1150" s="737"/>
      <c r="J1150" s="713"/>
      <c r="K1150" s="713"/>
      <c r="L1150" s="713"/>
      <c r="M1150" s="713"/>
      <c r="N1150" s="713"/>
      <c r="O1150" s="713"/>
      <c r="P1150" s="713"/>
      <c r="Q1150" s="713"/>
      <c r="R1150" s="713"/>
      <c r="S1150" s="713"/>
      <c r="T1150" s="713"/>
      <c r="U1150" s="713"/>
      <c r="V1150" s="713"/>
    </row>
    <row r="1151" spans="2:22">
      <c r="B1151" s="713"/>
      <c r="C1151" s="713"/>
      <c r="D1151" s="713"/>
      <c r="E1151" s="713"/>
      <c r="F1151" s="713"/>
      <c r="G1151" s="713"/>
      <c r="H1151" s="713"/>
      <c r="I1151" s="737"/>
      <c r="J1151" s="713"/>
      <c r="K1151" s="713"/>
      <c r="L1151" s="713"/>
      <c r="M1151" s="713"/>
      <c r="N1151" s="713"/>
      <c r="O1151" s="713"/>
      <c r="P1151" s="713"/>
      <c r="Q1151" s="713"/>
      <c r="R1151" s="713"/>
      <c r="S1151" s="713"/>
      <c r="T1151" s="713"/>
      <c r="U1151" s="713"/>
      <c r="V1151" s="713"/>
    </row>
    <row r="1152" spans="2:22">
      <c r="B1152" s="713"/>
      <c r="C1152" s="713"/>
      <c r="D1152" s="713"/>
      <c r="E1152" s="713"/>
      <c r="F1152" s="713"/>
      <c r="G1152" s="713"/>
      <c r="H1152" s="713"/>
      <c r="I1152" s="737"/>
      <c r="J1152" s="713"/>
      <c r="K1152" s="713"/>
      <c r="L1152" s="713"/>
      <c r="M1152" s="713"/>
      <c r="N1152" s="713"/>
      <c r="O1152" s="713"/>
      <c r="P1152" s="713"/>
      <c r="Q1152" s="713"/>
      <c r="R1152" s="713"/>
      <c r="S1152" s="713"/>
      <c r="T1152" s="713"/>
      <c r="U1152" s="713"/>
      <c r="V1152" s="713"/>
    </row>
    <row r="1153" spans="2:22">
      <c r="B1153" s="713"/>
      <c r="C1153" s="713"/>
      <c r="D1153" s="713"/>
      <c r="E1153" s="713"/>
      <c r="F1153" s="713"/>
      <c r="G1153" s="713"/>
      <c r="H1153" s="713"/>
      <c r="I1153" s="737"/>
      <c r="J1153" s="713"/>
      <c r="K1153" s="713"/>
      <c r="L1153" s="713"/>
      <c r="M1153" s="713"/>
      <c r="N1153" s="713"/>
      <c r="O1153" s="713"/>
      <c r="P1153" s="713"/>
      <c r="Q1153" s="713"/>
      <c r="R1153" s="713"/>
      <c r="S1153" s="713"/>
      <c r="T1153" s="713"/>
      <c r="U1153" s="713"/>
      <c r="V1153" s="713"/>
    </row>
    <row r="1154" spans="2:22">
      <c r="B1154" s="713"/>
      <c r="C1154" s="713"/>
      <c r="D1154" s="713"/>
      <c r="E1154" s="713"/>
      <c r="F1154" s="713"/>
      <c r="G1154" s="713"/>
      <c r="H1154" s="713"/>
      <c r="I1154" s="737"/>
      <c r="J1154" s="713"/>
      <c r="K1154" s="713"/>
      <c r="L1154" s="713"/>
      <c r="M1154" s="713"/>
      <c r="N1154" s="713"/>
      <c r="O1154" s="713"/>
      <c r="P1154" s="713"/>
      <c r="Q1154" s="713"/>
      <c r="R1154" s="713"/>
      <c r="S1154" s="713"/>
      <c r="T1154" s="713"/>
      <c r="U1154" s="713"/>
      <c r="V1154" s="713"/>
    </row>
    <row r="1155" spans="2:22">
      <c r="B1155" s="713"/>
      <c r="C1155" s="713"/>
      <c r="D1155" s="713"/>
      <c r="E1155" s="713"/>
      <c r="F1155" s="713"/>
      <c r="G1155" s="713"/>
      <c r="H1155" s="713"/>
      <c r="I1155" s="737"/>
      <c r="J1155" s="713"/>
      <c r="K1155" s="713"/>
      <c r="L1155" s="713"/>
      <c r="M1155" s="713"/>
      <c r="N1155" s="713"/>
      <c r="O1155" s="713"/>
      <c r="P1155" s="713"/>
      <c r="Q1155" s="713"/>
      <c r="R1155" s="713"/>
      <c r="S1155" s="713"/>
      <c r="T1155" s="713"/>
      <c r="U1155" s="713"/>
      <c r="V1155" s="713"/>
    </row>
    <row r="1156" spans="2:22">
      <c r="B1156" s="713"/>
      <c r="C1156" s="713"/>
      <c r="D1156" s="713"/>
      <c r="E1156" s="713"/>
      <c r="F1156" s="713"/>
      <c r="G1156" s="713"/>
      <c r="H1156" s="713"/>
      <c r="I1156" s="737"/>
      <c r="J1156" s="713"/>
      <c r="K1156" s="713"/>
      <c r="L1156" s="713"/>
      <c r="M1156" s="713"/>
      <c r="N1156" s="713"/>
      <c r="O1156" s="713"/>
      <c r="P1156" s="713"/>
      <c r="Q1156" s="713"/>
      <c r="R1156" s="713"/>
      <c r="S1156" s="713"/>
      <c r="T1156" s="713"/>
      <c r="U1156" s="713"/>
      <c r="V1156" s="713"/>
    </row>
    <row r="1157" spans="2:22">
      <c r="B1157" s="713"/>
      <c r="C1157" s="713"/>
      <c r="D1157" s="713"/>
      <c r="E1157" s="713"/>
      <c r="F1157" s="713"/>
      <c r="G1157" s="713"/>
      <c r="H1157" s="713"/>
      <c r="I1157" s="737"/>
      <c r="J1157" s="713"/>
      <c r="K1157" s="713"/>
      <c r="L1157" s="713"/>
      <c r="M1157" s="713"/>
      <c r="N1157" s="713"/>
      <c r="O1157" s="713"/>
      <c r="P1157" s="713"/>
      <c r="Q1157" s="713"/>
      <c r="R1157" s="713"/>
      <c r="S1157" s="713"/>
      <c r="T1157" s="713"/>
      <c r="U1157" s="713"/>
      <c r="V1157" s="713"/>
    </row>
    <row r="1158" spans="2:22">
      <c r="B1158" s="713"/>
      <c r="C1158" s="713"/>
      <c r="D1158" s="713"/>
      <c r="E1158" s="713"/>
      <c r="F1158" s="713"/>
      <c r="G1158" s="713"/>
      <c r="H1158" s="713"/>
      <c r="I1158" s="737"/>
      <c r="J1158" s="713"/>
      <c r="K1158" s="713"/>
      <c r="L1158" s="713"/>
      <c r="M1158" s="713"/>
      <c r="N1158" s="713"/>
      <c r="O1158" s="713"/>
      <c r="P1158" s="713"/>
      <c r="Q1158" s="713"/>
      <c r="R1158" s="713"/>
      <c r="S1158" s="713"/>
      <c r="T1158" s="713"/>
      <c r="U1158" s="713"/>
      <c r="V1158" s="713"/>
    </row>
    <row r="1159" spans="2:22">
      <c r="B1159" s="713"/>
      <c r="C1159" s="713"/>
      <c r="D1159" s="713"/>
      <c r="E1159" s="713"/>
      <c r="F1159" s="713"/>
      <c r="G1159" s="713"/>
      <c r="H1159" s="713"/>
      <c r="I1159" s="737"/>
      <c r="J1159" s="713"/>
      <c r="K1159" s="713"/>
      <c r="L1159" s="713"/>
      <c r="M1159" s="713"/>
      <c r="N1159" s="713"/>
      <c r="O1159" s="713"/>
      <c r="P1159" s="713"/>
      <c r="Q1159" s="713"/>
      <c r="R1159" s="713"/>
      <c r="S1159" s="713"/>
      <c r="T1159" s="713"/>
      <c r="U1159" s="713"/>
      <c r="V1159" s="713"/>
    </row>
    <row r="1160" spans="2:22">
      <c r="B1160" s="713"/>
      <c r="C1160" s="713"/>
      <c r="D1160" s="713"/>
      <c r="E1160" s="713"/>
      <c r="F1160" s="713"/>
      <c r="G1160" s="713"/>
      <c r="H1160" s="713"/>
      <c r="I1160" s="737"/>
      <c r="J1160" s="713"/>
      <c r="K1160" s="713"/>
      <c r="L1160" s="713"/>
      <c r="M1160" s="713"/>
      <c r="N1160" s="713"/>
      <c r="O1160" s="713"/>
      <c r="P1160" s="713"/>
      <c r="Q1160" s="713"/>
      <c r="R1160" s="713"/>
      <c r="S1160" s="713"/>
      <c r="T1160" s="713"/>
      <c r="U1160" s="713"/>
      <c r="V1160" s="713"/>
    </row>
    <row r="1161" spans="2:22">
      <c r="B1161" s="713"/>
      <c r="C1161" s="713"/>
      <c r="D1161" s="713"/>
      <c r="E1161" s="713"/>
      <c r="F1161" s="713"/>
      <c r="G1161" s="713"/>
      <c r="H1161" s="713"/>
      <c r="I1161" s="737"/>
      <c r="J1161" s="713"/>
      <c r="K1161" s="713"/>
      <c r="L1161" s="713"/>
      <c r="M1161" s="713"/>
      <c r="N1161" s="713"/>
      <c r="O1161" s="713"/>
      <c r="P1161" s="713"/>
      <c r="Q1161" s="713"/>
      <c r="R1161" s="713"/>
      <c r="S1161" s="713"/>
      <c r="T1161" s="713"/>
      <c r="U1161" s="713"/>
      <c r="V1161" s="713"/>
    </row>
    <row r="1162" spans="2:22">
      <c r="B1162" s="713"/>
      <c r="C1162" s="713"/>
      <c r="D1162" s="713"/>
      <c r="E1162" s="713"/>
      <c r="F1162" s="713"/>
      <c r="G1162" s="713"/>
      <c r="H1162" s="713"/>
      <c r="I1162" s="737"/>
      <c r="J1162" s="713"/>
      <c r="K1162" s="713"/>
      <c r="L1162" s="713"/>
      <c r="M1162" s="713"/>
      <c r="N1162" s="713"/>
      <c r="O1162" s="713"/>
      <c r="P1162" s="713"/>
      <c r="Q1162" s="713"/>
      <c r="R1162" s="713"/>
      <c r="S1162" s="713"/>
      <c r="T1162" s="713"/>
      <c r="U1162" s="713"/>
      <c r="V1162" s="713"/>
    </row>
    <row r="1163" spans="2:22">
      <c r="B1163" s="713"/>
      <c r="C1163" s="713"/>
      <c r="D1163" s="713"/>
      <c r="E1163" s="713"/>
      <c r="F1163" s="713"/>
      <c r="G1163" s="713"/>
      <c r="H1163" s="713"/>
      <c r="I1163" s="737"/>
      <c r="J1163" s="713"/>
      <c r="K1163" s="713"/>
      <c r="L1163" s="713"/>
      <c r="M1163" s="713"/>
      <c r="N1163" s="713"/>
      <c r="O1163" s="713"/>
      <c r="P1163" s="713"/>
      <c r="Q1163" s="713"/>
      <c r="R1163" s="713"/>
      <c r="S1163" s="713"/>
      <c r="T1163" s="713"/>
      <c r="U1163" s="713"/>
      <c r="V1163" s="713"/>
    </row>
    <row r="1164" spans="2:22">
      <c r="B1164" s="713"/>
      <c r="C1164" s="713"/>
      <c r="D1164" s="713"/>
      <c r="E1164" s="713"/>
      <c r="F1164" s="713"/>
      <c r="G1164" s="713"/>
      <c r="H1164" s="713"/>
      <c r="I1164" s="737"/>
      <c r="J1164" s="713"/>
      <c r="K1164" s="713"/>
      <c r="L1164" s="713"/>
      <c r="M1164" s="713"/>
      <c r="N1164" s="713"/>
      <c r="O1164" s="713"/>
      <c r="P1164" s="713"/>
      <c r="Q1164" s="713"/>
      <c r="R1164" s="713"/>
      <c r="S1164" s="713"/>
      <c r="T1164" s="713"/>
      <c r="U1164" s="713"/>
      <c r="V1164" s="713"/>
    </row>
    <row r="1165" spans="2:22">
      <c r="B1165" s="713"/>
      <c r="C1165" s="713"/>
      <c r="D1165" s="713"/>
      <c r="E1165" s="713"/>
      <c r="F1165" s="713"/>
      <c r="G1165" s="713"/>
      <c r="H1165" s="713"/>
      <c r="I1165" s="737"/>
      <c r="J1165" s="713"/>
      <c r="K1165" s="713"/>
      <c r="L1165" s="713"/>
      <c r="M1165" s="713"/>
      <c r="N1165" s="713"/>
      <c r="O1165" s="713"/>
      <c r="P1165" s="713"/>
      <c r="Q1165" s="713"/>
      <c r="R1165" s="713"/>
      <c r="S1165" s="713"/>
      <c r="T1165" s="713"/>
      <c r="U1165" s="713"/>
      <c r="V1165" s="713"/>
    </row>
    <row r="1166" spans="2:22">
      <c r="B1166" s="713"/>
      <c r="C1166" s="713"/>
      <c r="D1166" s="713"/>
      <c r="E1166" s="713"/>
      <c r="F1166" s="713"/>
      <c r="G1166" s="713"/>
      <c r="H1166" s="713"/>
      <c r="I1166" s="737"/>
      <c r="J1166" s="713"/>
      <c r="K1166" s="713"/>
      <c r="L1166" s="713"/>
      <c r="M1166" s="713"/>
      <c r="N1166" s="713"/>
      <c r="O1166" s="713"/>
      <c r="P1166" s="713"/>
      <c r="Q1166" s="713"/>
      <c r="R1166" s="713"/>
      <c r="S1166" s="713"/>
      <c r="T1166" s="713"/>
      <c r="U1166" s="713"/>
      <c r="V1166" s="713"/>
    </row>
  </sheetData>
  <mergeCells count="16">
    <mergeCell ref="P2:P4"/>
    <mergeCell ref="C3:C5"/>
    <mergeCell ref="D3:E4"/>
    <mergeCell ref="F3:G4"/>
    <mergeCell ref="J3:J5"/>
    <mergeCell ref="K3:O3"/>
    <mergeCell ref="K4:K5"/>
    <mergeCell ref="L4:L5"/>
    <mergeCell ref="M4:M5"/>
    <mergeCell ref="N4:N5"/>
    <mergeCell ref="J2:O2"/>
    <mergeCell ref="A2:A6"/>
    <mergeCell ref="B2:B6"/>
    <mergeCell ref="C2:G2"/>
    <mergeCell ref="H2:H5"/>
    <mergeCell ref="I2:I5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11" pageOrder="overThenDown" orientation="portrait" useFirstPageNumber="1" r:id="rId1"/>
  <headerFooter alignWithMargins="0">
    <oddHeader>&amp;L&amp;"ＭＳ ゴシック,標準"&amp;14第９表　市町村別中分類別統計表（従業者４人以上の事業所）</oddHeader>
    <oddFooter>&amp;C&amp;"ＭＳ 明朝,標準"&amp;12&amp;P</oddFooter>
  </headerFooter>
  <rowBreaks count="19" manualBreakCount="19">
    <brk id="60" max="15" man="1"/>
    <brk id="114" max="15" man="1"/>
    <brk id="168" max="15" man="1"/>
    <brk id="222" max="15" man="1"/>
    <brk id="276" max="15" man="1"/>
    <brk id="330" max="15" man="1"/>
    <brk id="384" max="15" man="1"/>
    <brk id="438" max="15" man="1"/>
    <brk id="492" max="15" man="1"/>
    <brk id="546" max="15" man="1"/>
    <brk id="600" max="15" man="1"/>
    <brk id="654" max="15" man="1"/>
    <brk id="708" max="15" man="1"/>
    <brk id="762" max="15" man="1"/>
    <brk id="816" max="15" man="1"/>
    <brk id="870" max="15" man="1"/>
    <brk id="924" max="15" man="1"/>
    <brk id="978" max="15" man="1"/>
    <brk id="1032" max="15" man="1"/>
  </rowBreaks>
  <colBreaks count="1" manualBreakCount="1">
    <brk id="9" min="1" max="105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99"/>
  <sheetViews>
    <sheetView view="pageBreakPreview" zoomScale="115" zoomScaleNormal="100" zoomScaleSheetLayoutView="11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1.125" style="584" customWidth="1"/>
    <col min="2" max="2" width="13.625" style="584" customWidth="1"/>
    <col min="3" max="3" width="1.125" style="584" customWidth="1"/>
    <col min="4" max="9" width="12.625" style="584" customWidth="1"/>
    <col min="10" max="16384" width="9" style="584"/>
  </cols>
  <sheetData>
    <row r="1" spans="1:9" ht="45" customHeight="1" thickBot="1">
      <c r="A1" s="580" t="s">
        <v>1642</v>
      </c>
      <c r="B1" s="739"/>
      <c r="C1" s="581"/>
      <c r="D1" s="581"/>
      <c r="E1" s="581"/>
      <c r="F1" s="581"/>
      <c r="G1" s="581"/>
    </row>
    <row r="2" spans="1:9" s="585" customFormat="1" ht="15" customHeight="1">
      <c r="A2" s="1424"/>
      <c r="B2" s="1398"/>
      <c r="C2" s="1403"/>
      <c r="D2" s="1399" t="s">
        <v>1</v>
      </c>
      <c r="E2" s="1487" t="s">
        <v>378</v>
      </c>
      <c r="F2" s="1487" t="s">
        <v>1643</v>
      </c>
      <c r="G2" s="1487" t="s">
        <v>3</v>
      </c>
      <c r="H2" s="1402" t="s">
        <v>1644</v>
      </c>
      <c r="I2" s="1482" t="s">
        <v>7</v>
      </c>
    </row>
    <row r="3" spans="1:9" s="585" customFormat="1" ht="15" customHeight="1">
      <c r="A3" s="1425"/>
      <c r="B3" s="1400"/>
      <c r="C3" s="1405"/>
      <c r="D3" s="1401"/>
      <c r="E3" s="1488"/>
      <c r="F3" s="1488"/>
      <c r="G3" s="1488"/>
      <c r="H3" s="1410"/>
      <c r="I3" s="1483"/>
    </row>
    <row r="4" spans="1:9" s="595" customFormat="1" ht="15" customHeight="1">
      <c r="A4" s="1425"/>
      <c r="B4" s="1400"/>
      <c r="C4" s="1405"/>
      <c r="D4" s="1401"/>
      <c r="E4" s="1488"/>
      <c r="F4" s="1488"/>
      <c r="G4" s="1488"/>
      <c r="H4" s="1410"/>
      <c r="I4" s="1483"/>
    </row>
    <row r="5" spans="1:9" ht="14.25" customHeight="1" thickBot="1">
      <c r="A5" s="1484"/>
      <c r="B5" s="1485"/>
      <c r="C5" s="1486"/>
      <c r="D5" s="740"/>
      <c r="E5" s="741" t="s">
        <v>1645</v>
      </c>
      <c r="F5" s="741" t="s">
        <v>487</v>
      </c>
      <c r="G5" s="741" t="s">
        <v>487</v>
      </c>
      <c r="H5" s="742" t="s">
        <v>487</v>
      </c>
      <c r="I5" s="743" t="s">
        <v>487</v>
      </c>
    </row>
    <row r="6" spans="1:9" s="749" customFormat="1" ht="14.45" customHeight="1">
      <c r="A6" s="744" t="s">
        <v>1579</v>
      </c>
      <c r="B6" s="745"/>
      <c r="C6" s="746"/>
      <c r="D6" s="747">
        <v>274</v>
      </c>
      <c r="E6" s="747">
        <v>5863</v>
      </c>
      <c r="F6" s="747">
        <v>16838817</v>
      </c>
      <c r="G6" s="747">
        <v>2238632</v>
      </c>
      <c r="H6" s="747">
        <v>10026287</v>
      </c>
      <c r="I6" s="748">
        <v>6392306</v>
      </c>
    </row>
    <row r="7" spans="1:9" ht="14.45" customHeight="1">
      <c r="A7" s="750"/>
      <c r="B7" s="751" t="s">
        <v>1646</v>
      </c>
      <c r="C7" s="752"/>
      <c r="D7" s="753">
        <v>35</v>
      </c>
      <c r="E7" s="754">
        <v>1089</v>
      </c>
      <c r="F7" s="754" t="s">
        <v>566</v>
      </c>
      <c r="G7" s="754" t="s">
        <v>313</v>
      </c>
      <c r="H7" s="755" t="s">
        <v>313</v>
      </c>
      <c r="I7" s="756" t="s">
        <v>313</v>
      </c>
    </row>
    <row r="8" spans="1:9" ht="14.45" customHeight="1">
      <c r="A8" s="750"/>
      <c r="B8" s="751" t="s">
        <v>1647</v>
      </c>
      <c r="C8" s="752"/>
      <c r="D8" s="753">
        <v>106</v>
      </c>
      <c r="E8" s="754">
        <v>2293</v>
      </c>
      <c r="F8" s="754" t="s">
        <v>313</v>
      </c>
      <c r="G8" s="754" t="s">
        <v>313</v>
      </c>
      <c r="H8" s="755" t="s">
        <v>313</v>
      </c>
      <c r="I8" s="756" t="s">
        <v>313</v>
      </c>
    </row>
    <row r="9" spans="1:9" ht="14.45" customHeight="1" thickBot="1">
      <c r="A9" s="757"/>
      <c r="B9" s="758" t="s">
        <v>1648</v>
      </c>
      <c r="C9" s="759"/>
      <c r="D9" s="760">
        <v>133</v>
      </c>
      <c r="E9" s="761">
        <v>2481</v>
      </c>
      <c r="F9" s="761">
        <v>5167779</v>
      </c>
      <c r="G9" s="761">
        <v>939355</v>
      </c>
      <c r="H9" s="762">
        <v>3278684</v>
      </c>
      <c r="I9" s="763">
        <v>1814783</v>
      </c>
    </row>
    <row r="10" spans="1:9" s="749" customFormat="1" ht="14.45" customHeight="1">
      <c r="A10" s="744" t="s">
        <v>1580</v>
      </c>
      <c r="B10" s="745"/>
      <c r="C10" s="746"/>
      <c r="D10" s="747">
        <v>173</v>
      </c>
      <c r="E10" s="747">
        <v>3135</v>
      </c>
      <c r="F10" s="747">
        <v>5218794</v>
      </c>
      <c r="G10" s="747">
        <v>987695</v>
      </c>
      <c r="H10" s="747">
        <v>3140885</v>
      </c>
      <c r="I10" s="748">
        <v>1903887</v>
      </c>
    </row>
    <row r="11" spans="1:9" ht="14.45" customHeight="1">
      <c r="A11" s="750"/>
      <c r="B11" s="751" t="s">
        <v>1646</v>
      </c>
      <c r="C11" s="752"/>
      <c r="D11" s="753">
        <v>12</v>
      </c>
      <c r="E11" s="754">
        <v>226</v>
      </c>
      <c r="F11" s="754" t="s">
        <v>313</v>
      </c>
      <c r="G11" s="754" t="s">
        <v>313</v>
      </c>
      <c r="H11" s="755" t="s">
        <v>313</v>
      </c>
      <c r="I11" s="756" t="s">
        <v>313</v>
      </c>
    </row>
    <row r="12" spans="1:9" ht="14.45" customHeight="1">
      <c r="A12" s="750"/>
      <c r="B12" s="751" t="s">
        <v>1647</v>
      </c>
      <c r="C12" s="752"/>
      <c r="D12" s="753">
        <v>59</v>
      </c>
      <c r="E12" s="754">
        <v>1244</v>
      </c>
      <c r="F12" s="754" t="s">
        <v>313</v>
      </c>
      <c r="G12" s="754" t="s">
        <v>313</v>
      </c>
      <c r="H12" s="755" t="s">
        <v>313</v>
      </c>
      <c r="I12" s="756" t="s">
        <v>313</v>
      </c>
    </row>
    <row r="13" spans="1:9" ht="14.45" customHeight="1" thickBot="1">
      <c r="A13" s="764"/>
      <c r="B13" s="765" t="s">
        <v>1648</v>
      </c>
      <c r="C13" s="766"/>
      <c r="D13" s="767">
        <v>102</v>
      </c>
      <c r="E13" s="768">
        <v>1665</v>
      </c>
      <c r="F13" s="768">
        <v>2347736</v>
      </c>
      <c r="G13" s="768">
        <v>463206</v>
      </c>
      <c r="H13" s="769">
        <v>1464767</v>
      </c>
      <c r="I13" s="770">
        <v>821885</v>
      </c>
    </row>
    <row r="14" spans="1:9" s="749" customFormat="1" ht="14.45" customHeight="1">
      <c r="A14" s="771" t="s">
        <v>1581</v>
      </c>
      <c r="B14" s="772"/>
      <c r="C14" s="773"/>
      <c r="D14" s="774">
        <v>163</v>
      </c>
      <c r="E14" s="774">
        <v>11686</v>
      </c>
      <c r="F14" s="774">
        <v>43656152</v>
      </c>
      <c r="G14" s="774">
        <v>5803461</v>
      </c>
      <c r="H14" s="774">
        <v>23125444</v>
      </c>
      <c r="I14" s="775">
        <v>19174751</v>
      </c>
    </row>
    <row r="15" spans="1:9" ht="14.45" customHeight="1">
      <c r="A15" s="750"/>
      <c r="B15" s="751" t="s">
        <v>1646</v>
      </c>
      <c r="C15" s="752"/>
      <c r="D15" s="753">
        <v>38</v>
      </c>
      <c r="E15" s="754">
        <v>4354</v>
      </c>
      <c r="F15" s="754" t="s">
        <v>313</v>
      </c>
      <c r="G15" s="754" t="s">
        <v>313</v>
      </c>
      <c r="H15" s="755" t="s">
        <v>313</v>
      </c>
      <c r="I15" s="756" t="s">
        <v>313</v>
      </c>
    </row>
    <row r="16" spans="1:9" ht="14.45" customHeight="1">
      <c r="A16" s="750"/>
      <c r="B16" s="751" t="s">
        <v>1647</v>
      </c>
      <c r="C16" s="752"/>
      <c r="D16" s="753">
        <v>60</v>
      </c>
      <c r="E16" s="754">
        <v>3206</v>
      </c>
      <c r="F16" s="754" t="s">
        <v>313</v>
      </c>
      <c r="G16" s="754" t="s">
        <v>313</v>
      </c>
      <c r="H16" s="755" t="s">
        <v>313</v>
      </c>
      <c r="I16" s="756" t="s">
        <v>313</v>
      </c>
    </row>
    <row r="17" spans="1:9" ht="14.45" customHeight="1" thickBot="1">
      <c r="A17" s="757"/>
      <c r="B17" s="758" t="s">
        <v>1648</v>
      </c>
      <c r="C17" s="759"/>
      <c r="D17" s="760">
        <v>65</v>
      </c>
      <c r="E17" s="761">
        <v>4126</v>
      </c>
      <c r="F17" s="761">
        <v>12205849</v>
      </c>
      <c r="G17" s="761">
        <v>1565805</v>
      </c>
      <c r="H17" s="762">
        <v>6022718</v>
      </c>
      <c r="I17" s="763">
        <v>5778547</v>
      </c>
    </row>
    <row r="18" spans="1:9" s="749" customFormat="1" ht="14.45" customHeight="1">
      <c r="A18" s="744" t="s">
        <v>1582</v>
      </c>
      <c r="B18" s="745"/>
      <c r="C18" s="746"/>
      <c r="D18" s="747">
        <v>125</v>
      </c>
      <c r="E18" s="747">
        <v>4854</v>
      </c>
      <c r="F18" s="747">
        <v>10933513</v>
      </c>
      <c r="G18" s="747">
        <v>2609915</v>
      </c>
      <c r="H18" s="747">
        <v>6664880</v>
      </c>
      <c r="I18" s="748">
        <v>3463917</v>
      </c>
    </row>
    <row r="19" spans="1:9" ht="14.45" customHeight="1">
      <c r="A19" s="750"/>
      <c r="B19" s="751" t="s">
        <v>1646</v>
      </c>
      <c r="C19" s="752"/>
      <c r="D19" s="753">
        <v>28</v>
      </c>
      <c r="E19" s="754">
        <v>2635</v>
      </c>
      <c r="F19" s="754" t="s">
        <v>313</v>
      </c>
      <c r="G19" s="754" t="s">
        <v>313</v>
      </c>
      <c r="H19" s="755" t="s">
        <v>313</v>
      </c>
      <c r="I19" s="756" t="s">
        <v>313</v>
      </c>
    </row>
    <row r="20" spans="1:9" ht="14.45" customHeight="1">
      <c r="A20" s="750"/>
      <c r="B20" s="751" t="s">
        <v>1647</v>
      </c>
      <c r="C20" s="752"/>
      <c r="D20" s="753">
        <v>56</v>
      </c>
      <c r="E20" s="754">
        <v>1137</v>
      </c>
      <c r="F20" s="754">
        <v>3533616</v>
      </c>
      <c r="G20" s="754">
        <v>452940</v>
      </c>
      <c r="H20" s="755">
        <v>2175327</v>
      </c>
      <c r="I20" s="756">
        <v>1284791</v>
      </c>
    </row>
    <row r="21" spans="1:9" ht="14.45" customHeight="1" thickBot="1">
      <c r="A21" s="764"/>
      <c r="B21" s="765" t="s">
        <v>1648</v>
      </c>
      <c r="C21" s="766"/>
      <c r="D21" s="767">
        <v>41</v>
      </c>
      <c r="E21" s="768">
        <v>1082</v>
      </c>
      <c r="F21" s="768" t="s">
        <v>313</v>
      </c>
      <c r="G21" s="768" t="s">
        <v>313</v>
      </c>
      <c r="H21" s="769" t="s">
        <v>313</v>
      </c>
      <c r="I21" s="770" t="s">
        <v>313</v>
      </c>
    </row>
    <row r="22" spans="1:9" s="749" customFormat="1" ht="14.45" customHeight="1">
      <c r="A22" s="771" t="s">
        <v>1583</v>
      </c>
      <c r="B22" s="772"/>
      <c r="C22" s="773"/>
      <c r="D22" s="774">
        <v>172</v>
      </c>
      <c r="E22" s="774">
        <v>5440</v>
      </c>
      <c r="F22" s="774">
        <v>20754140</v>
      </c>
      <c r="G22" s="774">
        <v>2685202</v>
      </c>
      <c r="H22" s="774">
        <v>13811463</v>
      </c>
      <c r="I22" s="775">
        <v>6607609</v>
      </c>
    </row>
    <row r="23" spans="1:9" ht="14.45" customHeight="1">
      <c r="A23" s="750"/>
      <c r="B23" s="751" t="s">
        <v>1646</v>
      </c>
      <c r="C23" s="752"/>
      <c r="D23" s="753">
        <v>33</v>
      </c>
      <c r="E23" s="754">
        <v>2753</v>
      </c>
      <c r="F23" s="754" t="s">
        <v>313</v>
      </c>
      <c r="G23" s="754" t="s">
        <v>313</v>
      </c>
      <c r="H23" s="755" t="s">
        <v>313</v>
      </c>
      <c r="I23" s="756" t="s">
        <v>313</v>
      </c>
    </row>
    <row r="24" spans="1:9" ht="14.45" customHeight="1">
      <c r="A24" s="750"/>
      <c r="B24" s="751" t="s">
        <v>1647</v>
      </c>
      <c r="C24" s="752"/>
      <c r="D24" s="753">
        <v>64</v>
      </c>
      <c r="E24" s="754">
        <v>1683</v>
      </c>
      <c r="F24" s="754" t="s">
        <v>313</v>
      </c>
      <c r="G24" s="754" t="s">
        <v>313</v>
      </c>
      <c r="H24" s="755" t="s">
        <v>313</v>
      </c>
      <c r="I24" s="756" t="s">
        <v>313</v>
      </c>
    </row>
    <row r="25" spans="1:9" ht="14.45" customHeight="1" thickBot="1">
      <c r="A25" s="757"/>
      <c r="B25" s="758" t="s">
        <v>1648</v>
      </c>
      <c r="C25" s="759"/>
      <c r="D25" s="760">
        <v>75</v>
      </c>
      <c r="E25" s="761">
        <v>1004</v>
      </c>
      <c r="F25" s="761">
        <v>3273714</v>
      </c>
      <c r="G25" s="761">
        <v>387098</v>
      </c>
      <c r="H25" s="762">
        <v>2121594</v>
      </c>
      <c r="I25" s="763">
        <v>995837</v>
      </c>
    </row>
    <row r="26" spans="1:9" s="749" customFormat="1" ht="14.45" customHeight="1">
      <c r="A26" s="744" t="s">
        <v>1584</v>
      </c>
      <c r="B26" s="745"/>
      <c r="C26" s="746"/>
      <c r="D26" s="747">
        <v>164</v>
      </c>
      <c r="E26" s="747">
        <v>2514</v>
      </c>
      <c r="F26" s="747">
        <v>3990633</v>
      </c>
      <c r="G26" s="747">
        <v>717494</v>
      </c>
      <c r="H26" s="747">
        <v>2032165</v>
      </c>
      <c r="I26" s="748">
        <v>1859416</v>
      </c>
    </row>
    <row r="27" spans="1:9" ht="14.45" customHeight="1">
      <c r="A27" s="750"/>
      <c r="B27" s="751" t="s">
        <v>1646</v>
      </c>
      <c r="C27" s="752"/>
      <c r="D27" s="753">
        <v>13</v>
      </c>
      <c r="E27" s="754">
        <v>358</v>
      </c>
      <c r="F27" s="754">
        <v>638977</v>
      </c>
      <c r="G27" s="754">
        <v>144464</v>
      </c>
      <c r="H27" s="755">
        <v>370234</v>
      </c>
      <c r="I27" s="756">
        <v>246314</v>
      </c>
    </row>
    <row r="28" spans="1:9" ht="14.45" customHeight="1">
      <c r="A28" s="750"/>
      <c r="B28" s="751" t="s">
        <v>1647</v>
      </c>
      <c r="C28" s="752"/>
      <c r="D28" s="753">
        <v>74</v>
      </c>
      <c r="E28" s="754">
        <v>703</v>
      </c>
      <c r="F28" s="754">
        <v>1055410</v>
      </c>
      <c r="G28" s="754">
        <v>201898</v>
      </c>
      <c r="H28" s="755">
        <v>559395</v>
      </c>
      <c r="I28" s="756">
        <v>474383</v>
      </c>
    </row>
    <row r="29" spans="1:9" ht="14.45" customHeight="1" thickBot="1">
      <c r="A29" s="764"/>
      <c r="B29" s="765" t="s">
        <v>1648</v>
      </c>
      <c r="C29" s="766"/>
      <c r="D29" s="767">
        <v>77</v>
      </c>
      <c r="E29" s="768">
        <v>1453</v>
      </c>
      <c r="F29" s="768">
        <v>2296246</v>
      </c>
      <c r="G29" s="768">
        <v>371132</v>
      </c>
      <c r="H29" s="769">
        <v>1102536</v>
      </c>
      <c r="I29" s="770">
        <v>1138719</v>
      </c>
    </row>
    <row r="30" spans="1:9" s="749" customFormat="1" ht="14.45" customHeight="1">
      <c r="A30" s="771" t="s">
        <v>1585</v>
      </c>
      <c r="B30" s="772"/>
      <c r="C30" s="773"/>
      <c r="D30" s="774">
        <v>112</v>
      </c>
      <c r="E30" s="774">
        <v>2901</v>
      </c>
      <c r="F30" s="774">
        <v>7101361</v>
      </c>
      <c r="G30" s="774">
        <v>1058217</v>
      </c>
      <c r="H30" s="774">
        <v>4102801</v>
      </c>
      <c r="I30" s="775">
        <v>2805219</v>
      </c>
    </row>
    <row r="31" spans="1:9" ht="14.45" customHeight="1">
      <c r="A31" s="750"/>
      <c r="B31" s="751" t="s">
        <v>1646</v>
      </c>
      <c r="C31" s="752"/>
      <c r="D31" s="753">
        <v>16</v>
      </c>
      <c r="E31" s="754">
        <v>530</v>
      </c>
      <c r="F31" s="754" t="s">
        <v>313</v>
      </c>
      <c r="G31" s="754" t="s">
        <v>313</v>
      </c>
      <c r="H31" s="755" t="s">
        <v>313</v>
      </c>
      <c r="I31" s="756" t="s">
        <v>313</v>
      </c>
    </row>
    <row r="32" spans="1:9" ht="14.45" customHeight="1">
      <c r="A32" s="750"/>
      <c r="B32" s="751" t="s">
        <v>1647</v>
      </c>
      <c r="C32" s="752"/>
      <c r="D32" s="753">
        <v>60</v>
      </c>
      <c r="E32" s="754">
        <v>1684</v>
      </c>
      <c r="F32" s="754" t="s">
        <v>313</v>
      </c>
      <c r="G32" s="754" t="s">
        <v>313</v>
      </c>
      <c r="H32" s="755" t="s">
        <v>313</v>
      </c>
      <c r="I32" s="756" t="s">
        <v>313</v>
      </c>
    </row>
    <row r="33" spans="1:9" ht="14.45" customHeight="1" thickBot="1">
      <c r="A33" s="757"/>
      <c r="B33" s="758" t="s">
        <v>1648</v>
      </c>
      <c r="C33" s="759"/>
      <c r="D33" s="760">
        <v>36</v>
      </c>
      <c r="E33" s="761">
        <v>687</v>
      </c>
      <c r="F33" s="761">
        <v>1121863</v>
      </c>
      <c r="G33" s="761">
        <v>233930</v>
      </c>
      <c r="H33" s="762">
        <v>730457</v>
      </c>
      <c r="I33" s="763">
        <v>359093</v>
      </c>
    </row>
    <row r="34" spans="1:9" s="749" customFormat="1" ht="14.45" customHeight="1">
      <c r="A34" s="744" t="s">
        <v>1586</v>
      </c>
      <c r="B34" s="745"/>
      <c r="C34" s="746"/>
      <c r="D34" s="747">
        <v>103</v>
      </c>
      <c r="E34" s="747">
        <v>2243</v>
      </c>
      <c r="F34" s="747">
        <v>5603921</v>
      </c>
      <c r="G34" s="747">
        <v>753278</v>
      </c>
      <c r="H34" s="747">
        <v>3359719</v>
      </c>
      <c r="I34" s="748">
        <v>2012891</v>
      </c>
    </row>
    <row r="35" spans="1:9" ht="14.45" customHeight="1">
      <c r="A35" s="750"/>
      <c r="B35" s="751" t="s">
        <v>1646</v>
      </c>
      <c r="C35" s="752"/>
      <c r="D35" s="753">
        <v>10</v>
      </c>
      <c r="E35" s="754">
        <v>233</v>
      </c>
      <c r="F35" s="754">
        <v>1640715</v>
      </c>
      <c r="G35" s="754">
        <v>99931</v>
      </c>
      <c r="H35" s="755">
        <v>1440033</v>
      </c>
      <c r="I35" s="756">
        <v>199126</v>
      </c>
    </row>
    <row r="36" spans="1:9" ht="14.45" customHeight="1">
      <c r="A36" s="750"/>
      <c r="B36" s="751" t="s">
        <v>1647</v>
      </c>
      <c r="C36" s="752"/>
      <c r="D36" s="753">
        <v>58</v>
      </c>
      <c r="E36" s="754">
        <v>1529</v>
      </c>
      <c r="F36" s="754" t="s">
        <v>313</v>
      </c>
      <c r="G36" s="754" t="s">
        <v>313</v>
      </c>
      <c r="H36" s="755" t="s">
        <v>313</v>
      </c>
      <c r="I36" s="756" t="s">
        <v>313</v>
      </c>
    </row>
    <row r="37" spans="1:9" ht="14.45" customHeight="1" thickBot="1">
      <c r="A37" s="764"/>
      <c r="B37" s="765" t="s">
        <v>1648</v>
      </c>
      <c r="C37" s="766"/>
      <c r="D37" s="767">
        <v>35</v>
      </c>
      <c r="E37" s="768">
        <v>481</v>
      </c>
      <c r="F37" s="768" t="s">
        <v>313</v>
      </c>
      <c r="G37" s="768" t="s">
        <v>313</v>
      </c>
      <c r="H37" s="769" t="s">
        <v>313</v>
      </c>
      <c r="I37" s="770" t="s">
        <v>313</v>
      </c>
    </row>
    <row r="38" spans="1:9" s="749" customFormat="1" ht="14.45" customHeight="1">
      <c r="A38" s="771" t="s">
        <v>1587</v>
      </c>
      <c r="B38" s="772"/>
      <c r="C38" s="773"/>
      <c r="D38" s="774">
        <v>113</v>
      </c>
      <c r="E38" s="774">
        <v>2525</v>
      </c>
      <c r="F38" s="774">
        <v>5201161</v>
      </c>
      <c r="G38" s="774">
        <v>940150</v>
      </c>
      <c r="H38" s="774">
        <v>3090641</v>
      </c>
      <c r="I38" s="775">
        <v>1961240</v>
      </c>
    </row>
    <row r="39" spans="1:9" s="779" customFormat="1" ht="14.45" customHeight="1">
      <c r="A39" s="776"/>
      <c r="B39" s="777" t="s">
        <v>1646</v>
      </c>
      <c r="C39" s="778"/>
      <c r="D39" s="753">
        <v>30</v>
      </c>
      <c r="E39" s="754">
        <v>865</v>
      </c>
      <c r="F39" s="754">
        <v>1482236</v>
      </c>
      <c r="G39" s="754">
        <v>351283</v>
      </c>
      <c r="H39" s="755">
        <v>751103</v>
      </c>
      <c r="I39" s="756">
        <v>672802</v>
      </c>
    </row>
    <row r="40" spans="1:9" s="779" customFormat="1" ht="14.45" customHeight="1">
      <c r="A40" s="776"/>
      <c r="B40" s="777" t="s">
        <v>1647</v>
      </c>
      <c r="C40" s="778"/>
      <c r="D40" s="753">
        <v>56</v>
      </c>
      <c r="E40" s="754">
        <v>1113</v>
      </c>
      <c r="F40" s="754" t="s">
        <v>313</v>
      </c>
      <c r="G40" s="754" t="s">
        <v>313</v>
      </c>
      <c r="H40" s="755" t="s">
        <v>313</v>
      </c>
      <c r="I40" s="756" t="s">
        <v>313</v>
      </c>
    </row>
    <row r="41" spans="1:9" s="779" customFormat="1" ht="14.45" customHeight="1" thickBot="1">
      <c r="A41" s="780"/>
      <c r="B41" s="781" t="s">
        <v>1648</v>
      </c>
      <c r="C41" s="782"/>
      <c r="D41" s="760">
        <v>27</v>
      </c>
      <c r="E41" s="761">
        <v>547</v>
      </c>
      <c r="F41" s="761" t="s">
        <v>313</v>
      </c>
      <c r="G41" s="761" t="s">
        <v>313</v>
      </c>
      <c r="H41" s="762" t="s">
        <v>313</v>
      </c>
      <c r="I41" s="763" t="s">
        <v>313</v>
      </c>
    </row>
    <row r="42" spans="1:9" s="749" customFormat="1" ht="14.45" customHeight="1">
      <c r="A42" s="744" t="s">
        <v>1588</v>
      </c>
      <c r="B42" s="745"/>
      <c r="C42" s="746"/>
      <c r="D42" s="747">
        <v>115</v>
      </c>
      <c r="E42" s="747">
        <v>2112</v>
      </c>
      <c r="F42" s="747">
        <v>3251887</v>
      </c>
      <c r="G42" s="747">
        <v>700229</v>
      </c>
      <c r="H42" s="747">
        <v>1640230</v>
      </c>
      <c r="I42" s="748">
        <v>1516849</v>
      </c>
    </row>
    <row r="43" spans="1:9" ht="14.45" customHeight="1">
      <c r="A43" s="750"/>
      <c r="B43" s="751" t="s">
        <v>1646</v>
      </c>
      <c r="C43" s="752"/>
      <c r="D43" s="753">
        <v>25</v>
      </c>
      <c r="E43" s="754">
        <v>444</v>
      </c>
      <c r="F43" s="754" t="s">
        <v>313</v>
      </c>
      <c r="G43" s="754" t="s">
        <v>313</v>
      </c>
      <c r="H43" s="755" t="s">
        <v>313</v>
      </c>
      <c r="I43" s="756" t="s">
        <v>313</v>
      </c>
    </row>
    <row r="44" spans="1:9" ht="14.45" customHeight="1">
      <c r="A44" s="750"/>
      <c r="B44" s="751" t="s">
        <v>1647</v>
      </c>
      <c r="C44" s="752"/>
      <c r="D44" s="753">
        <v>48</v>
      </c>
      <c r="E44" s="754">
        <v>903</v>
      </c>
      <c r="F44" s="754">
        <v>1509499</v>
      </c>
      <c r="G44" s="754">
        <v>327538</v>
      </c>
      <c r="H44" s="755">
        <v>838073</v>
      </c>
      <c r="I44" s="756">
        <v>621755</v>
      </c>
    </row>
    <row r="45" spans="1:9" ht="14.45" customHeight="1" thickBot="1">
      <c r="A45" s="764"/>
      <c r="B45" s="765" t="s">
        <v>1648</v>
      </c>
      <c r="C45" s="766"/>
      <c r="D45" s="767">
        <v>42</v>
      </c>
      <c r="E45" s="768">
        <v>765</v>
      </c>
      <c r="F45" s="768" t="s">
        <v>313</v>
      </c>
      <c r="G45" s="768" t="s">
        <v>313</v>
      </c>
      <c r="H45" s="769" t="s">
        <v>313</v>
      </c>
      <c r="I45" s="770" t="s">
        <v>313</v>
      </c>
    </row>
    <row r="46" spans="1:9" s="749" customFormat="1" ht="14.45" customHeight="1">
      <c r="A46" s="771" t="s">
        <v>1589</v>
      </c>
      <c r="B46" s="772"/>
      <c r="C46" s="773"/>
      <c r="D46" s="774">
        <v>138</v>
      </c>
      <c r="E46" s="774">
        <v>4597</v>
      </c>
      <c r="F46" s="774">
        <v>21803585</v>
      </c>
      <c r="G46" s="774">
        <v>2170460</v>
      </c>
      <c r="H46" s="774">
        <v>14713403</v>
      </c>
      <c r="I46" s="775">
        <v>6619307</v>
      </c>
    </row>
    <row r="47" spans="1:9" ht="14.45" customHeight="1">
      <c r="A47" s="750"/>
      <c r="B47" s="751" t="s">
        <v>1646</v>
      </c>
      <c r="C47" s="752"/>
      <c r="D47" s="753">
        <v>14</v>
      </c>
      <c r="E47" s="754">
        <v>1767</v>
      </c>
      <c r="F47" s="754" t="s">
        <v>313</v>
      </c>
      <c r="G47" s="754" t="s">
        <v>313</v>
      </c>
      <c r="H47" s="755" t="s">
        <v>313</v>
      </c>
      <c r="I47" s="756" t="s">
        <v>313</v>
      </c>
    </row>
    <row r="48" spans="1:9" ht="14.45" customHeight="1">
      <c r="A48" s="750"/>
      <c r="B48" s="751" t="s">
        <v>1647</v>
      </c>
      <c r="C48" s="752"/>
      <c r="D48" s="753">
        <v>60</v>
      </c>
      <c r="E48" s="754">
        <v>1678</v>
      </c>
      <c r="F48" s="754">
        <v>4154732</v>
      </c>
      <c r="G48" s="754">
        <v>665169</v>
      </c>
      <c r="H48" s="755">
        <v>2164178</v>
      </c>
      <c r="I48" s="756">
        <v>1819251</v>
      </c>
    </row>
    <row r="49" spans="1:9" ht="14.45" customHeight="1" thickBot="1">
      <c r="A49" s="757"/>
      <c r="B49" s="758" t="s">
        <v>1648</v>
      </c>
      <c r="C49" s="759"/>
      <c r="D49" s="760">
        <v>64</v>
      </c>
      <c r="E49" s="761">
        <v>1152</v>
      </c>
      <c r="F49" s="761" t="s">
        <v>313</v>
      </c>
      <c r="G49" s="761" t="s">
        <v>313</v>
      </c>
      <c r="H49" s="762" t="s">
        <v>313</v>
      </c>
      <c r="I49" s="763" t="s">
        <v>313</v>
      </c>
    </row>
    <row r="50" spans="1:9" s="749" customFormat="1" ht="14.45" customHeight="1">
      <c r="A50" s="744" t="s">
        <v>1590</v>
      </c>
      <c r="B50" s="745"/>
      <c r="C50" s="746"/>
      <c r="D50" s="747">
        <v>67</v>
      </c>
      <c r="E50" s="747">
        <v>754</v>
      </c>
      <c r="F50" s="747">
        <v>1244743</v>
      </c>
      <c r="G50" s="747">
        <v>215759</v>
      </c>
      <c r="H50" s="747">
        <v>514238</v>
      </c>
      <c r="I50" s="748">
        <v>680626</v>
      </c>
    </row>
    <row r="51" spans="1:9" ht="14.45" customHeight="1">
      <c r="A51" s="750"/>
      <c r="B51" s="751" t="s">
        <v>1646</v>
      </c>
      <c r="C51" s="752"/>
      <c r="D51" s="753">
        <v>4</v>
      </c>
      <c r="E51" s="754">
        <v>29</v>
      </c>
      <c r="F51" s="754" t="s">
        <v>313</v>
      </c>
      <c r="G51" s="754" t="s">
        <v>313</v>
      </c>
      <c r="H51" s="755" t="s">
        <v>313</v>
      </c>
      <c r="I51" s="756" t="s">
        <v>313</v>
      </c>
    </row>
    <row r="52" spans="1:9" ht="14.45" customHeight="1">
      <c r="A52" s="750"/>
      <c r="B52" s="751" t="s">
        <v>1647</v>
      </c>
      <c r="C52" s="752"/>
      <c r="D52" s="753">
        <v>31</v>
      </c>
      <c r="E52" s="754">
        <v>375</v>
      </c>
      <c r="F52" s="754" t="s">
        <v>313</v>
      </c>
      <c r="G52" s="754" t="s">
        <v>313</v>
      </c>
      <c r="H52" s="755" t="s">
        <v>313</v>
      </c>
      <c r="I52" s="756" t="s">
        <v>313</v>
      </c>
    </row>
    <row r="53" spans="1:9" ht="14.45" customHeight="1" thickBot="1">
      <c r="A53" s="764"/>
      <c r="B53" s="765" t="s">
        <v>1648</v>
      </c>
      <c r="C53" s="766"/>
      <c r="D53" s="767">
        <v>32</v>
      </c>
      <c r="E53" s="768">
        <v>350</v>
      </c>
      <c r="F53" s="768">
        <v>416460</v>
      </c>
      <c r="G53" s="768">
        <v>81411</v>
      </c>
      <c r="H53" s="769">
        <v>189536</v>
      </c>
      <c r="I53" s="770">
        <v>215961</v>
      </c>
    </row>
    <row r="54" spans="1:9">
      <c r="D54" s="783"/>
      <c r="E54" s="783"/>
      <c r="F54" s="783"/>
      <c r="G54" s="783"/>
      <c r="H54" s="783"/>
      <c r="I54" s="783"/>
    </row>
    <row r="55" spans="1:9">
      <c r="D55" s="783"/>
      <c r="E55" s="783"/>
      <c r="F55" s="783"/>
      <c r="G55" s="783"/>
      <c r="H55" s="783"/>
      <c r="I55" s="783"/>
    </row>
    <row r="56" spans="1:9">
      <c r="D56" s="783"/>
      <c r="E56" s="783"/>
      <c r="F56" s="783"/>
      <c r="G56" s="783"/>
      <c r="H56" s="783"/>
      <c r="I56" s="783"/>
    </row>
    <row r="57" spans="1:9">
      <c r="D57" s="783"/>
      <c r="E57" s="783"/>
      <c r="F57" s="783"/>
      <c r="G57" s="783"/>
      <c r="H57" s="783"/>
      <c r="I57" s="783"/>
    </row>
    <row r="58" spans="1:9">
      <c r="D58" s="783"/>
      <c r="E58" s="783"/>
      <c r="F58" s="783"/>
      <c r="G58" s="783"/>
      <c r="H58" s="783"/>
      <c r="I58" s="783"/>
    </row>
    <row r="59" spans="1:9">
      <c r="D59" s="783"/>
      <c r="E59" s="783"/>
      <c r="F59" s="783"/>
      <c r="G59" s="783"/>
      <c r="H59" s="783"/>
      <c r="I59" s="783"/>
    </row>
    <row r="60" spans="1:9">
      <c r="D60" s="783"/>
      <c r="E60" s="783"/>
      <c r="F60" s="783"/>
      <c r="G60" s="783"/>
      <c r="H60" s="783"/>
      <c r="I60" s="783"/>
    </row>
    <row r="61" spans="1:9">
      <c r="D61" s="783"/>
      <c r="E61" s="783"/>
      <c r="F61" s="783"/>
      <c r="G61" s="783"/>
      <c r="H61" s="783"/>
      <c r="I61" s="783"/>
    </row>
    <row r="62" spans="1:9">
      <c r="D62" s="783"/>
      <c r="E62" s="783"/>
      <c r="F62" s="783"/>
      <c r="G62" s="783"/>
      <c r="H62" s="783"/>
      <c r="I62" s="783"/>
    </row>
    <row r="63" spans="1:9">
      <c r="D63" s="783"/>
      <c r="E63" s="783"/>
      <c r="F63" s="783"/>
      <c r="G63" s="783"/>
      <c r="H63" s="783"/>
      <c r="I63" s="783"/>
    </row>
    <row r="64" spans="1:9">
      <c r="D64" s="783"/>
      <c r="E64" s="783"/>
      <c r="F64" s="783"/>
      <c r="G64" s="783"/>
      <c r="H64" s="783"/>
      <c r="I64" s="783"/>
    </row>
    <row r="65" spans="4:9">
      <c r="D65" s="783"/>
      <c r="E65" s="783"/>
      <c r="F65" s="783"/>
      <c r="G65" s="783"/>
      <c r="H65" s="783"/>
      <c r="I65" s="783"/>
    </row>
    <row r="66" spans="4:9">
      <c r="D66" s="783"/>
      <c r="E66" s="783"/>
      <c r="F66" s="783"/>
      <c r="G66" s="783"/>
      <c r="H66" s="783"/>
      <c r="I66" s="783"/>
    </row>
    <row r="67" spans="4:9">
      <c r="D67" s="783"/>
      <c r="E67" s="783"/>
      <c r="F67" s="783"/>
      <c r="G67" s="783"/>
      <c r="H67" s="783"/>
      <c r="I67" s="783"/>
    </row>
    <row r="68" spans="4:9">
      <c r="D68" s="783"/>
      <c r="E68" s="783"/>
      <c r="F68" s="783"/>
      <c r="G68" s="783"/>
      <c r="H68" s="783"/>
      <c r="I68" s="783"/>
    </row>
    <row r="69" spans="4:9">
      <c r="D69" s="783"/>
      <c r="E69" s="783"/>
      <c r="F69" s="783"/>
      <c r="G69" s="783"/>
      <c r="H69" s="783"/>
      <c r="I69" s="783"/>
    </row>
    <row r="70" spans="4:9">
      <c r="D70" s="783"/>
      <c r="E70" s="783"/>
      <c r="F70" s="783"/>
      <c r="G70" s="783"/>
      <c r="H70" s="783"/>
      <c r="I70" s="783"/>
    </row>
    <row r="71" spans="4:9">
      <c r="D71" s="783"/>
      <c r="E71" s="783"/>
      <c r="F71" s="783"/>
      <c r="G71" s="783"/>
      <c r="H71" s="783"/>
      <c r="I71" s="783"/>
    </row>
    <row r="72" spans="4:9">
      <c r="D72" s="783"/>
      <c r="E72" s="783"/>
      <c r="F72" s="783"/>
      <c r="G72" s="783"/>
      <c r="H72" s="783"/>
      <c r="I72" s="783"/>
    </row>
    <row r="73" spans="4:9">
      <c r="D73" s="783"/>
      <c r="E73" s="783"/>
      <c r="F73" s="783"/>
      <c r="G73" s="783"/>
      <c r="H73" s="783"/>
      <c r="I73" s="783"/>
    </row>
    <row r="74" spans="4:9">
      <c r="D74" s="783"/>
      <c r="E74" s="783"/>
      <c r="F74" s="783"/>
      <c r="G74" s="783"/>
      <c r="H74" s="783"/>
      <c r="I74" s="783"/>
    </row>
    <row r="75" spans="4:9">
      <c r="D75" s="783"/>
      <c r="E75" s="783"/>
      <c r="F75" s="783"/>
      <c r="G75" s="783"/>
      <c r="H75" s="783"/>
      <c r="I75" s="783"/>
    </row>
    <row r="76" spans="4:9">
      <c r="D76" s="783"/>
      <c r="E76" s="783"/>
      <c r="F76" s="783"/>
      <c r="G76" s="783"/>
      <c r="H76" s="783"/>
      <c r="I76" s="783"/>
    </row>
    <row r="77" spans="4:9">
      <c r="D77" s="783"/>
      <c r="E77" s="783"/>
      <c r="F77" s="783"/>
      <c r="G77" s="783"/>
      <c r="H77" s="783"/>
      <c r="I77" s="783"/>
    </row>
    <row r="78" spans="4:9">
      <c r="D78" s="783"/>
      <c r="E78" s="783"/>
      <c r="F78" s="783"/>
      <c r="G78" s="783"/>
      <c r="H78" s="783"/>
      <c r="I78" s="783"/>
    </row>
    <row r="79" spans="4:9">
      <c r="D79" s="783"/>
      <c r="E79" s="783"/>
      <c r="F79" s="783"/>
      <c r="G79" s="783"/>
      <c r="H79" s="783"/>
      <c r="I79" s="783"/>
    </row>
    <row r="80" spans="4:9">
      <c r="D80" s="783"/>
      <c r="E80" s="783"/>
      <c r="F80" s="783"/>
      <c r="G80" s="783"/>
      <c r="H80" s="783"/>
      <c r="I80" s="783"/>
    </row>
    <row r="81" spans="4:9">
      <c r="D81" s="783"/>
      <c r="E81" s="783"/>
      <c r="F81" s="783"/>
      <c r="G81" s="783"/>
      <c r="H81" s="783"/>
      <c r="I81" s="783"/>
    </row>
    <row r="82" spans="4:9">
      <c r="D82" s="783"/>
      <c r="E82" s="783"/>
      <c r="F82" s="783"/>
      <c r="G82" s="783"/>
      <c r="H82" s="783"/>
      <c r="I82" s="783"/>
    </row>
    <row r="83" spans="4:9">
      <c r="D83" s="783"/>
      <c r="E83" s="783"/>
      <c r="F83" s="783"/>
      <c r="G83" s="783"/>
      <c r="H83" s="783"/>
      <c r="I83" s="783"/>
    </row>
    <row r="84" spans="4:9">
      <c r="D84" s="783"/>
      <c r="E84" s="783"/>
      <c r="F84" s="783"/>
      <c r="G84" s="783"/>
      <c r="H84" s="783"/>
      <c r="I84" s="783"/>
    </row>
    <row r="85" spans="4:9">
      <c r="D85" s="783"/>
      <c r="E85" s="783"/>
      <c r="F85" s="783"/>
      <c r="G85" s="783"/>
      <c r="H85" s="783"/>
      <c r="I85" s="783"/>
    </row>
    <row r="86" spans="4:9">
      <c r="D86" s="783"/>
      <c r="E86" s="783"/>
      <c r="F86" s="783"/>
      <c r="G86" s="783"/>
      <c r="H86" s="783"/>
      <c r="I86" s="783"/>
    </row>
    <row r="87" spans="4:9">
      <c r="D87" s="783"/>
      <c r="E87" s="783"/>
      <c r="F87" s="783"/>
      <c r="G87" s="783"/>
      <c r="H87" s="783"/>
      <c r="I87" s="783"/>
    </row>
    <row r="88" spans="4:9">
      <c r="D88" s="783"/>
      <c r="E88" s="783"/>
      <c r="F88" s="783"/>
      <c r="G88" s="783"/>
      <c r="H88" s="783"/>
      <c r="I88" s="783"/>
    </row>
    <row r="89" spans="4:9">
      <c r="D89" s="783"/>
      <c r="E89" s="783"/>
      <c r="F89" s="783"/>
      <c r="G89" s="783"/>
      <c r="H89" s="783"/>
      <c r="I89" s="783"/>
    </row>
    <row r="90" spans="4:9">
      <c r="D90" s="783"/>
      <c r="E90" s="783"/>
      <c r="F90" s="783"/>
      <c r="G90" s="783"/>
      <c r="H90" s="783"/>
      <c r="I90" s="783"/>
    </row>
    <row r="91" spans="4:9">
      <c r="D91" s="783"/>
      <c r="E91" s="783"/>
      <c r="F91" s="783"/>
      <c r="G91" s="783"/>
      <c r="H91" s="783"/>
      <c r="I91" s="783"/>
    </row>
    <row r="92" spans="4:9">
      <c r="D92" s="783"/>
      <c r="E92" s="783"/>
      <c r="F92" s="783"/>
      <c r="G92" s="783"/>
      <c r="H92" s="783"/>
      <c r="I92" s="783"/>
    </row>
    <row r="93" spans="4:9">
      <c r="D93" s="783"/>
      <c r="E93" s="783"/>
      <c r="F93" s="783"/>
      <c r="G93" s="783"/>
      <c r="H93" s="783"/>
      <c r="I93" s="783"/>
    </row>
    <row r="94" spans="4:9">
      <c r="D94" s="783"/>
      <c r="E94" s="783"/>
      <c r="F94" s="783"/>
      <c r="G94" s="783"/>
      <c r="H94" s="783"/>
      <c r="I94" s="783"/>
    </row>
    <row r="95" spans="4:9">
      <c r="D95" s="783"/>
      <c r="E95" s="783"/>
      <c r="F95" s="783"/>
      <c r="G95" s="783"/>
      <c r="H95" s="783"/>
      <c r="I95" s="783"/>
    </row>
    <row r="96" spans="4:9">
      <c r="D96" s="783"/>
      <c r="E96" s="783"/>
      <c r="F96" s="783"/>
      <c r="G96" s="783"/>
      <c r="H96" s="783"/>
      <c r="I96" s="783"/>
    </row>
    <row r="97" spans="4:9">
      <c r="D97" s="783"/>
      <c r="E97" s="783"/>
      <c r="F97" s="783"/>
      <c r="G97" s="783"/>
      <c r="H97" s="783"/>
      <c r="I97" s="783"/>
    </row>
    <row r="98" spans="4:9">
      <c r="D98" s="783"/>
      <c r="E98" s="783"/>
      <c r="F98" s="783"/>
      <c r="G98" s="783"/>
      <c r="H98" s="783"/>
      <c r="I98" s="783"/>
    </row>
    <row r="99" spans="4:9">
      <c r="D99" s="783"/>
      <c r="E99" s="783"/>
      <c r="F99" s="783"/>
      <c r="G99" s="783"/>
      <c r="H99" s="783"/>
      <c r="I99" s="783"/>
    </row>
  </sheetData>
  <mergeCells count="7">
    <mergeCell ref="I2:I4"/>
    <mergeCell ref="A2:C5"/>
    <mergeCell ref="D2:D4"/>
    <mergeCell ref="E2:E4"/>
    <mergeCell ref="F2:F4"/>
    <mergeCell ref="G2:G4"/>
    <mergeCell ref="H2:H4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51" orientation="portrait" useFirstPageNumber="1" r:id="rId1"/>
  <headerFooter alignWithMargins="0">
    <oddHeader>&amp;L&amp;"ＭＳ ゴシック,標準"&amp;14第10表　12市別産業３類型別統計表（従業者４人以上の事業所）</oddHeader>
    <oddFooter>&amp;C&amp;"ＭＳ Ｐ明朝,標準"&amp;12&amp;P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3" tint="0.79998168889431442"/>
  </sheetPr>
  <dimension ref="A22:J24"/>
  <sheetViews>
    <sheetView view="pageBreakPreview" zoomScale="85" zoomScaleNormal="40" zoomScaleSheetLayoutView="85" workbookViewId="0"/>
  </sheetViews>
  <sheetFormatPr defaultColWidth="9" defaultRowHeight="13.5"/>
  <cols>
    <col min="1" max="10" width="8.625" style="784" customWidth="1"/>
    <col min="11" max="16384" width="9" style="784"/>
  </cols>
  <sheetData>
    <row r="22" spans="1:10" ht="28.5">
      <c r="A22" s="1489" t="s">
        <v>1649</v>
      </c>
      <c r="B22" s="1489"/>
      <c r="C22" s="1489"/>
      <c r="D22" s="1489"/>
      <c r="E22" s="1489"/>
      <c r="F22" s="1489"/>
      <c r="G22" s="1489"/>
      <c r="H22" s="1489"/>
      <c r="I22" s="1489"/>
      <c r="J22" s="1489"/>
    </row>
    <row r="23" spans="1:10" ht="13.5" customHeight="1">
      <c r="A23" s="785"/>
      <c r="B23" s="785"/>
      <c r="C23" s="785"/>
      <c r="D23" s="785"/>
      <c r="E23" s="785"/>
      <c r="F23" s="785"/>
      <c r="G23" s="785"/>
      <c r="H23" s="785"/>
      <c r="I23" s="785"/>
      <c r="J23" s="785"/>
    </row>
    <row r="24" spans="1:10" ht="21.75" customHeight="1">
      <c r="A24" s="1490" t="s">
        <v>1650</v>
      </c>
      <c r="B24" s="1490"/>
      <c r="C24" s="1490"/>
      <c r="D24" s="1490"/>
      <c r="E24" s="1490"/>
      <c r="F24" s="1490"/>
      <c r="G24" s="1490"/>
      <c r="H24" s="1490"/>
      <c r="I24" s="1490"/>
      <c r="J24" s="1490"/>
    </row>
  </sheetData>
  <mergeCells count="2">
    <mergeCell ref="A22:J22"/>
    <mergeCell ref="A24:J2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G189"/>
  <sheetViews>
    <sheetView view="pageBreakPreview" zoomScaleNormal="100" zoomScaleSheetLayoutView="100" workbookViewId="0"/>
  </sheetViews>
  <sheetFormatPr defaultColWidth="9" defaultRowHeight="13.5"/>
  <cols>
    <col min="1" max="1" width="22.625" style="253" customWidth="1"/>
    <col min="2" max="2" width="5.75" style="123" customWidth="1"/>
    <col min="3" max="3" width="5.375" style="123" customWidth="1"/>
    <col min="4" max="5" width="5.75" style="123" customWidth="1"/>
    <col min="6" max="6" width="4.75" style="123" customWidth="1"/>
    <col min="7" max="10" width="5.75" style="123" customWidth="1"/>
    <col min="11" max="14" width="4.5" style="123" customWidth="1"/>
    <col min="15" max="20" width="11.375" style="788" customWidth="1"/>
    <col min="21" max="21" width="13.5" style="788" customWidth="1"/>
    <col min="22" max="24" width="13.5" style="870" customWidth="1"/>
    <col min="25" max="25" width="13.5" style="788" customWidth="1"/>
    <col min="26" max="26" width="41.5" style="123" hidden="1" customWidth="1"/>
    <col min="27" max="16384" width="9" style="123"/>
  </cols>
  <sheetData>
    <row r="1" spans="1:33" ht="45" customHeight="1" thickBot="1">
      <c r="A1" s="786" t="s">
        <v>1651</v>
      </c>
      <c r="B1" s="787"/>
      <c r="C1" s="787"/>
      <c r="D1" s="787"/>
      <c r="E1" s="787"/>
      <c r="F1" s="787"/>
      <c r="G1" s="787"/>
      <c r="H1" s="787"/>
      <c r="V1" s="788"/>
      <c r="W1" s="788"/>
      <c r="X1" s="788"/>
    </row>
    <row r="2" spans="1:33" s="132" customFormat="1" ht="15" customHeight="1">
      <c r="A2" s="1157" t="s">
        <v>0</v>
      </c>
      <c r="B2" s="1491" t="s">
        <v>439</v>
      </c>
      <c r="C2" s="1492"/>
      <c r="D2" s="1161" t="s">
        <v>424</v>
      </c>
      <c r="E2" s="1162"/>
      <c r="F2" s="1162"/>
      <c r="G2" s="1162"/>
      <c r="H2" s="1162"/>
      <c r="I2" s="1162"/>
      <c r="J2" s="1162"/>
      <c r="K2" s="1162"/>
      <c r="L2" s="1162"/>
      <c r="M2" s="1163" t="s">
        <v>425</v>
      </c>
      <c r="N2" s="1164"/>
      <c r="O2" s="1493" t="s">
        <v>1652</v>
      </c>
      <c r="P2" s="1494"/>
      <c r="Q2" s="1494"/>
      <c r="R2" s="1494"/>
      <c r="S2" s="1494"/>
      <c r="T2" s="1495"/>
      <c r="U2" s="1521" t="s">
        <v>3</v>
      </c>
      <c r="V2" s="1521" t="s">
        <v>493</v>
      </c>
      <c r="W2" s="1506" t="s">
        <v>380</v>
      </c>
      <c r="X2" s="1506" t="s">
        <v>427</v>
      </c>
      <c r="Y2" s="1508" t="s">
        <v>7</v>
      </c>
      <c r="Z2" s="486"/>
    </row>
    <row r="3" spans="1:33" s="132" customFormat="1" ht="15" customHeight="1">
      <c r="A3" s="1158"/>
      <c r="B3" s="1173"/>
      <c r="C3" s="1174"/>
      <c r="D3" s="1170" t="s">
        <v>8</v>
      </c>
      <c r="E3" s="1510" t="s">
        <v>1653</v>
      </c>
      <c r="F3" s="1511"/>
      <c r="G3" s="1176" t="s">
        <v>441</v>
      </c>
      <c r="H3" s="1176"/>
      <c r="I3" s="1176"/>
      <c r="J3" s="1176"/>
      <c r="K3" s="1176"/>
      <c r="L3" s="1176"/>
      <c r="M3" s="1165"/>
      <c r="N3" s="1166"/>
      <c r="O3" s="1516" t="s">
        <v>11</v>
      </c>
      <c r="P3" s="1518" t="s">
        <v>12</v>
      </c>
      <c r="Q3" s="1518"/>
      <c r="R3" s="1519"/>
      <c r="S3" s="1519"/>
      <c r="T3" s="1520"/>
      <c r="U3" s="1522"/>
      <c r="V3" s="1522"/>
      <c r="W3" s="1507"/>
      <c r="X3" s="1507"/>
      <c r="Y3" s="1509"/>
      <c r="Z3" s="487"/>
    </row>
    <row r="4" spans="1:33" s="132" customFormat="1" ht="15" customHeight="1">
      <c r="A4" s="1159"/>
      <c r="B4" s="1173"/>
      <c r="C4" s="1174"/>
      <c r="D4" s="1252"/>
      <c r="E4" s="1512"/>
      <c r="F4" s="1513"/>
      <c r="G4" s="1175" t="s">
        <v>448</v>
      </c>
      <c r="H4" s="1176"/>
      <c r="I4" s="1176"/>
      <c r="J4" s="1176"/>
      <c r="K4" s="1496" t="s">
        <v>1654</v>
      </c>
      <c r="L4" s="1497"/>
      <c r="M4" s="1165"/>
      <c r="N4" s="1166"/>
      <c r="O4" s="1517"/>
      <c r="P4" s="1500" t="s">
        <v>450</v>
      </c>
      <c r="Q4" s="1502" t="s">
        <v>451</v>
      </c>
      <c r="R4" s="1500" t="s">
        <v>452</v>
      </c>
      <c r="S4" s="1523" t="s">
        <v>1655</v>
      </c>
      <c r="T4" s="789"/>
      <c r="U4" s="1522"/>
      <c r="V4" s="1522"/>
      <c r="W4" s="1507"/>
      <c r="X4" s="1507"/>
      <c r="Y4" s="1509"/>
      <c r="Z4" s="487"/>
    </row>
    <row r="5" spans="1:33" s="132" customFormat="1" ht="15" customHeight="1">
      <c r="A5" s="1159"/>
      <c r="B5" s="487"/>
      <c r="C5" s="1170" t="s">
        <v>478</v>
      </c>
      <c r="D5" s="1193"/>
      <c r="E5" s="1514"/>
      <c r="F5" s="1515"/>
      <c r="G5" s="1525" t="s">
        <v>1656</v>
      </c>
      <c r="H5" s="1526"/>
      <c r="I5" s="1527" t="s">
        <v>1657</v>
      </c>
      <c r="J5" s="1528"/>
      <c r="K5" s="1498"/>
      <c r="L5" s="1499"/>
      <c r="M5" s="1210"/>
      <c r="N5" s="1211"/>
      <c r="O5" s="1517"/>
      <c r="P5" s="1501"/>
      <c r="Q5" s="1503"/>
      <c r="R5" s="1501"/>
      <c r="S5" s="1524"/>
      <c r="T5" s="790"/>
      <c r="U5" s="1522"/>
      <c r="V5" s="1522"/>
      <c r="W5" s="1507"/>
      <c r="X5" s="1507"/>
      <c r="Y5" s="1509"/>
      <c r="Z5" s="487"/>
    </row>
    <row r="6" spans="1:33" s="132" customFormat="1" ht="15" customHeight="1">
      <c r="A6" s="1159"/>
      <c r="B6" s="487"/>
      <c r="C6" s="1504"/>
      <c r="D6" s="1193"/>
      <c r="E6" s="484" t="s">
        <v>17</v>
      </c>
      <c r="F6" s="484" t="s">
        <v>18</v>
      </c>
      <c r="G6" s="485" t="s">
        <v>484</v>
      </c>
      <c r="H6" s="485" t="s">
        <v>485</v>
      </c>
      <c r="I6" s="485" t="s">
        <v>484</v>
      </c>
      <c r="J6" s="485" t="s">
        <v>485</v>
      </c>
      <c r="K6" s="485" t="s">
        <v>484</v>
      </c>
      <c r="L6" s="134" t="s">
        <v>485</v>
      </c>
      <c r="M6" s="484" t="s">
        <v>17</v>
      </c>
      <c r="N6" s="431" t="s">
        <v>18</v>
      </c>
      <c r="O6" s="1517"/>
      <c r="P6" s="1501"/>
      <c r="Q6" s="1503"/>
      <c r="R6" s="1501"/>
      <c r="S6" s="1524"/>
      <c r="T6" s="791" t="s">
        <v>1658</v>
      </c>
      <c r="U6" s="1522"/>
      <c r="V6" s="1522"/>
      <c r="W6" s="1507"/>
      <c r="X6" s="1507"/>
      <c r="Y6" s="1509"/>
      <c r="Z6" s="487"/>
    </row>
    <row r="7" spans="1:33" s="154" customFormat="1" ht="15" customHeight="1" thickBot="1">
      <c r="A7" s="1160"/>
      <c r="B7" s="792"/>
      <c r="C7" s="1505"/>
      <c r="D7" s="434" t="s">
        <v>20</v>
      </c>
      <c r="E7" s="793" t="s">
        <v>20</v>
      </c>
      <c r="F7" s="794" t="s">
        <v>20</v>
      </c>
      <c r="G7" s="435" t="s">
        <v>20</v>
      </c>
      <c r="H7" s="435" t="s">
        <v>20</v>
      </c>
      <c r="I7" s="435" t="s">
        <v>20</v>
      </c>
      <c r="J7" s="435" t="s">
        <v>20</v>
      </c>
      <c r="K7" s="435" t="s">
        <v>20</v>
      </c>
      <c r="L7" s="434" t="s">
        <v>20</v>
      </c>
      <c r="M7" s="793" t="s">
        <v>20</v>
      </c>
      <c r="N7" s="795" t="s">
        <v>20</v>
      </c>
      <c r="O7" s="796" t="s">
        <v>21</v>
      </c>
      <c r="P7" s="797" t="s">
        <v>21</v>
      </c>
      <c r="Q7" s="797" t="s">
        <v>21</v>
      </c>
      <c r="R7" s="797" t="s">
        <v>21</v>
      </c>
      <c r="S7" s="797" t="s">
        <v>21</v>
      </c>
      <c r="T7" s="798" t="s">
        <v>21</v>
      </c>
      <c r="U7" s="799" t="s">
        <v>21</v>
      </c>
      <c r="V7" s="800" t="s">
        <v>21</v>
      </c>
      <c r="W7" s="800" t="s">
        <v>21</v>
      </c>
      <c r="X7" s="800" t="s">
        <v>21</v>
      </c>
      <c r="Y7" s="798" t="s">
        <v>21</v>
      </c>
      <c r="Z7" s="258"/>
    </row>
    <row r="8" spans="1:33" s="154" customFormat="1" ht="24.4" customHeight="1">
      <c r="A8" s="801"/>
      <c r="B8" s="802"/>
      <c r="C8" s="803"/>
      <c r="D8" s="157"/>
      <c r="E8" s="804"/>
      <c r="F8" s="805"/>
      <c r="G8" s="158"/>
      <c r="H8" s="158"/>
      <c r="I8" s="158"/>
      <c r="J8" s="158"/>
      <c r="K8" s="158"/>
      <c r="L8" s="157"/>
      <c r="M8" s="804"/>
      <c r="N8" s="806"/>
      <c r="O8" s="807"/>
      <c r="P8" s="808"/>
      <c r="Q8" s="808"/>
      <c r="R8" s="808"/>
      <c r="S8" s="808"/>
      <c r="T8" s="809"/>
      <c r="U8" s="810"/>
      <c r="V8" s="811"/>
      <c r="W8" s="811"/>
      <c r="X8" s="811"/>
      <c r="Y8" s="809"/>
      <c r="Z8" s="812"/>
      <c r="AA8" s="171"/>
      <c r="AB8" s="173"/>
      <c r="AC8" s="173"/>
      <c r="AD8" s="173"/>
      <c r="AE8" s="173"/>
      <c r="AF8" s="173"/>
      <c r="AG8" s="173"/>
    </row>
    <row r="9" spans="1:33" ht="24.4" customHeight="1">
      <c r="A9" s="174" t="s">
        <v>1659</v>
      </c>
      <c r="B9" s="813">
        <v>1783</v>
      </c>
      <c r="C9" s="814">
        <v>287</v>
      </c>
      <c r="D9" s="814">
        <v>3684</v>
      </c>
      <c r="E9" s="814">
        <v>1521</v>
      </c>
      <c r="F9" s="814">
        <v>789</v>
      </c>
      <c r="G9" s="814">
        <v>647</v>
      </c>
      <c r="H9" s="814">
        <v>420</v>
      </c>
      <c r="I9" s="814">
        <v>89</v>
      </c>
      <c r="J9" s="814">
        <v>215</v>
      </c>
      <c r="K9" s="814">
        <v>4</v>
      </c>
      <c r="L9" s="815">
        <v>0</v>
      </c>
      <c r="M9" s="814">
        <v>248</v>
      </c>
      <c r="N9" s="816">
        <v>327</v>
      </c>
      <c r="O9" s="817">
        <v>2122500</v>
      </c>
      <c r="P9" s="814">
        <v>1546806</v>
      </c>
      <c r="Q9" s="814">
        <v>464493</v>
      </c>
      <c r="R9" s="815">
        <v>0</v>
      </c>
      <c r="S9" s="815">
        <v>111201</v>
      </c>
      <c r="T9" s="816">
        <v>4822</v>
      </c>
      <c r="U9" s="813">
        <v>352834</v>
      </c>
      <c r="V9" s="814">
        <v>966780</v>
      </c>
      <c r="W9" s="814">
        <v>2011299</v>
      </c>
      <c r="X9" s="814">
        <v>1103656</v>
      </c>
      <c r="Y9" s="816">
        <v>1103656</v>
      </c>
      <c r="Z9" s="818"/>
      <c r="AA9" s="819"/>
      <c r="AB9" s="181"/>
      <c r="AC9" s="181"/>
      <c r="AD9" s="181"/>
      <c r="AE9" s="181"/>
      <c r="AF9" s="181"/>
      <c r="AG9" s="181"/>
    </row>
    <row r="10" spans="1:33" ht="24.4" customHeight="1">
      <c r="A10" s="820"/>
      <c r="B10" s="821"/>
      <c r="C10" s="822"/>
      <c r="D10" s="822"/>
      <c r="E10" s="822"/>
      <c r="F10" s="822"/>
      <c r="G10" s="822"/>
      <c r="H10" s="822"/>
      <c r="I10" s="822"/>
      <c r="J10" s="822"/>
      <c r="K10" s="822"/>
      <c r="L10" s="823"/>
      <c r="M10" s="822"/>
      <c r="N10" s="824"/>
      <c r="O10" s="817"/>
      <c r="P10" s="814"/>
      <c r="Q10" s="814"/>
      <c r="R10" s="815"/>
      <c r="S10" s="815"/>
      <c r="T10" s="816"/>
      <c r="U10" s="813"/>
      <c r="V10" s="814"/>
      <c r="W10" s="814"/>
      <c r="X10" s="814"/>
      <c r="Y10" s="816"/>
      <c r="Z10" s="818"/>
      <c r="AA10" s="819"/>
      <c r="AB10" s="181"/>
      <c r="AC10" s="181"/>
      <c r="AD10" s="181"/>
      <c r="AE10" s="181"/>
      <c r="AF10" s="181"/>
      <c r="AG10" s="181"/>
    </row>
    <row r="11" spans="1:33" ht="24.4" customHeight="1">
      <c r="A11" s="210" t="s">
        <v>398</v>
      </c>
      <c r="B11" s="825">
        <v>129</v>
      </c>
      <c r="C11" s="211">
        <v>19</v>
      </c>
      <c r="D11" s="826">
        <v>280</v>
      </c>
      <c r="E11" s="827">
        <v>101</v>
      </c>
      <c r="F11" s="827">
        <v>90</v>
      </c>
      <c r="G11" s="827">
        <v>29</v>
      </c>
      <c r="H11" s="827">
        <v>34</v>
      </c>
      <c r="I11" s="827">
        <v>3</v>
      </c>
      <c r="J11" s="827">
        <v>22</v>
      </c>
      <c r="K11" s="827">
        <v>1</v>
      </c>
      <c r="L11" s="828" t="s">
        <v>1660</v>
      </c>
      <c r="M11" s="827">
        <v>30</v>
      </c>
      <c r="N11" s="829">
        <v>70</v>
      </c>
      <c r="O11" s="830">
        <v>108580</v>
      </c>
      <c r="P11" s="831">
        <v>90152</v>
      </c>
      <c r="Q11" s="831">
        <v>7471</v>
      </c>
      <c r="R11" s="832" t="s">
        <v>1660</v>
      </c>
      <c r="S11" s="832">
        <v>10957</v>
      </c>
      <c r="T11" s="833" t="s">
        <v>1660</v>
      </c>
      <c r="U11" s="834">
        <v>19098</v>
      </c>
      <c r="V11" s="831">
        <v>51409</v>
      </c>
      <c r="W11" s="827">
        <v>97623</v>
      </c>
      <c r="X11" s="827">
        <v>54447</v>
      </c>
      <c r="Y11" s="829">
        <v>54447</v>
      </c>
      <c r="Z11" s="835"/>
      <c r="AA11" s="819"/>
      <c r="AB11" s="181"/>
      <c r="AC11" s="181"/>
      <c r="AD11" s="181"/>
      <c r="AE11" s="181"/>
      <c r="AF11" s="181"/>
      <c r="AG11" s="181"/>
    </row>
    <row r="12" spans="1:33" ht="24.4" customHeight="1">
      <c r="A12" s="210" t="s">
        <v>399</v>
      </c>
      <c r="B12" s="825">
        <v>27</v>
      </c>
      <c r="C12" s="211">
        <v>16</v>
      </c>
      <c r="D12" s="826">
        <v>55</v>
      </c>
      <c r="E12" s="827">
        <v>10</v>
      </c>
      <c r="F12" s="827">
        <v>6</v>
      </c>
      <c r="G12" s="827">
        <v>23</v>
      </c>
      <c r="H12" s="827">
        <v>11</v>
      </c>
      <c r="I12" s="827" t="s">
        <v>1660</v>
      </c>
      <c r="J12" s="827">
        <v>5</v>
      </c>
      <c r="K12" s="827" t="s">
        <v>1660</v>
      </c>
      <c r="L12" s="828" t="s">
        <v>1660</v>
      </c>
      <c r="M12" s="827">
        <v>4</v>
      </c>
      <c r="N12" s="829">
        <v>6</v>
      </c>
      <c r="O12" s="830">
        <v>69740</v>
      </c>
      <c r="P12" s="831">
        <v>62359</v>
      </c>
      <c r="Q12" s="831">
        <v>1369</v>
      </c>
      <c r="R12" s="832" t="s">
        <v>1660</v>
      </c>
      <c r="S12" s="832">
        <v>6012</v>
      </c>
      <c r="T12" s="833" t="s">
        <v>1660</v>
      </c>
      <c r="U12" s="834">
        <v>10169</v>
      </c>
      <c r="V12" s="831">
        <v>38953</v>
      </c>
      <c r="W12" s="827">
        <v>63728</v>
      </c>
      <c r="X12" s="827">
        <v>28450</v>
      </c>
      <c r="Y12" s="829">
        <v>28450</v>
      </c>
      <c r="Z12" s="835"/>
      <c r="AA12" s="819"/>
      <c r="AB12" s="181"/>
      <c r="AC12" s="181"/>
      <c r="AD12" s="181"/>
      <c r="AE12" s="181"/>
      <c r="AF12" s="181"/>
      <c r="AG12" s="181"/>
    </row>
    <row r="13" spans="1:33" ht="24.4" customHeight="1">
      <c r="A13" s="210" t="s">
        <v>400</v>
      </c>
      <c r="B13" s="825">
        <v>392</v>
      </c>
      <c r="C13" s="211">
        <v>42</v>
      </c>
      <c r="D13" s="826">
        <v>842</v>
      </c>
      <c r="E13" s="827">
        <v>348</v>
      </c>
      <c r="F13" s="827">
        <v>246</v>
      </c>
      <c r="G13" s="827">
        <v>75</v>
      </c>
      <c r="H13" s="827">
        <v>99</v>
      </c>
      <c r="I13" s="827">
        <v>8</v>
      </c>
      <c r="J13" s="827">
        <v>66</v>
      </c>
      <c r="K13" s="827" t="s">
        <v>1660</v>
      </c>
      <c r="L13" s="828" t="s">
        <v>1660</v>
      </c>
      <c r="M13" s="827">
        <v>19</v>
      </c>
      <c r="N13" s="829">
        <v>109</v>
      </c>
      <c r="O13" s="830">
        <v>345679</v>
      </c>
      <c r="P13" s="831">
        <v>174280</v>
      </c>
      <c r="Q13" s="831">
        <v>153335</v>
      </c>
      <c r="R13" s="832" t="s">
        <v>1660</v>
      </c>
      <c r="S13" s="832">
        <v>18064</v>
      </c>
      <c r="T13" s="833">
        <v>2</v>
      </c>
      <c r="U13" s="834">
        <v>60360</v>
      </c>
      <c r="V13" s="831">
        <v>146766</v>
      </c>
      <c r="W13" s="827">
        <v>327615</v>
      </c>
      <c r="X13" s="827">
        <v>189898</v>
      </c>
      <c r="Y13" s="829">
        <v>189898</v>
      </c>
      <c r="Z13" s="835"/>
      <c r="AA13" s="819"/>
      <c r="AB13" s="181"/>
      <c r="AC13" s="181"/>
      <c r="AD13" s="181"/>
      <c r="AE13" s="181"/>
      <c r="AF13" s="181"/>
      <c r="AG13" s="181"/>
    </row>
    <row r="14" spans="1:33" ht="24.4" customHeight="1">
      <c r="A14" s="210" t="s">
        <v>401</v>
      </c>
      <c r="B14" s="825">
        <v>326</v>
      </c>
      <c r="C14" s="211">
        <v>43</v>
      </c>
      <c r="D14" s="826">
        <v>663</v>
      </c>
      <c r="E14" s="827">
        <v>296</v>
      </c>
      <c r="F14" s="827">
        <v>123</v>
      </c>
      <c r="G14" s="827">
        <v>124</v>
      </c>
      <c r="H14" s="827">
        <v>68</v>
      </c>
      <c r="I14" s="827">
        <v>24</v>
      </c>
      <c r="J14" s="827">
        <v>28</v>
      </c>
      <c r="K14" s="827" t="s">
        <v>1660</v>
      </c>
      <c r="L14" s="828" t="s">
        <v>1660</v>
      </c>
      <c r="M14" s="827">
        <v>66</v>
      </c>
      <c r="N14" s="829">
        <v>18</v>
      </c>
      <c r="O14" s="830">
        <v>401313</v>
      </c>
      <c r="P14" s="831">
        <v>350106</v>
      </c>
      <c r="Q14" s="831">
        <v>27314</v>
      </c>
      <c r="R14" s="832" t="s">
        <v>1660</v>
      </c>
      <c r="S14" s="832">
        <v>23893</v>
      </c>
      <c r="T14" s="833" t="s">
        <v>1660</v>
      </c>
      <c r="U14" s="834">
        <v>57414</v>
      </c>
      <c r="V14" s="831">
        <v>162434</v>
      </c>
      <c r="W14" s="827">
        <v>377420</v>
      </c>
      <c r="X14" s="827">
        <v>228203</v>
      </c>
      <c r="Y14" s="829">
        <v>228203</v>
      </c>
      <c r="Z14" s="835"/>
      <c r="AA14" s="819"/>
      <c r="AB14" s="181"/>
      <c r="AC14" s="181"/>
      <c r="AD14" s="181"/>
      <c r="AE14" s="181"/>
      <c r="AF14" s="181"/>
      <c r="AG14" s="181"/>
    </row>
    <row r="15" spans="1:33" ht="24.4" customHeight="1">
      <c r="A15" s="210" t="s">
        <v>402</v>
      </c>
      <c r="B15" s="825">
        <v>126</v>
      </c>
      <c r="C15" s="211">
        <v>8</v>
      </c>
      <c r="D15" s="826">
        <v>233</v>
      </c>
      <c r="E15" s="827">
        <v>128</v>
      </c>
      <c r="F15" s="827">
        <v>42</v>
      </c>
      <c r="G15" s="827">
        <v>40</v>
      </c>
      <c r="H15" s="827">
        <v>8</v>
      </c>
      <c r="I15" s="827">
        <v>5</v>
      </c>
      <c r="J15" s="827">
        <v>9</v>
      </c>
      <c r="K15" s="827">
        <v>1</v>
      </c>
      <c r="L15" s="828" t="s">
        <v>1660</v>
      </c>
      <c r="M15" s="827">
        <v>11</v>
      </c>
      <c r="N15" s="829">
        <v>15</v>
      </c>
      <c r="O15" s="830">
        <v>125945</v>
      </c>
      <c r="P15" s="831">
        <v>113673</v>
      </c>
      <c r="Q15" s="831">
        <v>9094</v>
      </c>
      <c r="R15" s="832" t="s">
        <v>1660</v>
      </c>
      <c r="S15" s="832">
        <v>3178</v>
      </c>
      <c r="T15" s="833">
        <v>556</v>
      </c>
      <c r="U15" s="834">
        <v>17730</v>
      </c>
      <c r="V15" s="831">
        <v>63994</v>
      </c>
      <c r="W15" s="827">
        <v>122767</v>
      </c>
      <c r="X15" s="827">
        <v>59022</v>
      </c>
      <c r="Y15" s="829">
        <v>59022</v>
      </c>
      <c r="Z15" s="835"/>
      <c r="AA15" s="819"/>
      <c r="AB15" s="181"/>
      <c r="AC15" s="181"/>
      <c r="AD15" s="181"/>
      <c r="AE15" s="181"/>
      <c r="AF15" s="181"/>
      <c r="AG15" s="181"/>
    </row>
    <row r="16" spans="1:33" ht="24.4" customHeight="1">
      <c r="A16" s="230" t="s">
        <v>551</v>
      </c>
      <c r="B16" s="825">
        <v>35</v>
      </c>
      <c r="C16" s="211">
        <v>10</v>
      </c>
      <c r="D16" s="826">
        <v>81</v>
      </c>
      <c r="E16" s="827">
        <v>25</v>
      </c>
      <c r="F16" s="827">
        <v>17</v>
      </c>
      <c r="G16" s="827">
        <v>18</v>
      </c>
      <c r="H16" s="827">
        <v>16</v>
      </c>
      <c r="I16" s="827">
        <v>1</v>
      </c>
      <c r="J16" s="827">
        <v>4</v>
      </c>
      <c r="K16" s="827" t="s">
        <v>1660</v>
      </c>
      <c r="L16" s="828" t="s">
        <v>1660</v>
      </c>
      <c r="M16" s="827">
        <v>4</v>
      </c>
      <c r="N16" s="829">
        <v>6</v>
      </c>
      <c r="O16" s="830">
        <v>56581</v>
      </c>
      <c r="P16" s="831">
        <v>46347</v>
      </c>
      <c r="Q16" s="831">
        <v>9811</v>
      </c>
      <c r="R16" s="832" t="s">
        <v>1660</v>
      </c>
      <c r="S16" s="832">
        <v>423</v>
      </c>
      <c r="T16" s="833" t="s">
        <v>1660</v>
      </c>
      <c r="U16" s="834">
        <v>10217</v>
      </c>
      <c r="V16" s="831">
        <v>29995</v>
      </c>
      <c r="W16" s="827">
        <v>56158</v>
      </c>
      <c r="X16" s="827">
        <v>25492</v>
      </c>
      <c r="Y16" s="829">
        <v>25492</v>
      </c>
      <c r="Z16" s="835"/>
      <c r="AA16" s="819"/>
      <c r="AB16" s="181"/>
      <c r="AC16" s="181"/>
      <c r="AD16" s="181"/>
      <c r="AE16" s="181"/>
      <c r="AF16" s="181"/>
      <c r="AG16" s="181"/>
    </row>
    <row r="17" spans="1:33" ht="24.4" customHeight="1">
      <c r="A17" s="210" t="s">
        <v>404</v>
      </c>
      <c r="B17" s="825">
        <v>77</v>
      </c>
      <c r="C17" s="211">
        <v>11</v>
      </c>
      <c r="D17" s="826">
        <v>166</v>
      </c>
      <c r="E17" s="827">
        <v>67</v>
      </c>
      <c r="F17" s="827">
        <v>35</v>
      </c>
      <c r="G17" s="827">
        <v>29</v>
      </c>
      <c r="H17" s="827">
        <v>20</v>
      </c>
      <c r="I17" s="827">
        <v>3</v>
      </c>
      <c r="J17" s="827">
        <v>12</v>
      </c>
      <c r="K17" s="827" t="s">
        <v>1660</v>
      </c>
      <c r="L17" s="828" t="s">
        <v>1660</v>
      </c>
      <c r="M17" s="827">
        <v>4</v>
      </c>
      <c r="N17" s="829">
        <v>7</v>
      </c>
      <c r="O17" s="830">
        <v>71868</v>
      </c>
      <c r="P17" s="831">
        <v>55736</v>
      </c>
      <c r="Q17" s="831">
        <v>12617</v>
      </c>
      <c r="R17" s="832" t="s">
        <v>1660</v>
      </c>
      <c r="S17" s="832">
        <v>3515</v>
      </c>
      <c r="T17" s="833" t="s">
        <v>1660</v>
      </c>
      <c r="U17" s="834">
        <v>14715</v>
      </c>
      <c r="V17" s="831">
        <v>31555</v>
      </c>
      <c r="W17" s="827">
        <v>68353</v>
      </c>
      <c r="X17" s="827">
        <v>38454</v>
      </c>
      <c r="Y17" s="829">
        <v>38454</v>
      </c>
      <c r="Z17" s="835"/>
      <c r="AA17" s="819"/>
      <c r="AB17" s="181"/>
      <c r="AC17" s="181"/>
      <c r="AD17" s="181"/>
      <c r="AE17" s="181"/>
      <c r="AF17" s="181"/>
      <c r="AG17" s="181"/>
    </row>
    <row r="18" spans="1:33" ht="24.4" customHeight="1">
      <c r="A18" s="210" t="s">
        <v>405</v>
      </c>
      <c r="B18" s="825">
        <v>14</v>
      </c>
      <c r="C18" s="211">
        <v>9</v>
      </c>
      <c r="D18" s="826">
        <v>29</v>
      </c>
      <c r="E18" s="827">
        <v>5</v>
      </c>
      <c r="F18" s="827">
        <v>1</v>
      </c>
      <c r="G18" s="827">
        <v>9</v>
      </c>
      <c r="H18" s="827">
        <v>9</v>
      </c>
      <c r="I18" s="827">
        <v>2</v>
      </c>
      <c r="J18" s="827">
        <v>3</v>
      </c>
      <c r="K18" s="827" t="s">
        <v>1660</v>
      </c>
      <c r="L18" s="828" t="s">
        <v>1660</v>
      </c>
      <c r="M18" s="827" t="s">
        <v>1660</v>
      </c>
      <c r="N18" s="829">
        <v>2</v>
      </c>
      <c r="O18" s="830">
        <v>32429</v>
      </c>
      <c r="P18" s="831">
        <v>21983</v>
      </c>
      <c r="Q18" s="831">
        <v>3823</v>
      </c>
      <c r="R18" s="832" t="s">
        <v>1660</v>
      </c>
      <c r="S18" s="832">
        <v>6623</v>
      </c>
      <c r="T18" s="833" t="s">
        <v>1660</v>
      </c>
      <c r="U18" s="834">
        <v>5327</v>
      </c>
      <c r="V18" s="831">
        <v>17438</v>
      </c>
      <c r="W18" s="827">
        <v>25806</v>
      </c>
      <c r="X18" s="827">
        <v>14277</v>
      </c>
      <c r="Y18" s="829">
        <v>14277</v>
      </c>
      <c r="Z18" s="835"/>
      <c r="AA18" s="819"/>
      <c r="AB18" s="181"/>
      <c r="AC18" s="181"/>
      <c r="AD18" s="181"/>
      <c r="AE18" s="181"/>
      <c r="AF18" s="181"/>
      <c r="AG18" s="181"/>
    </row>
    <row r="19" spans="1:33" ht="24.4" customHeight="1">
      <c r="A19" s="210" t="s">
        <v>552</v>
      </c>
      <c r="B19" s="825">
        <v>4</v>
      </c>
      <c r="C19" s="211">
        <v>3</v>
      </c>
      <c r="D19" s="826">
        <v>10</v>
      </c>
      <c r="E19" s="827">
        <v>1</v>
      </c>
      <c r="F19" s="827" t="s">
        <v>1660</v>
      </c>
      <c r="G19" s="827">
        <v>6</v>
      </c>
      <c r="H19" s="827">
        <v>2</v>
      </c>
      <c r="I19" s="827" t="s">
        <v>1660</v>
      </c>
      <c r="J19" s="827">
        <v>1</v>
      </c>
      <c r="K19" s="827" t="s">
        <v>1660</v>
      </c>
      <c r="L19" s="828" t="s">
        <v>1660</v>
      </c>
      <c r="M19" s="827">
        <v>2</v>
      </c>
      <c r="N19" s="829" t="s">
        <v>1660</v>
      </c>
      <c r="O19" s="830">
        <v>60884</v>
      </c>
      <c r="P19" s="831">
        <v>60135</v>
      </c>
      <c r="Q19" s="831">
        <v>749</v>
      </c>
      <c r="R19" s="832" t="s">
        <v>1660</v>
      </c>
      <c r="S19" s="832" t="s">
        <v>1660</v>
      </c>
      <c r="T19" s="833" t="s">
        <v>1660</v>
      </c>
      <c r="U19" s="834">
        <v>2982</v>
      </c>
      <c r="V19" s="831">
        <v>39702</v>
      </c>
      <c r="W19" s="827">
        <v>60884</v>
      </c>
      <c r="X19" s="827">
        <v>21077</v>
      </c>
      <c r="Y19" s="829">
        <v>21077</v>
      </c>
      <c r="Z19" s="835"/>
      <c r="AA19" s="819"/>
      <c r="AB19" s="181"/>
      <c r="AC19" s="181"/>
      <c r="AD19" s="181"/>
      <c r="AE19" s="181"/>
      <c r="AF19" s="181"/>
      <c r="AG19" s="181"/>
    </row>
    <row r="20" spans="1:33" ht="24.4" customHeight="1">
      <c r="A20" s="210" t="s">
        <v>407</v>
      </c>
      <c r="B20" s="825">
        <v>107</v>
      </c>
      <c r="C20" s="211">
        <v>16</v>
      </c>
      <c r="D20" s="826">
        <v>231</v>
      </c>
      <c r="E20" s="827">
        <v>87</v>
      </c>
      <c r="F20" s="827">
        <v>47</v>
      </c>
      <c r="G20" s="827">
        <v>36</v>
      </c>
      <c r="H20" s="827">
        <v>36</v>
      </c>
      <c r="I20" s="827">
        <v>10</v>
      </c>
      <c r="J20" s="827">
        <v>14</v>
      </c>
      <c r="K20" s="827">
        <v>1</v>
      </c>
      <c r="L20" s="828" t="s">
        <v>1660</v>
      </c>
      <c r="M20" s="827">
        <v>14</v>
      </c>
      <c r="N20" s="829">
        <v>28</v>
      </c>
      <c r="O20" s="830">
        <v>138280</v>
      </c>
      <c r="P20" s="831">
        <v>95841</v>
      </c>
      <c r="Q20" s="831">
        <v>42418</v>
      </c>
      <c r="R20" s="832" t="s">
        <v>1660</v>
      </c>
      <c r="S20" s="832">
        <v>21</v>
      </c>
      <c r="T20" s="833" t="s">
        <v>1660</v>
      </c>
      <c r="U20" s="834">
        <v>25292</v>
      </c>
      <c r="V20" s="831">
        <v>56283</v>
      </c>
      <c r="W20" s="827">
        <v>138259</v>
      </c>
      <c r="X20" s="827">
        <v>78252</v>
      </c>
      <c r="Y20" s="829">
        <v>78252</v>
      </c>
      <c r="Z20" s="835"/>
      <c r="AA20" s="819"/>
      <c r="AB20" s="181"/>
      <c r="AC20" s="181"/>
      <c r="AD20" s="181"/>
      <c r="AE20" s="181"/>
      <c r="AF20" s="181"/>
      <c r="AG20" s="181"/>
    </row>
    <row r="21" spans="1:33" ht="24.4" customHeight="1">
      <c r="A21" s="210" t="s">
        <v>408</v>
      </c>
      <c r="B21" s="825">
        <v>30</v>
      </c>
      <c r="C21" s="211">
        <v>1</v>
      </c>
      <c r="D21" s="826">
        <v>63</v>
      </c>
      <c r="E21" s="827">
        <v>25</v>
      </c>
      <c r="F21" s="827">
        <v>21</v>
      </c>
      <c r="G21" s="827">
        <v>4</v>
      </c>
      <c r="H21" s="827">
        <v>6</v>
      </c>
      <c r="I21" s="827">
        <v>3</v>
      </c>
      <c r="J21" s="827">
        <v>4</v>
      </c>
      <c r="K21" s="827" t="s">
        <v>1660</v>
      </c>
      <c r="L21" s="828" t="s">
        <v>1660</v>
      </c>
      <c r="M21" s="827">
        <v>2</v>
      </c>
      <c r="N21" s="829">
        <v>8</v>
      </c>
      <c r="O21" s="830">
        <v>47131</v>
      </c>
      <c r="P21" s="831">
        <v>37512</v>
      </c>
      <c r="Q21" s="831">
        <v>9439</v>
      </c>
      <c r="R21" s="832" t="s">
        <v>1660</v>
      </c>
      <c r="S21" s="832">
        <v>180</v>
      </c>
      <c r="T21" s="833" t="s">
        <v>1660</v>
      </c>
      <c r="U21" s="834">
        <v>3128</v>
      </c>
      <c r="V21" s="831">
        <v>26791</v>
      </c>
      <c r="W21" s="827">
        <v>46951</v>
      </c>
      <c r="X21" s="827">
        <v>19372</v>
      </c>
      <c r="Y21" s="829">
        <v>19372</v>
      </c>
      <c r="Z21" s="835"/>
      <c r="AA21" s="819"/>
      <c r="AB21" s="181"/>
      <c r="AC21" s="181"/>
      <c r="AD21" s="181"/>
      <c r="AE21" s="181"/>
      <c r="AF21" s="181"/>
      <c r="AG21" s="181"/>
    </row>
    <row r="22" spans="1:33" ht="24.4" customHeight="1">
      <c r="A22" s="230" t="s">
        <v>553</v>
      </c>
      <c r="B22" s="825">
        <v>32</v>
      </c>
      <c r="C22" s="211">
        <v>4</v>
      </c>
      <c r="D22" s="826">
        <v>65</v>
      </c>
      <c r="E22" s="827">
        <v>31</v>
      </c>
      <c r="F22" s="827">
        <v>18</v>
      </c>
      <c r="G22" s="827">
        <v>9</v>
      </c>
      <c r="H22" s="827">
        <v>5</v>
      </c>
      <c r="I22" s="827" t="s">
        <v>1660</v>
      </c>
      <c r="J22" s="827">
        <v>2</v>
      </c>
      <c r="K22" s="827" t="s">
        <v>1660</v>
      </c>
      <c r="L22" s="828" t="s">
        <v>1660</v>
      </c>
      <c r="M22" s="827">
        <v>11</v>
      </c>
      <c r="N22" s="829">
        <v>6</v>
      </c>
      <c r="O22" s="830">
        <v>28369</v>
      </c>
      <c r="P22" s="831">
        <v>23021</v>
      </c>
      <c r="Q22" s="831">
        <v>4954</v>
      </c>
      <c r="R22" s="832" t="s">
        <v>1660</v>
      </c>
      <c r="S22" s="832">
        <v>394</v>
      </c>
      <c r="T22" s="833" t="s">
        <v>1660</v>
      </c>
      <c r="U22" s="834">
        <v>3326</v>
      </c>
      <c r="V22" s="831">
        <v>18568</v>
      </c>
      <c r="W22" s="827">
        <v>27975</v>
      </c>
      <c r="X22" s="827">
        <v>9334</v>
      </c>
      <c r="Y22" s="829">
        <v>9334</v>
      </c>
      <c r="Z22" s="835"/>
      <c r="AA22" s="819"/>
      <c r="AB22" s="181"/>
      <c r="AC22" s="181"/>
      <c r="AD22" s="181"/>
      <c r="AE22" s="181"/>
      <c r="AF22" s="181"/>
      <c r="AG22" s="181"/>
    </row>
    <row r="23" spans="1:33" ht="24.4" customHeight="1">
      <c r="A23" s="210" t="s">
        <v>410</v>
      </c>
      <c r="B23" s="825">
        <v>45</v>
      </c>
      <c r="C23" s="211">
        <v>4</v>
      </c>
      <c r="D23" s="826">
        <v>98</v>
      </c>
      <c r="E23" s="827">
        <v>41</v>
      </c>
      <c r="F23" s="827">
        <v>18</v>
      </c>
      <c r="G23" s="827">
        <v>17</v>
      </c>
      <c r="H23" s="827">
        <v>9</v>
      </c>
      <c r="I23" s="827">
        <v>4</v>
      </c>
      <c r="J23" s="827">
        <v>9</v>
      </c>
      <c r="K23" s="827" t="s">
        <v>1660</v>
      </c>
      <c r="L23" s="828" t="s">
        <v>1660</v>
      </c>
      <c r="M23" s="827">
        <v>9</v>
      </c>
      <c r="N23" s="829">
        <v>4</v>
      </c>
      <c r="O23" s="830">
        <v>69275</v>
      </c>
      <c r="P23" s="831">
        <v>56404</v>
      </c>
      <c r="Q23" s="831">
        <v>9539</v>
      </c>
      <c r="R23" s="832" t="s">
        <v>1660</v>
      </c>
      <c r="S23" s="832">
        <v>3332</v>
      </c>
      <c r="T23" s="833" t="s">
        <v>1660</v>
      </c>
      <c r="U23" s="834">
        <v>9756</v>
      </c>
      <c r="V23" s="831">
        <v>35301</v>
      </c>
      <c r="W23" s="827">
        <v>65943</v>
      </c>
      <c r="X23" s="827">
        <v>32599</v>
      </c>
      <c r="Y23" s="829">
        <v>32599</v>
      </c>
      <c r="Z23" s="835"/>
      <c r="AA23" s="819"/>
      <c r="AB23" s="181"/>
      <c r="AC23" s="181"/>
      <c r="AD23" s="181"/>
      <c r="AE23" s="181"/>
      <c r="AF23" s="181"/>
      <c r="AG23" s="181"/>
    </row>
    <row r="24" spans="1:33" ht="24.4" customHeight="1">
      <c r="A24" s="210" t="s">
        <v>411</v>
      </c>
      <c r="B24" s="825">
        <v>28</v>
      </c>
      <c r="C24" s="211">
        <v>6</v>
      </c>
      <c r="D24" s="826">
        <v>48</v>
      </c>
      <c r="E24" s="827">
        <v>23</v>
      </c>
      <c r="F24" s="827">
        <v>4</v>
      </c>
      <c r="G24" s="827">
        <v>14</v>
      </c>
      <c r="H24" s="827">
        <v>4</v>
      </c>
      <c r="I24" s="827">
        <v>2</v>
      </c>
      <c r="J24" s="827">
        <v>1</v>
      </c>
      <c r="K24" s="827" t="s">
        <v>1660</v>
      </c>
      <c r="L24" s="828" t="s">
        <v>1660</v>
      </c>
      <c r="M24" s="827">
        <v>7</v>
      </c>
      <c r="N24" s="829">
        <v>1</v>
      </c>
      <c r="O24" s="830">
        <v>44360</v>
      </c>
      <c r="P24" s="831">
        <v>27755</v>
      </c>
      <c r="Q24" s="831">
        <v>14232</v>
      </c>
      <c r="R24" s="832" t="s">
        <v>1660</v>
      </c>
      <c r="S24" s="832">
        <v>2373</v>
      </c>
      <c r="T24" s="833" t="s">
        <v>1660</v>
      </c>
      <c r="U24" s="834">
        <v>7296</v>
      </c>
      <c r="V24" s="831">
        <v>24758</v>
      </c>
      <c r="W24" s="827">
        <v>41987</v>
      </c>
      <c r="X24" s="827">
        <v>18947</v>
      </c>
      <c r="Y24" s="829">
        <v>18947</v>
      </c>
      <c r="Z24" s="835"/>
      <c r="AA24" s="819"/>
      <c r="AB24" s="181"/>
      <c r="AC24" s="181"/>
      <c r="AD24" s="181"/>
      <c r="AE24" s="181"/>
      <c r="AF24" s="181"/>
      <c r="AG24" s="181"/>
    </row>
    <row r="25" spans="1:33" ht="24.4" customHeight="1">
      <c r="A25" s="210" t="s">
        <v>412</v>
      </c>
      <c r="B25" s="825">
        <v>6</v>
      </c>
      <c r="C25" s="211">
        <v>2</v>
      </c>
      <c r="D25" s="826">
        <v>13</v>
      </c>
      <c r="E25" s="827">
        <v>4</v>
      </c>
      <c r="F25" s="827">
        <v>2</v>
      </c>
      <c r="G25" s="827">
        <v>5</v>
      </c>
      <c r="H25" s="827">
        <v>2</v>
      </c>
      <c r="I25" s="827" t="s">
        <v>1660</v>
      </c>
      <c r="J25" s="827" t="s">
        <v>1660</v>
      </c>
      <c r="K25" s="827" t="s">
        <v>1660</v>
      </c>
      <c r="L25" s="828" t="s">
        <v>1660</v>
      </c>
      <c r="M25" s="827">
        <v>1</v>
      </c>
      <c r="N25" s="829">
        <v>8</v>
      </c>
      <c r="O25" s="830">
        <v>9470</v>
      </c>
      <c r="P25" s="831">
        <v>3212</v>
      </c>
      <c r="Q25" s="831">
        <v>6258</v>
      </c>
      <c r="R25" s="832" t="s">
        <v>1660</v>
      </c>
      <c r="S25" s="832" t="s">
        <v>1660</v>
      </c>
      <c r="T25" s="833" t="s">
        <v>1660</v>
      </c>
      <c r="U25" s="834">
        <v>3018</v>
      </c>
      <c r="V25" s="831">
        <v>4532</v>
      </c>
      <c r="W25" s="827">
        <v>9470</v>
      </c>
      <c r="X25" s="827">
        <v>4704</v>
      </c>
      <c r="Y25" s="829">
        <v>4704</v>
      </c>
      <c r="Z25" s="835"/>
      <c r="AA25" s="819"/>
      <c r="AB25" s="181"/>
      <c r="AC25" s="181"/>
      <c r="AD25" s="181"/>
      <c r="AE25" s="181"/>
      <c r="AF25" s="181"/>
      <c r="AG25" s="181"/>
    </row>
    <row r="26" spans="1:33" ht="24.4" customHeight="1">
      <c r="A26" s="210" t="s">
        <v>413</v>
      </c>
      <c r="B26" s="825">
        <v>114</v>
      </c>
      <c r="C26" s="211">
        <v>20</v>
      </c>
      <c r="D26" s="826">
        <v>203</v>
      </c>
      <c r="E26" s="827">
        <v>100</v>
      </c>
      <c r="F26" s="827">
        <v>26</v>
      </c>
      <c r="G26" s="827">
        <v>55</v>
      </c>
      <c r="H26" s="827">
        <v>11</v>
      </c>
      <c r="I26" s="827">
        <v>4</v>
      </c>
      <c r="J26" s="827">
        <v>7</v>
      </c>
      <c r="K26" s="827" t="s">
        <v>1660</v>
      </c>
      <c r="L26" s="828" t="s">
        <v>1660</v>
      </c>
      <c r="M26" s="827">
        <v>27</v>
      </c>
      <c r="N26" s="829">
        <v>6</v>
      </c>
      <c r="O26" s="830">
        <v>117459</v>
      </c>
      <c r="P26" s="831">
        <v>67012</v>
      </c>
      <c r="Q26" s="831">
        <v>47310</v>
      </c>
      <c r="R26" s="832" t="s">
        <v>1660</v>
      </c>
      <c r="S26" s="832">
        <v>3137</v>
      </c>
      <c r="T26" s="833">
        <v>91</v>
      </c>
      <c r="U26" s="834">
        <v>23126</v>
      </c>
      <c r="V26" s="831">
        <v>51244</v>
      </c>
      <c r="W26" s="827">
        <v>114322</v>
      </c>
      <c r="X26" s="827">
        <v>63130</v>
      </c>
      <c r="Y26" s="829">
        <v>63130</v>
      </c>
      <c r="Z26" s="835"/>
      <c r="AA26" s="819"/>
      <c r="AB26" s="181"/>
      <c r="AC26" s="181"/>
      <c r="AD26" s="181"/>
      <c r="AE26" s="181"/>
      <c r="AF26" s="181"/>
      <c r="AG26" s="181"/>
    </row>
    <row r="27" spans="1:33" ht="24.4" customHeight="1">
      <c r="A27" s="210" t="s">
        <v>554</v>
      </c>
      <c r="B27" s="825">
        <v>30</v>
      </c>
      <c r="C27" s="211">
        <v>9</v>
      </c>
      <c r="D27" s="826">
        <v>65</v>
      </c>
      <c r="E27" s="827">
        <v>25</v>
      </c>
      <c r="F27" s="827">
        <v>5</v>
      </c>
      <c r="G27" s="827">
        <v>18</v>
      </c>
      <c r="H27" s="827">
        <v>10</v>
      </c>
      <c r="I27" s="827">
        <v>2</v>
      </c>
      <c r="J27" s="827">
        <v>5</v>
      </c>
      <c r="K27" s="827" t="s">
        <v>1660</v>
      </c>
      <c r="L27" s="828" t="s">
        <v>1660</v>
      </c>
      <c r="M27" s="827">
        <v>3</v>
      </c>
      <c r="N27" s="829" t="s">
        <v>1660</v>
      </c>
      <c r="O27" s="830">
        <v>47657</v>
      </c>
      <c r="P27" s="831">
        <v>32020</v>
      </c>
      <c r="Q27" s="831">
        <v>11228</v>
      </c>
      <c r="R27" s="832" t="s">
        <v>1660</v>
      </c>
      <c r="S27" s="832">
        <v>4409</v>
      </c>
      <c r="T27" s="833">
        <v>1071</v>
      </c>
      <c r="U27" s="834">
        <v>7186</v>
      </c>
      <c r="V27" s="831">
        <v>20970</v>
      </c>
      <c r="W27" s="827">
        <v>43248</v>
      </c>
      <c r="X27" s="827">
        <v>25540</v>
      </c>
      <c r="Y27" s="829">
        <v>25540</v>
      </c>
      <c r="Z27" s="835"/>
      <c r="AA27" s="819"/>
      <c r="AB27" s="181"/>
      <c r="AC27" s="181"/>
      <c r="AD27" s="181"/>
      <c r="AE27" s="181"/>
      <c r="AF27" s="181"/>
      <c r="AG27" s="181"/>
    </row>
    <row r="28" spans="1:33" ht="24.4" customHeight="1">
      <c r="A28" s="210" t="s">
        <v>555</v>
      </c>
      <c r="B28" s="825">
        <v>52</v>
      </c>
      <c r="C28" s="211">
        <v>16</v>
      </c>
      <c r="D28" s="826">
        <v>115</v>
      </c>
      <c r="E28" s="827">
        <v>37</v>
      </c>
      <c r="F28" s="827">
        <v>12</v>
      </c>
      <c r="G28" s="827">
        <v>40</v>
      </c>
      <c r="H28" s="827">
        <v>20</v>
      </c>
      <c r="I28" s="827">
        <v>5</v>
      </c>
      <c r="J28" s="827">
        <v>1</v>
      </c>
      <c r="K28" s="827" t="s">
        <v>1660</v>
      </c>
      <c r="L28" s="828" t="s">
        <v>1660</v>
      </c>
      <c r="M28" s="827">
        <v>12</v>
      </c>
      <c r="N28" s="829">
        <v>6</v>
      </c>
      <c r="O28" s="830">
        <v>110683</v>
      </c>
      <c r="P28" s="831">
        <v>62153</v>
      </c>
      <c r="Q28" s="831">
        <v>37867</v>
      </c>
      <c r="R28" s="832" t="s">
        <v>1660</v>
      </c>
      <c r="S28" s="832">
        <v>10663</v>
      </c>
      <c r="T28" s="833">
        <v>1208</v>
      </c>
      <c r="U28" s="834">
        <v>20731</v>
      </c>
      <c r="V28" s="831">
        <v>44602</v>
      </c>
      <c r="W28" s="827">
        <v>100020</v>
      </c>
      <c r="X28" s="827">
        <v>62972</v>
      </c>
      <c r="Y28" s="829">
        <v>62972</v>
      </c>
      <c r="Z28" s="835"/>
      <c r="AA28" s="819"/>
      <c r="AB28" s="181"/>
      <c r="AC28" s="181"/>
      <c r="AD28" s="181"/>
      <c r="AE28" s="181"/>
      <c r="AF28" s="181"/>
      <c r="AG28" s="181"/>
    </row>
    <row r="29" spans="1:33" ht="24.4" customHeight="1">
      <c r="A29" s="210" t="s">
        <v>556</v>
      </c>
      <c r="B29" s="825">
        <v>12</v>
      </c>
      <c r="C29" s="211">
        <v>5</v>
      </c>
      <c r="D29" s="826">
        <v>27</v>
      </c>
      <c r="E29" s="827">
        <v>7</v>
      </c>
      <c r="F29" s="827">
        <v>3</v>
      </c>
      <c r="G29" s="827">
        <v>6</v>
      </c>
      <c r="H29" s="827">
        <v>3</v>
      </c>
      <c r="I29" s="827">
        <v>2</v>
      </c>
      <c r="J29" s="827">
        <v>6</v>
      </c>
      <c r="K29" s="827" t="s">
        <v>1660</v>
      </c>
      <c r="L29" s="828" t="s">
        <v>1660</v>
      </c>
      <c r="M29" s="827">
        <v>1</v>
      </c>
      <c r="N29" s="829">
        <v>3</v>
      </c>
      <c r="O29" s="830">
        <v>17110</v>
      </c>
      <c r="P29" s="831">
        <v>13274</v>
      </c>
      <c r="Q29" s="831">
        <v>3036</v>
      </c>
      <c r="R29" s="832" t="s">
        <v>1660</v>
      </c>
      <c r="S29" s="832">
        <v>800</v>
      </c>
      <c r="T29" s="833">
        <v>700</v>
      </c>
      <c r="U29" s="834">
        <v>4091</v>
      </c>
      <c r="V29" s="831">
        <v>7274</v>
      </c>
      <c r="W29" s="827">
        <v>16310</v>
      </c>
      <c r="X29" s="827">
        <v>9367</v>
      </c>
      <c r="Y29" s="829">
        <v>9367</v>
      </c>
      <c r="Z29" s="835"/>
      <c r="AA29" s="819"/>
      <c r="AB29" s="181"/>
      <c r="AC29" s="181"/>
      <c r="AD29" s="181"/>
      <c r="AE29" s="181"/>
      <c r="AF29" s="181"/>
      <c r="AG29" s="181"/>
    </row>
    <row r="30" spans="1:33" s="849" customFormat="1" ht="24.4" customHeight="1">
      <c r="A30" s="836" t="s">
        <v>557</v>
      </c>
      <c r="B30" s="837">
        <v>4</v>
      </c>
      <c r="C30" s="838">
        <v>4</v>
      </c>
      <c r="D30" s="826">
        <v>5</v>
      </c>
      <c r="E30" s="826" t="s">
        <v>1660</v>
      </c>
      <c r="F30" s="826" t="s">
        <v>1660</v>
      </c>
      <c r="G30" s="826">
        <v>4</v>
      </c>
      <c r="H30" s="826">
        <v>1</v>
      </c>
      <c r="I30" s="826" t="s">
        <v>1660</v>
      </c>
      <c r="J30" s="826" t="s">
        <v>1660</v>
      </c>
      <c r="K30" s="826" t="s">
        <v>1660</v>
      </c>
      <c r="L30" s="839" t="s">
        <v>1660</v>
      </c>
      <c r="M30" s="826" t="s">
        <v>1660</v>
      </c>
      <c r="N30" s="840" t="s">
        <v>1660</v>
      </c>
      <c r="O30" s="841" t="s">
        <v>1661</v>
      </c>
      <c r="P30" s="842" t="s">
        <v>1661</v>
      </c>
      <c r="Q30" s="842" t="s">
        <v>1661</v>
      </c>
      <c r="R30" s="843" t="s">
        <v>1660</v>
      </c>
      <c r="S30" s="843" t="s">
        <v>1661</v>
      </c>
      <c r="T30" s="844" t="s">
        <v>1661</v>
      </c>
      <c r="U30" s="845" t="s">
        <v>1661</v>
      </c>
      <c r="V30" s="842" t="s">
        <v>1661</v>
      </c>
      <c r="W30" s="826" t="s">
        <v>1661</v>
      </c>
      <c r="X30" s="826" t="s">
        <v>1661</v>
      </c>
      <c r="Y30" s="840" t="s">
        <v>1661</v>
      </c>
      <c r="Z30" s="846"/>
      <c r="AA30" s="847"/>
      <c r="AB30" s="848"/>
      <c r="AC30" s="848"/>
      <c r="AD30" s="848"/>
      <c r="AE30" s="848"/>
      <c r="AF30" s="848"/>
      <c r="AG30" s="848"/>
    </row>
    <row r="31" spans="1:33" ht="24.4" customHeight="1">
      <c r="A31" s="850" t="s">
        <v>558</v>
      </c>
      <c r="B31" s="837">
        <v>26</v>
      </c>
      <c r="C31" s="838">
        <v>11</v>
      </c>
      <c r="D31" s="826">
        <v>57</v>
      </c>
      <c r="E31" s="826">
        <v>13</v>
      </c>
      <c r="F31" s="826">
        <v>7</v>
      </c>
      <c r="G31" s="826">
        <v>23</v>
      </c>
      <c r="H31" s="826">
        <v>8</v>
      </c>
      <c r="I31" s="826">
        <v>4</v>
      </c>
      <c r="J31" s="826">
        <v>2</v>
      </c>
      <c r="K31" s="826" t="s">
        <v>1660</v>
      </c>
      <c r="L31" s="839" t="s">
        <v>1660</v>
      </c>
      <c r="M31" s="826">
        <v>2</v>
      </c>
      <c r="N31" s="840">
        <v>17</v>
      </c>
      <c r="O31" s="841">
        <v>46804</v>
      </c>
      <c r="P31" s="842">
        <v>32672</v>
      </c>
      <c r="Q31" s="842">
        <v>10579</v>
      </c>
      <c r="R31" s="843" t="s">
        <v>1660</v>
      </c>
      <c r="S31" s="843">
        <v>3553</v>
      </c>
      <c r="T31" s="844">
        <v>1145</v>
      </c>
      <c r="U31" s="845">
        <v>13880</v>
      </c>
      <c r="V31" s="842">
        <v>17309</v>
      </c>
      <c r="W31" s="826">
        <v>43251</v>
      </c>
      <c r="X31" s="826">
        <v>28368</v>
      </c>
      <c r="Y31" s="840">
        <v>28368</v>
      </c>
      <c r="Z31" s="835"/>
      <c r="AA31" s="819"/>
      <c r="AB31" s="181"/>
      <c r="AC31" s="181"/>
      <c r="AD31" s="181"/>
      <c r="AE31" s="181"/>
      <c r="AF31" s="181"/>
      <c r="AG31" s="181"/>
    </row>
    <row r="32" spans="1:33" s="854" customFormat="1" ht="24.4" customHeight="1">
      <c r="A32" s="850" t="s">
        <v>559</v>
      </c>
      <c r="B32" s="837">
        <v>2</v>
      </c>
      <c r="C32" s="838">
        <v>1</v>
      </c>
      <c r="D32" s="826">
        <v>3</v>
      </c>
      <c r="E32" s="826">
        <v>1</v>
      </c>
      <c r="F32" s="826" t="s">
        <v>1660</v>
      </c>
      <c r="G32" s="826">
        <v>1</v>
      </c>
      <c r="H32" s="826">
        <v>1</v>
      </c>
      <c r="I32" s="826" t="s">
        <v>1660</v>
      </c>
      <c r="J32" s="826" t="s">
        <v>1660</v>
      </c>
      <c r="K32" s="826" t="s">
        <v>1660</v>
      </c>
      <c r="L32" s="839" t="s">
        <v>1660</v>
      </c>
      <c r="M32" s="826" t="s">
        <v>1660</v>
      </c>
      <c r="N32" s="840" t="s">
        <v>1660</v>
      </c>
      <c r="O32" s="841" t="s">
        <v>1661</v>
      </c>
      <c r="P32" s="842" t="s">
        <v>1661</v>
      </c>
      <c r="Q32" s="842" t="s">
        <v>1660</v>
      </c>
      <c r="R32" s="843" t="s">
        <v>1660</v>
      </c>
      <c r="S32" s="843" t="s">
        <v>1660</v>
      </c>
      <c r="T32" s="844" t="s">
        <v>1660</v>
      </c>
      <c r="U32" s="845" t="s">
        <v>1661</v>
      </c>
      <c r="V32" s="842" t="s">
        <v>1661</v>
      </c>
      <c r="W32" s="826" t="s">
        <v>1661</v>
      </c>
      <c r="X32" s="826" t="s">
        <v>1661</v>
      </c>
      <c r="Y32" s="840" t="s">
        <v>1661</v>
      </c>
      <c r="Z32" s="851"/>
      <c r="AA32" s="852"/>
      <c r="AB32" s="853"/>
      <c r="AC32" s="853"/>
      <c r="AD32" s="853"/>
      <c r="AE32" s="853"/>
      <c r="AF32" s="853"/>
      <c r="AG32" s="853"/>
    </row>
    <row r="33" spans="1:33" ht="24.4" customHeight="1">
      <c r="A33" s="210" t="s">
        <v>560</v>
      </c>
      <c r="B33" s="825">
        <v>13</v>
      </c>
      <c r="C33" s="211">
        <v>5</v>
      </c>
      <c r="D33" s="826">
        <v>27</v>
      </c>
      <c r="E33" s="827">
        <v>9</v>
      </c>
      <c r="F33" s="827">
        <v>3</v>
      </c>
      <c r="G33" s="827">
        <v>8</v>
      </c>
      <c r="H33" s="827">
        <v>4</v>
      </c>
      <c r="I33" s="827">
        <v>2</v>
      </c>
      <c r="J33" s="827">
        <v>1</v>
      </c>
      <c r="K33" s="827" t="s">
        <v>1660</v>
      </c>
      <c r="L33" s="828" t="s">
        <v>1660</v>
      </c>
      <c r="M33" s="827">
        <v>1</v>
      </c>
      <c r="N33" s="829">
        <v>2</v>
      </c>
      <c r="O33" s="830">
        <v>16737</v>
      </c>
      <c r="P33" s="831">
        <v>9589</v>
      </c>
      <c r="Q33" s="831">
        <v>5784</v>
      </c>
      <c r="R33" s="832" t="s">
        <v>1660</v>
      </c>
      <c r="S33" s="832">
        <v>1364</v>
      </c>
      <c r="T33" s="833" t="s">
        <v>1660</v>
      </c>
      <c r="U33" s="834">
        <v>4999</v>
      </c>
      <c r="V33" s="831">
        <v>5522</v>
      </c>
      <c r="W33" s="827">
        <v>15373</v>
      </c>
      <c r="X33" s="827">
        <v>10722</v>
      </c>
      <c r="Y33" s="829">
        <v>10722</v>
      </c>
      <c r="Z33" s="835"/>
      <c r="AA33" s="819"/>
      <c r="AB33" s="181"/>
      <c r="AC33" s="181"/>
      <c r="AD33" s="181"/>
      <c r="AE33" s="181"/>
      <c r="AF33" s="181"/>
      <c r="AG33" s="181"/>
    </row>
    <row r="34" spans="1:33" ht="24.4" customHeight="1" thickBot="1">
      <c r="A34" s="233" t="s">
        <v>421</v>
      </c>
      <c r="B34" s="855">
        <v>152</v>
      </c>
      <c r="C34" s="234">
        <v>22</v>
      </c>
      <c r="D34" s="856">
        <v>305</v>
      </c>
      <c r="E34" s="857">
        <v>137</v>
      </c>
      <c r="F34" s="857">
        <v>63</v>
      </c>
      <c r="G34" s="857">
        <v>54</v>
      </c>
      <c r="H34" s="857">
        <v>33</v>
      </c>
      <c r="I34" s="857">
        <v>5</v>
      </c>
      <c r="J34" s="857">
        <v>13</v>
      </c>
      <c r="K34" s="857">
        <v>1</v>
      </c>
      <c r="L34" s="858" t="s">
        <v>1660</v>
      </c>
      <c r="M34" s="857">
        <v>18</v>
      </c>
      <c r="N34" s="859">
        <v>5</v>
      </c>
      <c r="O34" s="860">
        <v>149920</v>
      </c>
      <c r="P34" s="861">
        <v>106491</v>
      </c>
      <c r="Q34" s="861">
        <v>35567</v>
      </c>
      <c r="R34" s="862" t="s">
        <v>1660</v>
      </c>
      <c r="S34" s="862">
        <v>7862</v>
      </c>
      <c r="T34" s="863">
        <v>2</v>
      </c>
      <c r="U34" s="864">
        <v>25463</v>
      </c>
      <c r="V34" s="861">
        <v>69341</v>
      </c>
      <c r="W34" s="857">
        <v>142058</v>
      </c>
      <c r="X34" s="857">
        <v>76952</v>
      </c>
      <c r="Y34" s="859">
        <v>76952</v>
      </c>
      <c r="Z34" s="835"/>
      <c r="AA34" s="819"/>
      <c r="AB34" s="181"/>
      <c r="AC34" s="181"/>
      <c r="AD34" s="181"/>
      <c r="AE34" s="181"/>
      <c r="AF34" s="181"/>
      <c r="AG34" s="181"/>
    </row>
    <row r="35" spans="1:33">
      <c r="B35" s="819"/>
      <c r="C35" s="819"/>
      <c r="D35" s="865"/>
      <c r="E35" s="865"/>
      <c r="F35" s="865"/>
      <c r="G35" s="865"/>
      <c r="H35" s="865"/>
      <c r="I35" s="865"/>
      <c r="J35" s="865"/>
      <c r="K35" s="865"/>
      <c r="L35" s="865"/>
      <c r="M35" s="865"/>
      <c r="N35" s="865"/>
      <c r="O35" s="866"/>
      <c r="P35" s="866"/>
      <c r="Q35" s="866"/>
      <c r="R35" s="866"/>
      <c r="S35" s="866"/>
      <c r="T35" s="866"/>
      <c r="U35" s="866"/>
      <c r="V35" s="867"/>
      <c r="W35" s="867"/>
      <c r="X35" s="867"/>
      <c r="Y35" s="866"/>
      <c r="Z35" s="819"/>
      <c r="AA35" s="819"/>
      <c r="AB35" s="181"/>
      <c r="AC35" s="181"/>
      <c r="AD35" s="181"/>
      <c r="AE35" s="181"/>
      <c r="AF35" s="181"/>
      <c r="AG35" s="181"/>
    </row>
    <row r="36" spans="1:33">
      <c r="B36" s="819"/>
      <c r="C36" s="819"/>
      <c r="D36" s="819"/>
      <c r="E36" s="819"/>
      <c r="F36" s="819"/>
      <c r="G36" s="819"/>
      <c r="H36" s="819"/>
      <c r="I36" s="819"/>
      <c r="J36" s="819"/>
      <c r="K36" s="819"/>
      <c r="L36" s="819"/>
      <c r="M36" s="819"/>
      <c r="N36" s="819"/>
      <c r="O36" s="866"/>
      <c r="P36" s="866"/>
      <c r="Q36" s="866"/>
      <c r="R36" s="866"/>
      <c r="S36" s="866"/>
      <c r="T36" s="866"/>
      <c r="U36" s="866"/>
      <c r="V36" s="867"/>
      <c r="W36" s="867"/>
      <c r="X36" s="867"/>
      <c r="Y36" s="866"/>
      <c r="Z36" s="819"/>
      <c r="AA36" s="819"/>
      <c r="AB36" s="181"/>
      <c r="AC36" s="181"/>
      <c r="AD36" s="181"/>
      <c r="AE36" s="181"/>
      <c r="AF36" s="181"/>
      <c r="AG36" s="181"/>
    </row>
    <row r="37" spans="1:33">
      <c r="B37" s="819"/>
      <c r="C37" s="819"/>
      <c r="D37" s="819"/>
      <c r="E37" s="819"/>
      <c r="F37" s="819"/>
      <c r="G37" s="819"/>
      <c r="H37" s="819"/>
      <c r="I37" s="819"/>
      <c r="J37" s="819"/>
      <c r="K37" s="819"/>
      <c r="L37" s="819"/>
      <c r="M37" s="819"/>
      <c r="N37" s="819"/>
      <c r="O37" s="866"/>
      <c r="P37" s="866"/>
      <c r="Q37" s="866"/>
      <c r="R37" s="866"/>
      <c r="S37" s="866"/>
      <c r="T37" s="866"/>
      <c r="U37" s="866"/>
      <c r="V37" s="867"/>
      <c r="W37" s="867"/>
      <c r="X37" s="867"/>
      <c r="Y37" s="866"/>
      <c r="Z37" s="819"/>
      <c r="AA37" s="819"/>
      <c r="AB37" s="181"/>
      <c r="AC37" s="181"/>
      <c r="AD37" s="181"/>
      <c r="AE37" s="181"/>
      <c r="AF37" s="181"/>
      <c r="AG37" s="181"/>
    </row>
    <row r="38" spans="1:33">
      <c r="B38" s="819"/>
      <c r="C38" s="819"/>
      <c r="D38" s="819"/>
      <c r="E38" s="819"/>
      <c r="F38" s="819"/>
      <c r="G38" s="819"/>
      <c r="H38" s="819"/>
      <c r="I38" s="819"/>
      <c r="J38" s="819"/>
      <c r="K38" s="819"/>
      <c r="L38" s="819"/>
      <c r="M38" s="819"/>
      <c r="N38" s="819"/>
      <c r="O38" s="866"/>
      <c r="P38" s="866"/>
      <c r="Q38" s="866"/>
      <c r="R38" s="866"/>
      <c r="S38" s="866"/>
      <c r="T38" s="866"/>
      <c r="U38" s="866"/>
      <c r="V38" s="867"/>
      <c r="W38" s="867"/>
      <c r="X38" s="867"/>
      <c r="Y38" s="866"/>
      <c r="Z38" s="819"/>
      <c r="AA38" s="819"/>
      <c r="AB38" s="181"/>
      <c r="AC38" s="181"/>
      <c r="AD38" s="181"/>
      <c r="AE38" s="181"/>
      <c r="AF38" s="181"/>
      <c r="AG38" s="181"/>
    </row>
    <row r="39" spans="1:33">
      <c r="B39" s="819"/>
      <c r="C39" s="819"/>
      <c r="D39" s="819"/>
      <c r="E39" s="819"/>
      <c r="F39" s="819"/>
      <c r="G39" s="819"/>
      <c r="H39" s="819"/>
      <c r="I39" s="819"/>
      <c r="J39" s="819"/>
      <c r="K39" s="819"/>
      <c r="L39" s="819"/>
      <c r="M39" s="819"/>
      <c r="N39" s="819"/>
      <c r="O39" s="866"/>
      <c r="P39" s="866"/>
      <c r="Q39" s="866"/>
      <c r="R39" s="866"/>
      <c r="S39" s="866"/>
      <c r="T39" s="866"/>
      <c r="U39" s="866"/>
      <c r="V39" s="867"/>
      <c r="W39" s="867"/>
      <c r="X39" s="867"/>
      <c r="Y39" s="866"/>
      <c r="Z39" s="819"/>
      <c r="AA39" s="819"/>
      <c r="AB39" s="181"/>
      <c r="AC39" s="181"/>
      <c r="AD39" s="181"/>
      <c r="AE39" s="181"/>
      <c r="AF39" s="181"/>
      <c r="AG39" s="181"/>
    </row>
    <row r="40" spans="1:33">
      <c r="B40" s="819"/>
      <c r="C40" s="819"/>
      <c r="D40" s="819"/>
      <c r="E40" s="819"/>
      <c r="F40" s="819"/>
      <c r="G40" s="819"/>
      <c r="H40" s="819"/>
      <c r="I40" s="819"/>
      <c r="J40" s="819"/>
      <c r="K40" s="819"/>
      <c r="L40" s="819"/>
      <c r="M40" s="819"/>
      <c r="N40" s="819"/>
      <c r="O40" s="866"/>
      <c r="P40" s="866"/>
      <c r="Q40" s="866"/>
      <c r="R40" s="866"/>
      <c r="S40" s="866"/>
      <c r="T40" s="866"/>
      <c r="U40" s="866"/>
      <c r="V40" s="867"/>
      <c r="W40" s="867"/>
      <c r="X40" s="867"/>
      <c r="Y40" s="866"/>
      <c r="Z40" s="819"/>
      <c r="AA40" s="819"/>
      <c r="AB40" s="181"/>
      <c r="AC40" s="181"/>
      <c r="AD40" s="181"/>
      <c r="AE40" s="181"/>
      <c r="AF40" s="181"/>
      <c r="AG40" s="181"/>
    </row>
    <row r="41" spans="1:33">
      <c r="B41" s="819"/>
      <c r="C41" s="819"/>
      <c r="D41" s="819"/>
      <c r="E41" s="819"/>
      <c r="F41" s="819"/>
      <c r="G41" s="819"/>
      <c r="H41" s="819"/>
      <c r="I41" s="819"/>
      <c r="J41" s="819"/>
      <c r="K41" s="819"/>
      <c r="L41" s="819"/>
      <c r="M41" s="819"/>
      <c r="N41" s="819"/>
      <c r="O41" s="866"/>
      <c r="P41" s="866"/>
      <c r="Q41" s="866"/>
      <c r="R41" s="866"/>
      <c r="S41" s="866"/>
      <c r="T41" s="866"/>
      <c r="U41" s="866"/>
      <c r="V41" s="867"/>
      <c r="W41" s="867"/>
      <c r="X41" s="867"/>
      <c r="Y41" s="866"/>
      <c r="Z41" s="819"/>
      <c r="AA41" s="819"/>
      <c r="AB41" s="181"/>
      <c r="AC41" s="181"/>
      <c r="AD41" s="181"/>
      <c r="AE41" s="181"/>
      <c r="AF41" s="181"/>
      <c r="AG41" s="181"/>
    </row>
    <row r="42" spans="1:33">
      <c r="B42" s="819"/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  <c r="N42" s="819"/>
      <c r="O42" s="866"/>
      <c r="P42" s="866"/>
      <c r="Q42" s="866"/>
      <c r="R42" s="866"/>
      <c r="S42" s="866"/>
      <c r="T42" s="866"/>
      <c r="U42" s="866"/>
      <c r="V42" s="867"/>
      <c r="W42" s="867"/>
      <c r="X42" s="867"/>
      <c r="Y42" s="866"/>
      <c r="Z42" s="819"/>
      <c r="AA42" s="819"/>
      <c r="AB42" s="181"/>
      <c r="AC42" s="181"/>
      <c r="AD42" s="181"/>
      <c r="AE42" s="181"/>
      <c r="AF42" s="181"/>
      <c r="AG42" s="181"/>
    </row>
    <row r="43" spans="1:33">
      <c r="B43" s="819"/>
      <c r="C43" s="819"/>
      <c r="D43" s="819"/>
      <c r="E43" s="819"/>
      <c r="F43" s="819"/>
      <c r="G43" s="819"/>
      <c r="H43" s="819"/>
      <c r="I43" s="819"/>
      <c r="J43" s="819"/>
      <c r="K43" s="819"/>
      <c r="L43" s="819"/>
      <c r="M43" s="819"/>
      <c r="N43" s="819"/>
      <c r="O43" s="866"/>
      <c r="P43" s="866"/>
      <c r="Q43" s="866"/>
      <c r="R43" s="866"/>
      <c r="S43" s="866"/>
      <c r="T43" s="866"/>
      <c r="U43" s="866"/>
      <c r="V43" s="867"/>
      <c r="W43" s="867"/>
      <c r="X43" s="867"/>
      <c r="Y43" s="866"/>
      <c r="Z43" s="819"/>
      <c r="AA43" s="819"/>
      <c r="AB43" s="181"/>
      <c r="AC43" s="181"/>
      <c r="AD43" s="181"/>
      <c r="AE43" s="181"/>
      <c r="AF43" s="181"/>
      <c r="AG43" s="181"/>
    </row>
    <row r="44" spans="1:33">
      <c r="B44" s="819"/>
      <c r="C44" s="819"/>
      <c r="D44" s="819"/>
      <c r="E44" s="819"/>
      <c r="F44" s="819"/>
      <c r="G44" s="819"/>
      <c r="H44" s="819"/>
      <c r="I44" s="819"/>
      <c r="J44" s="819"/>
      <c r="K44" s="819"/>
      <c r="L44" s="819"/>
      <c r="M44" s="819"/>
      <c r="N44" s="819"/>
      <c r="O44" s="866"/>
      <c r="P44" s="866"/>
      <c r="Q44" s="866"/>
      <c r="R44" s="866"/>
      <c r="S44" s="866"/>
      <c r="T44" s="866"/>
      <c r="U44" s="866"/>
      <c r="V44" s="867"/>
      <c r="W44" s="867"/>
      <c r="X44" s="867"/>
      <c r="Y44" s="866"/>
      <c r="Z44" s="819"/>
      <c r="AA44" s="819"/>
      <c r="AB44" s="181"/>
      <c r="AC44" s="181"/>
      <c r="AD44" s="181"/>
      <c r="AE44" s="181"/>
      <c r="AF44" s="181"/>
      <c r="AG44" s="181"/>
    </row>
    <row r="45" spans="1:33">
      <c r="B45" s="819"/>
      <c r="C45" s="819"/>
      <c r="D45" s="819"/>
      <c r="E45" s="819"/>
      <c r="F45" s="819"/>
      <c r="G45" s="819"/>
      <c r="H45" s="819"/>
      <c r="I45" s="819"/>
      <c r="J45" s="819"/>
      <c r="K45" s="819"/>
      <c r="L45" s="819"/>
      <c r="M45" s="819"/>
      <c r="N45" s="819"/>
      <c r="O45" s="866"/>
      <c r="P45" s="866"/>
      <c r="Q45" s="866"/>
      <c r="R45" s="866"/>
      <c r="S45" s="866"/>
      <c r="T45" s="866"/>
      <c r="U45" s="866"/>
      <c r="V45" s="867"/>
      <c r="W45" s="867"/>
      <c r="X45" s="867"/>
      <c r="Y45" s="866"/>
      <c r="Z45" s="819"/>
      <c r="AA45" s="819"/>
      <c r="AB45" s="181"/>
      <c r="AC45" s="181"/>
      <c r="AD45" s="181"/>
      <c r="AE45" s="181"/>
      <c r="AF45" s="181"/>
      <c r="AG45" s="181"/>
    </row>
    <row r="46" spans="1:33">
      <c r="B46" s="819"/>
      <c r="C46" s="819"/>
      <c r="D46" s="819"/>
      <c r="E46" s="819"/>
      <c r="F46" s="819"/>
      <c r="G46" s="819"/>
      <c r="H46" s="819"/>
      <c r="I46" s="819"/>
      <c r="J46" s="819"/>
      <c r="K46" s="819"/>
      <c r="L46" s="819"/>
      <c r="M46" s="819"/>
      <c r="N46" s="819"/>
      <c r="O46" s="866"/>
      <c r="P46" s="866"/>
      <c r="Q46" s="866"/>
      <c r="R46" s="866"/>
      <c r="S46" s="866"/>
      <c r="T46" s="866"/>
      <c r="U46" s="866"/>
      <c r="V46" s="867"/>
      <c r="W46" s="867"/>
      <c r="X46" s="867"/>
      <c r="Y46" s="866"/>
      <c r="Z46" s="819"/>
      <c r="AA46" s="819"/>
      <c r="AB46" s="181"/>
      <c r="AC46" s="181"/>
      <c r="AD46" s="181"/>
      <c r="AE46" s="181"/>
      <c r="AF46" s="181"/>
      <c r="AG46" s="181"/>
    </row>
    <row r="47" spans="1:33">
      <c r="B47" s="819"/>
      <c r="C47" s="819"/>
      <c r="D47" s="819"/>
      <c r="E47" s="819"/>
      <c r="F47" s="819"/>
      <c r="G47" s="819"/>
      <c r="H47" s="819"/>
      <c r="I47" s="819"/>
      <c r="J47" s="819"/>
      <c r="K47" s="819"/>
      <c r="L47" s="819"/>
      <c r="M47" s="819"/>
      <c r="N47" s="819"/>
      <c r="O47" s="866"/>
      <c r="P47" s="866"/>
      <c r="Q47" s="866"/>
      <c r="R47" s="866"/>
      <c r="S47" s="866"/>
      <c r="T47" s="866"/>
      <c r="U47" s="866"/>
      <c r="V47" s="867"/>
      <c r="W47" s="867"/>
      <c r="X47" s="867"/>
      <c r="Y47" s="866"/>
      <c r="Z47" s="819"/>
      <c r="AA47" s="819"/>
      <c r="AB47" s="181"/>
      <c r="AC47" s="181"/>
      <c r="AD47" s="181"/>
      <c r="AE47" s="181"/>
      <c r="AF47" s="181"/>
      <c r="AG47" s="181"/>
    </row>
    <row r="48" spans="1:33">
      <c r="B48" s="819"/>
      <c r="C48" s="819"/>
      <c r="D48" s="819"/>
      <c r="E48" s="819"/>
      <c r="F48" s="819"/>
      <c r="G48" s="819"/>
      <c r="H48" s="819"/>
      <c r="I48" s="819"/>
      <c r="J48" s="819"/>
      <c r="K48" s="819"/>
      <c r="L48" s="819"/>
      <c r="M48" s="819"/>
      <c r="N48" s="819"/>
      <c r="O48" s="866"/>
      <c r="P48" s="866"/>
      <c r="Q48" s="866"/>
      <c r="R48" s="866"/>
      <c r="S48" s="866"/>
      <c r="T48" s="866"/>
      <c r="U48" s="866"/>
      <c r="V48" s="867"/>
      <c r="W48" s="867"/>
      <c r="X48" s="867"/>
      <c r="Y48" s="866"/>
      <c r="Z48" s="819"/>
      <c r="AA48" s="819"/>
      <c r="AB48" s="181"/>
      <c r="AC48" s="181"/>
      <c r="AD48" s="181"/>
      <c r="AE48" s="181"/>
      <c r="AF48" s="181"/>
      <c r="AG48" s="181"/>
    </row>
    <row r="49" spans="2:33">
      <c r="B49" s="819"/>
      <c r="C49" s="819"/>
      <c r="D49" s="819"/>
      <c r="E49" s="819"/>
      <c r="F49" s="819"/>
      <c r="G49" s="819"/>
      <c r="H49" s="819"/>
      <c r="I49" s="819"/>
      <c r="J49" s="819"/>
      <c r="K49" s="819"/>
      <c r="L49" s="819"/>
      <c r="M49" s="819"/>
      <c r="N49" s="819"/>
      <c r="O49" s="866"/>
      <c r="P49" s="866"/>
      <c r="Q49" s="866"/>
      <c r="R49" s="866"/>
      <c r="S49" s="866"/>
      <c r="T49" s="866"/>
      <c r="U49" s="866"/>
      <c r="V49" s="867"/>
      <c r="W49" s="867"/>
      <c r="X49" s="867"/>
      <c r="Y49" s="866"/>
      <c r="Z49" s="819"/>
      <c r="AA49" s="819"/>
      <c r="AB49" s="181"/>
      <c r="AC49" s="181"/>
      <c r="AD49" s="181"/>
      <c r="AE49" s="181"/>
      <c r="AF49" s="181"/>
      <c r="AG49" s="181"/>
    </row>
    <row r="50" spans="2:33">
      <c r="B50" s="819"/>
      <c r="C50" s="819"/>
      <c r="D50" s="819"/>
      <c r="E50" s="819"/>
      <c r="F50" s="819"/>
      <c r="G50" s="819"/>
      <c r="H50" s="819"/>
      <c r="I50" s="819"/>
      <c r="J50" s="819"/>
      <c r="K50" s="819"/>
      <c r="L50" s="819"/>
      <c r="M50" s="819"/>
      <c r="N50" s="819"/>
      <c r="O50" s="866"/>
      <c r="P50" s="866"/>
      <c r="Q50" s="866"/>
      <c r="R50" s="866"/>
      <c r="S50" s="866"/>
      <c r="T50" s="866"/>
      <c r="U50" s="866"/>
      <c r="V50" s="867"/>
      <c r="W50" s="867"/>
      <c r="X50" s="867"/>
      <c r="Y50" s="866"/>
      <c r="Z50" s="819"/>
      <c r="AA50" s="819"/>
      <c r="AB50" s="181"/>
      <c r="AC50" s="181"/>
      <c r="AD50" s="181"/>
      <c r="AE50" s="181"/>
      <c r="AF50" s="181"/>
      <c r="AG50" s="181"/>
    </row>
    <row r="51" spans="2:33">
      <c r="B51" s="819"/>
      <c r="C51" s="819"/>
      <c r="D51" s="819"/>
      <c r="E51" s="819"/>
      <c r="F51" s="819"/>
      <c r="G51" s="819"/>
      <c r="H51" s="819"/>
      <c r="I51" s="819"/>
      <c r="J51" s="819"/>
      <c r="K51" s="819"/>
      <c r="L51" s="819"/>
      <c r="M51" s="819"/>
      <c r="N51" s="819"/>
      <c r="O51" s="866"/>
      <c r="P51" s="866"/>
      <c r="Q51" s="866"/>
      <c r="R51" s="866"/>
      <c r="S51" s="866"/>
      <c r="T51" s="866"/>
      <c r="U51" s="866"/>
      <c r="V51" s="867"/>
      <c r="W51" s="867"/>
      <c r="X51" s="867"/>
      <c r="Y51" s="866"/>
      <c r="Z51" s="819"/>
      <c r="AA51" s="819"/>
      <c r="AB51" s="181"/>
      <c r="AC51" s="181"/>
      <c r="AD51" s="181"/>
      <c r="AE51" s="181"/>
      <c r="AF51" s="181"/>
      <c r="AG51" s="181"/>
    </row>
    <row r="52" spans="2:33">
      <c r="B52" s="819"/>
      <c r="C52" s="819"/>
      <c r="D52" s="819"/>
      <c r="E52" s="819"/>
      <c r="F52" s="819"/>
      <c r="G52" s="819"/>
      <c r="H52" s="819"/>
      <c r="I52" s="819"/>
      <c r="J52" s="819"/>
      <c r="K52" s="819"/>
      <c r="L52" s="819"/>
      <c r="M52" s="819"/>
      <c r="N52" s="819"/>
      <c r="O52" s="866"/>
      <c r="P52" s="866"/>
      <c r="Q52" s="866"/>
      <c r="R52" s="866"/>
      <c r="S52" s="866"/>
      <c r="T52" s="866"/>
      <c r="U52" s="866"/>
      <c r="V52" s="867"/>
      <c r="W52" s="867"/>
      <c r="X52" s="867"/>
      <c r="Y52" s="866"/>
      <c r="Z52" s="819"/>
      <c r="AA52" s="819"/>
      <c r="AB52" s="181"/>
      <c r="AC52" s="181"/>
      <c r="AD52" s="181"/>
      <c r="AE52" s="181"/>
      <c r="AF52" s="181"/>
      <c r="AG52" s="181"/>
    </row>
    <row r="53" spans="2:33">
      <c r="B53" s="819"/>
      <c r="C53" s="819"/>
      <c r="D53" s="819"/>
      <c r="E53" s="819"/>
      <c r="F53" s="819"/>
      <c r="G53" s="819"/>
      <c r="H53" s="819"/>
      <c r="I53" s="819"/>
      <c r="J53" s="819"/>
      <c r="K53" s="819"/>
      <c r="L53" s="819"/>
      <c r="M53" s="819"/>
      <c r="N53" s="819"/>
      <c r="O53" s="866"/>
      <c r="P53" s="866"/>
      <c r="Q53" s="866"/>
      <c r="R53" s="866"/>
      <c r="S53" s="866"/>
      <c r="T53" s="866"/>
      <c r="U53" s="866"/>
      <c r="V53" s="867"/>
      <c r="W53" s="867"/>
      <c r="X53" s="867"/>
      <c r="Y53" s="866"/>
      <c r="Z53" s="819"/>
      <c r="AA53" s="819"/>
      <c r="AB53" s="181"/>
      <c r="AC53" s="181"/>
      <c r="AD53" s="181"/>
      <c r="AE53" s="181"/>
      <c r="AF53" s="181"/>
      <c r="AG53" s="181"/>
    </row>
    <row r="54" spans="2:33">
      <c r="B54" s="819"/>
      <c r="C54" s="819"/>
      <c r="D54" s="819"/>
      <c r="E54" s="819"/>
      <c r="F54" s="819"/>
      <c r="G54" s="819"/>
      <c r="H54" s="819"/>
      <c r="I54" s="819"/>
      <c r="J54" s="819"/>
      <c r="K54" s="819"/>
      <c r="L54" s="819"/>
      <c r="M54" s="819"/>
      <c r="N54" s="819"/>
      <c r="O54" s="866"/>
      <c r="P54" s="866"/>
      <c r="Q54" s="866"/>
      <c r="R54" s="866"/>
      <c r="S54" s="866"/>
      <c r="T54" s="866"/>
      <c r="U54" s="866"/>
      <c r="V54" s="867"/>
      <c r="W54" s="867"/>
      <c r="X54" s="867"/>
      <c r="Y54" s="866"/>
      <c r="Z54" s="819"/>
      <c r="AA54" s="819"/>
      <c r="AB54" s="181"/>
      <c r="AC54" s="181"/>
      <c r="AD54" s="181"/>
      <c r="AE54" s="181"/>
      <c r="AF54" s="181"/>
      <c r="AG54" s="181"/>
    </row>
    <row r="55" spans="2:33">
      <c r="B55" s="819"/>
      <c r="C55" s="819"/>
      <c r="D55" s="819"/>
      <c r="E55" s="819"/>
      <c r="F55" s="819"/>
      <c r="G55" s="819"/>
      <c r="H55" s="819"/>
      <c r="I55" s="819"/>
      <c r="J55" s="819"/>
      <c r="K55" s="819"/>
      <c r="L55" s="819"/>
      <c r="M55" s="819"/>
      <c r="N55" s="819"/>
      <c r="O55" s="866"/>
      <c r="P55" s="866"/>
      <c r="Q55" s="866"/>
      <c r="R55" s="866"/>
      <c r="S55" s="866"/>
      <c r="T55" s="866"/>
      <c r="U55" s="866"/>
      <c r="V55" s="867"/>
      <c r="W55" s="867"/>
      <c r="X55" s="867"/>
      <c r="Y55" s="866"/>
      <c r="Z55" s="819"/>
      <c r="AA55" s="819"/>
      <c r="AB55" s="181"/>
      <c r="AC55" s="181"/>
      <c r="AD55" s="181"/>
      <c r="AE55" s="181"/>
      <c r="AF55" s="181"/>
      <c r="AG55" s="181"/>
    </row>
    <row r="56" spans="2:33">
      <c r="B56" s="819"/>
      <c r="C56" s="819"/>
      <c r="D56" s="819"/>
      <c r="E56" s="819"/>
      <c r="F56" s="819"/>
      <c r="G56" s="819"/>
      <c r="H56" s="819"/>
      <c r="I56" s="819"/>
      <c r="J56" s="819"/>
      <c r="K56" s="819"/>
      <c r="L56" s="819"/>
      <c r="M56" s="819"/>
      <c r="N56" s="819"/>
      <c r="O56" s="866"/>
      <c r="P56" s="866"/>
      <c r="Q56" s="866"/>
      <c r="R56" s="866"/>
      <c r="S56" s="866"/>
      <c r="T56" s="866"/>
      <c r="U56" s="866"/>
      <c r="V56" s="867"/>
      <c r="W56" s="867"/>
      <c r="X56" s="867"/>
      <c r="Y56" s="866"/>
      <c r="Z56" s="819"/>
      <c r="AA56" s="819"/>
      <c r="AB56" s="181"/>
      <c r="AC56" s="181"/>
      <c r="AD56" s="181"/>
      <c r="AE56" s="181"/>
      <c r="AF56" s="181"/>
      <c r="AG56" s="181"/>
    </row>
    <row r="57" spans="2:33">
      <c r="B57" s="819"/>
      <c r="C57" s="819"/>
      <c r="D57" s="819"/>
      <c r="E57" s="819"/>
      <c r="F57" s="819"/>
      <c r="G57" s="819"/>
      <c r="H57" s="819"/>
      <c r="I57" s="819"/>
      <c r="J57" s="819"/>
      <c r="K57" s="819"/>
      <c r="L57" s="819"/>
      <c r="M57" s="819"/>
      <c r="N57" s="819"/>
      <c r="O57" s="866"/>
      <c r="P57" s="866"/>
      <c r="Q57" s="866"/>
      <c r="R57" s="866"/>
      <c r="S57" s="866"/>
      <c r="T57" s="866"/>
      <c r="U57" s="866"/>
      <c r="V57" s="867"/>
      <c r="W57" s="867"/>
      <c r="X57" s="867"/>
      <c r="Y57" s="866"/>
      <c r="Z57" s="819"/>
      <c r="AA57" s="819"/>
      <c r="AB57" s="181"/>
      <c r="AC57" s="181"/>
      <c r="AD57" s="181"/>
      <c r="AE57" s="181"/>
      <c r="AF57" s="181"/>
      <c r="AG57" s="181"/>
    </row>
    <row r="58" spans="2:33">
      <c r="B58" s="819"/>
      <c r="C58" s="819"/>
      <c r="D58" s="819"/>
      <c r="E58" s="819"/>
      <c r="F58" s="819"/>
      <c r="G58" s="819"/>
      <c r="H58" s="819"/>
      <c r="I58" s="819"/>
      <c r="J58" s="819"/>
      <c r="K58" s="819"/>
      <c r="L58" s="819"/>
      <c r="M58" s="819"/>
      <c r="N58" s="819"/>
      <c r="O58" s="866"/>
      <c r="P58" s="866"/>
      <c r="Q58" s="866"/>
      <c r="R58" s="866"/>
      <c r="S58" s="866"/>
      <c r="T58" s="866"/>
      <c r="U58" s="866"/>
      <c r="V58" s="867"/>
      <c r="W58" s="867"/>
      <c r="X58" s="867"/>
      <c r="Y58" s="866"/>
      <c r="Z58" s="819"/>
      <c r="AA58" s="819"/>
      <c r="AB58" s="181"/>
      <c r="AC58" s="181"/>
      <c r="AD58" s="181"/>
      <c r="AE58" s="181"/>
      <c r="AF58" s="181"/>
      <c r="AG58" s="181"/>
    </row>
    <row r="59" spans="2:33"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19"/>
      <c r="M59" s="819"/>
      <c r="N59" s="819"/>
      <c r="O59" s="866"/>
      <c r="P59" s="866"/>
      <c r="Q59" s="866"/>
      <c r="R59" s="866"/>
      <c r="S59" s="866"/>
      <c r="T59" s="866"/>
      <c r="U59" s="866"/>
      <c r="V59" s="867"/>
      <c r="W59" s="867"/>
      <c r="X59" s="867"/>
      <c r="Y59" s="866"/>
      <c r="Z59" s="819"/>
      <c r="AA59" s="819"/>
      <c r="AB59" s="181"/>
      <c r="AC59" s="181"/>
      <c r="AD59" s="181"/>
      <c r="AE59" s="181"/>
      <c r="AF59" s="181"/>
      <c r="AG59" s="181"/>
    </row>
    <row r="60" spans="2:33">
      <c r="B60" s="819"/>
      <c r="C60" s="819"/>
      <c r="D60" s="819"/>
      <c r="E60" s="819"/>
      <c r="F60" s="819"/>
      <c r="G60" s="819"/>
      <c r="H60" s="819"/>
      <c r="I60" s="819"/>
      <c r="J60" s="819"/>
      <c r="K60" s="819"/>
      <c r="L60" s="819"/>
      <c r="M60" s="819"/>
      <c r="N60" s="819"/>
      <c r="O60" s="866"/>
      <c r="P60" s="866"/>
      <c r="Q60" s="866"/>
      <c r="R60" s="866"/>
      <c r="S60" s="866"/>
      <c r="T60" s="866"/>
      <c r="U60" s="866"/>
      <c r="V60" s="867"/>
      <c r="W60" s="867"/>
      <c r="X60" s="867"/>
      <c r="Y60" s="866"/>
      <c r="Z60" s="819"/>
      <c r="AA60" s="819"/>
      <c r="AB60" s="181"/>
      <c r="AC60" s="181"/>
      <c r="AD60" s="181"/>
      <c r="AE60" s="181"/>
      <c r="AF60" s="181"/>
      <c r="AG60" s="181"/>
    </row>
    <row r="61" spans="2:33">
      <c r="B61" s="819"/>
      <c r="C61" s="819"/>
      <c r="D61" s="819"/>
      <c r="E61" s="819"/>
      <c r="F61" s="819"/>
      <c r="G61" s="819"/>
      <c r="H61" s="819"/>
      <c r="I61" s="819"/>
      <c r="J61" s="819"/>
      <c r="K61" s="819"/>
      <c r="L61" s="819"/>
      <c r="M61" s="819"/>
      <c r="N61" s="819"/>
      <c r="O61" s="866"/>
      <c r="P61" s="866"/>
      <c r="Q61" s="866"/>
      <c r="R61" s="866"/>
      <c r="S61" s="866"/>
      <c r="T61" s="866"/>
      <c r="U61" s="866"/>
      <c r="V61" s="867"/>
      <c r="W61" s="867"/>
      <c r="X61" s="867"/>
      <c r="Y61" s="866"/>
      <c r="Z61" s="819"/>
      <c r="AA61" s="819"/>
      <c r="AB61" s="181"/>
      <c r="AC61" s="181"/>
      <c r="AD61" s="181"/>
      <c r="AE61" s="181"/>
      <c r="AF61" s="181"/>
      <c r="AG61" s="181"/>
    </row>
    <row r="62" spans="2:33">
      <c r="B62" s="819"/>
      <c r="C62" s="819"/>
      <c r="D62" s="819"/>
      <c r="E62" s="819"/>
      <c r="F62" s="819"/>
      <c r="G62" s="819"/>
      <c r="H62" s="819"/>
      <c r="I62" s="819"/>
      <c r="J62" s="819"/>
      <c r="K62" s="819"/>
      <c r="L62" s="819"/>
      <c r="M62" s="819"/>
      <c r="N62" s="819"/>
      <c r="O62" s="866"/>
      <c r="P62" s="866"/>
      <c r="Q62" s="866"/>
      <c r="R62" s="866"/>
      <c r="S62" s="866"/>
      <c r="T62" s="866"/>
      <c r="U62" s="866"/>
      <c r="V62" s="867"/>
      <c r="W62" s="867"/>
      <c r="X62" s="867"/>
      <c r="Y62" s="866"/>
      <c r="Z62" s="819"/>
      <c r="AA62" s="819"/>
      <c r="AB62" s="181"/>
      <c r="AC62" s="181"/>
      <c r="AD62" s="181"/>
      <c r="AE62" s="181"/>
      <c r="AF62" s="181"/>
      <c r="AG62" s="181"/>
    </row>
    <row r="63" spans="2:33">
      <c r="B63" s="819"/>
      <c r="C63" s="819"/>
      <c r="D63" s="819"/>
      <c r="E63" s="819"/>
      <c r="F63" s="819"/>
      <c r="G63" s="819"/>
      <c r="H63" s="819"/>
      <c r="I63" s="819"/>
      <c r="J63" s="819"/>
      <c r="K63" s="819"/>
      <c r="L63" s="819"/>
      <c r="M63" s="819"/>
      <c r="N63" s="819"/>
      <c r="O63" s="866"/>
      <c r="P63" s="866"/>
      <c r="Q63" s="866"/>
      <c r="R63" s="866"/>
      <c r="S63" s="866"/>
      <c r="T63" s="866"/>
      <c r="U63" s="866"/>
      <c r="V63" s="867"/>
      <c r="W63" s="867"/>
      <c r="X63" s="867"/>
      <c r="Y63" s="866"/>
      <c r="Z63" s="819"/>
      <c r="AA63" s="819"/>
      <c r="AB63" s="181"/>
      <c r="AC63" s="181"/>
      <c r="AD63" s="181"/>
      <c r="AE63" s="181"/>
      <c r="AF63" s="181"/>
      <c r="AG63" s="181"/>
    </row>
    <row r="64" spans="2:33">
      <c r="B64" s="819"/>
      <c r="C64" s="819"/>
      <c r="D64" s="819"/>
      <c r="E64" s="819"/>
      <c r="F64" s="819"/>
      <c r="G64" s="819"/>
      <c r="H64" s="819"/>
      <c r="I64" s="819"/>
      <c r="J64" s="819"/>
      <c r="K64" s="819"/>
      <c r="L64" s="819"/>
      <c r="M64" s="819"/>
      <c r="N64" s="819"/>
      <c r="O64" s="866"/>
      <c r="P64" s="866"/>
      <c r="Q64" s="866"/>
      <c r="R64" s="866"/>
      <c r="S64" s="866"/>
      <c r="T64" s="866"/>
      <c r="U64" s="866"/>
      <c r="V64" s="867"/>
      <c r="W64" s="867"/>
      <c r="X64" s="867"/>
      <c r="Y64" s="866"/>
      <c r="Z64" s="819"/>
      <c r="AA64" s="819"/>
      <c r="AB64" s="181"/>
      <c r="AC64" s="181"/>
      <c r="AD64" s="181"/>
      <c r="AE64" s="181"/>
      <c r="AF64" s="181"/>
      <c r="AG64" s="181"/>
    </row>
    <row r="65" spans="2:33">
      <c r="B65" s="819"/>
      <c r="C65" s="819"/>
      <c r="D65" s="819"/>
      <c r="E65" s="819"/>
      <c r="F65" s="819"/>
      <c r="G65" s="819"/>
      <c r="H65" s="819"/>
      <c r="I65" s="819"/>
      <c r="J65" s="819"/>
      <c r="K65" s="819"/>
      <c r="L65" s="819"/>
      <c r="M65" s="819"/>
      <c r="N65" s="819"/>
      <c r="O65" s="866"/>
      <c r="P65" s="866"/>
      <c r="Q65" s="866"/>
      <c r="R65" s="866"/>
      <c r="S65" s="866"/>
      <c r="T65" s="866"/>
      <c r="U65" s="866"/>
      <c r="V65" s="867"/>
      <c r="W65" s="867"/>
      <c r="X65" s="867"/>
      <c r="Y65" s="866"/>
      <c r="Z65" s="819"/>
      <c r="AA65" s="819"/>
      <c r="AB65" s="181"/>
      <c r="AC65" s="181"/>
      <c r="AD65" s="181"/>
      <c r="AE65" s="181"/>
      <c r="AF65" s="181"/>
      <c r="AG65" s="181"/>
    </row>
    <row r="66" spans="2:33">
      <c r="B66" s="819"/>
      <c r="C66" s="819"/>
      <c r="D66" s="819"/>
      <c r="E66" s="819"/>
      <c r="F66" s="819"/>
      <c r="G66" s="819"/>
      <c r="H66" s="819"/>
      <c r="I66" s="819"/>
      <c r="J66" s="819"/>
      <c r="K66" s="819"/>
      <c r="L66" s="819"/>
      <c r="M66" s="819"/>
      <c r="N66" s="819"/>
      <c r="O66" s="866"/>
      <c r="P66" s="866"/>
      <c r="Q66" s="866"/>
      <c r="R66" s="866"/>
      <c r="S66" s="866"/>
      <c r="T66" s="866"/>
      <c r="U66" s="866"/>
      <c r="V66" s="867"/>
      <c r="W66" s="867"/>
      <c r="X66" s="867"/>
      <c r="Y66" s="866"/>
      <c r="Z66" s="819"/>
      <c r="AA66" s="819"/>
      <c r="AB66" s="181"/>
      <c r="AC66" s="181"/>
      <c r="AD66" s="181"/>
      <c r="AE66" s="181"/>
      <c r="AF66" s="181"/>
      <c r="AG66" s="181"/>
    </row>
    <row r="67" spans="2:33">
      <c r="B67" s="819"/>
      <c r="C67" s="819"/>
      <c r="D67" s="819"/>
      <c r="E67" s="819"/>
      <c r="F67" s="819"/>
      <c r="G67" s="819"/>
      <c r="H67" s="819"/>
      <c r="I67" s="819"/>
      <c r="J67" s="819"/>
      <c r="K67" s="819"/>
      <c r="L67" s="819"/>
      <c r="M67" s="819"/>
      <c r="N67" s="819"/>
      <c r="O67" s="866"/>
      <c r="P67" s="866"/>
      <c r="Q67" s="866"/>
      <c r="R67" s="866"/>
      <c r="S67" s="866"/>
      <c r="T67" s="866"/>
      <c r="U67" s="866"/>
      <c r="V67" s="867"/>
      <c r="W67" s="867"/>
      <c r="X67" s="867"/>
      <c r="Y67" s="866"/>
      <c r="Z67" s="819"/>
      <c r="AA67" s="819"/>
      <c r="AB67" s="181"/>
      <c r="AC67" s="181"/>
      <c r="AD67" s="181"/>
      <c r="AE67" s="181"/>
      <c r="AF67" s="181"/>
      <c r="AG67" s="181"/>
    </row>
    <row r="68" spans="2:33">
      <c r="B68" s="819"/>
      <c r="C68" s="819"/>
      <c r="D68" s="819"/>
      <c r="E68" s="819"/>
      <c r="F68" s="819"/>
      <c r="G68" s="819"/>
      <c r="H68" s="819"/>
      <c r="I68" s="819"/>
      <c r="J68" s="819"/>
      <c r="K68" s="819"/>
      <c r="L68" s="819"/>
      <c r="M68" s="819"/>
      <c r="N68" s="819"/>
      <c r="O68" s="866"/>
      <c r="P68" s="866"/>
      <c r="Q68" s="866"/>
      <c r="R68" s="866"/>
      <c r="S68" s="866"/>
      <c r="T68" s="866"/>
      <c r="U68" s="866"/>
      <c r="V68" s="867"/>
      <c r="W68" s="867"/>
      <c r="X68" s="867"/>
      <c r="Y68" s="866"/>
      <c r="Z68" s="819"/>
      <c r="AA68" s="819"/>
      <c r="AB68" s="181"/>
      <c r="AC68" s="181"/>
      <c r="AD68" s="181"/>
      <c r="AE68" s="181"/>
      <c r="AF68" s="181"/>
      <c r="AG68" s="181"/>
    </row>
    <row r="69" spans="2:33">
      <c r="B69" s="819"/>
      <c r="C69" s="819"/>
      <c r="D69" s="819"/>
      <c r="E69" s="819"/>
      <c r="F69" s="819"/>
      <c r="G69" s="819"/>
      <c r="H69" s="819"/>
      <c r="I69" s="819"/>
      <c r="J69" s="819"/>
      <c r="K69" s="819"/>
      <c r="L69" s="819"/>
      <c r="M69" s="819"/>
      <c r="N69" s="819"/>
      <c r="O69" s="866"/>
      <c r="P69" s="866"/>
      <c r="Q69" s="866"/>
      <c r="R69" s="866"/>
      <c r="S69" s="866"/>
      <c r="T69" s="866"/>
      <c r="U69" s="866"/>
      <c r="V69" s="867"/>
      <c r="W69" s="867"/>
      <c r="X69" s="867"/>
      <c r="Y69" s="866"/>
      <c r="Z69" s="819"/>
      <c r="AA69" s="819"/>
      <c r="AB69" s="181"/>
      <c r="AC69" s="181"/>
      <c r="AD69" s="181"/>
      <c r="AE69" s="181"/>
      <c r="AF69" s="181"/>
      <c r="AG69" s="181"/>
    </row>
    <row r="70" spans="2:33">
      <c r="B70" s="819"/>
      <c r="C70" s="819"/>
      <c r="D70" s="819"/>
      <c r="E70" s="819"/>
      <c r="F70" s="819"/>
      <c r="G70" s="819"/>
      <c r="H70" s="819"/>
      <c r="I70" s="819"/>
      <c r="J70" s="819"/>
      <c r="K70" s="819"/>
      <c r="L70" s="819"/>
      <c r="M70" s="819"/>
      <c r="N70" s="819"/>
      <c r="O70" s="866"/>
      <c r="P70" s="866"/>
      <c r="Q70" s="866"/>
      <c r="R70" s="866"/>
      <c r="S70" s="866"/>
      <c r="T70" s="866"/>
      <c r="U70" s="866"/>
      <c r="V70" s="867"/>
      <c r="W70" s="867"/>
      <c r="X70" s="867"/>
      <c r="Y70" s="866"/>
      <c r="Z70" s="819"/>
      <c r="AA70" s="819"/>
      <c r="AB70" s="181"/>
      <c r="AC70" s="181"/>
      <c r="AD70" s="181"/>
      <c r="AE70" s="181"/>
      <c r="AF70" s="181"/>
      <c r="AG70" s="181"/>
    </row>
    <row r="71" spans="2:33">
      <c r="B71" s="819"/>
      <c r="C71" s="819"/>
      <c r="D71" s="819"/>
      <c r="E71" s="819"/>
      <c r="F71" s="819"/>
      <c r="G71" s="819"/>
      <c r="H71" s="819"/>
      <c r="I71" s="819"/>
      <c r="J71" s="819"/>
      <c r="K71" s="819"/>
      <c r="L71" s="819"/>
      <c r="M71" s="819"/>
      <c r="N71" s="819"/>
      <c r="O71" s="866"/>
      <c r="P71" s="866"/>
      <c r="Q71" s="866"/>
      <c r="R71" s="866"/>
      <c r="S71" s="866"/>
      <c r="T71" s="866"/>
      <c r="U71" s="866"/>
      <c r="V71" s="867"/>
      <c r="W71" s="867"/>
      <c r="X71" s="867"/>
      <c r="Y71" s="866"/>
      <c r="Z71" s="819"/>
      <c r="AA71" s="819"/>
      <c r="AB71" s="181"/>
      <c r="AC71" s="181"/>
      <c r="AD71" s="181"/>
      <c r="AE71" s="181"/>
      <c r="AF71" s="181"/>
      <c r="AG71" s="181"/>
    </row>
    <row r="72" spans="2:33">
      <c r="B72" s="819"/>
      <c r="C72" s="819"/>
      <c r="D72" s="819"/>
      <c r="E72" s="819"/>
      <c r="F72" s="819"/>
      <c r="G72" s="819"/>
      <c r="H72" s="819"/>
      <c r="I72" s="819"/>
      <c r="J72" s="819"/>
      <c r="K72" s="819"/>
      <c r="L72" s="819"/>
      <c r="M72" s="819"/>
      <c r="N72" s="819"/>
      <c r="O72" s="866"/>
      <c r="P72" s="866"/>
      <c r="Q72" s="866"/>
      <c r="R72" s="866"/>
      <c r="S72" s="866"/>
      <c r="T72" s="866"/>
      <c r="U72" s="866"/>
      <c r="V72" s="867"/>
      <c r="W72" s="867"/>
      <c r="X72" s="867"/>
      <c r="Y72" s="866"/>
      <c r="Z72" s="819"/>
      <c r="AA72" s="819"/>
      <c r="AB72" s="181"/>
      <c r="AC72" s="181"/>
      <c r="AD72" s="181"/>
      <c r="AE72" s="181"/>
      <c r="AF72" s="181"/>
      <c r="AG72" s="181"/>
    </row>
    <row r="73" spans="2:33">
      <c r="B73" s="819"/>
      <c r="C73" s="819"/>
      <c r="D73" s="819"/>
      <c r="E73" s="819"/>
      <c r="F73" s="819"/>
      <c r="G73" s="819"/>
      <c r="H73" s="819"/>
      <c r="I73" s="819"/>
      <c r="J73" s="819"/>
      <c r="K73" s="819"/>
      <c r="L73" s="819"/>
      <c r="M73" s="819"/>
      <c r="N73" s="819"/>
      <c r="O73" s="866"/>
      <c r="P73" s="866"/>
      <c r="Q73" s="866"/>
      <c r="R73" s="866"/>
      <c r="S73" s="866"/>
      <c r="T73" s="866"/>
      <c r="U73" s="866"/>
      <c r="V73" s="867"/>
      <c r="W73" s="867"/>
      <c r="X73" s="867"/>
      <c r="Y73" s="866"/>
      <c r="Z73" s="819"/>
      <c r="AA73" s="819"/>
      <c r="AB73" s="181"/>
      <c r="AC73" s="181"/>
      <c r="AD73" s="181"/>
      <c r="AE73" s="181"/>
      <c r="AF73" s="181"/>
      <c r="AG73" s="181"/>
    </row>
    <row r="74" spans="2:33">
      <c r="B74" s="819"/>
      <c r="C74" s="819"/>
      <c r="D74" s="819"/>
      <c r="E74" s="819"/>
      <c r="F74" s="819"/>
      <c r="G74" s="819"/>
      <c r="H74" s="819"/>
      <c r="I74" s="819"/>
      <c r="J74" s="819"/>
      <c r="K74" s="819"/>
      <c r="L74" s="819"/>
      <c r="M74" s="819"/>
      <c r="N74" s="819"/>
      <c r="O74" s="866"/>
      <c r="P74" s="866"/>
      <c r="Q74" s="866"/>
      <c r="R74" s="866"/>
      <c r="S74" s="866"/>
      <c r="T74" s="866"/>
      <c r="U74" s="866"/>
      <c r="V74" s="867"/>
      <c r="W74" s="867"/>
      <c r="X74" s="867"/>
      <c r="Y74" s="866"/>
      <c r="Z74" s="819"/>
      <c r="AA74" s="819"/>
      <c r="AB74" s="181"/>
      <c r="AC74" s="181"/>
      <c r="AD74" s="181"/>
      <c r="AE74" s="181"/>
      <c r="AF74" s="181"/>
      <c r="AG74" s="181"/>
    </row>
    <row r="75" spans="2:33">
      <c r="B75" s="819"/>
      <c r="C75" s="819"/>
      <c r="D75" s="819"/>
      <c r="E75" s="819"/>
      <c r="F75" s="819"/>
      <c r="G75" s="819"/>
      <c r="H75" s="819"/>
      <c r="I75" s="819"/>
      <c r="J75" s="819"/>
      <c r="K75" s="819"/>
      <c r="L75" s="819"/>
      <c r="M75" s="819"/>
      <c r="N75" s="819"/>
      <c r="O75" s="866"/>
      <c r="P75" s="866"/>
      <c r="Q75" s="866"/>
      <c r="R75" s="866"/>
      <c r="S75" s="866"/>
      <c r="T75" s="866"/>
      <c r="U75" s="866"/>
      <c r="V75" s="867"/>
      <c r="W75" s="867"/>
      <c r="X75" s="867"/>
      <c r="Y75" s="866"/>
      <c r="Z75" s="819"/>
      <c r="AA75" s="819"/>
      <c r="AB75" s="181"/>
      <c r="AC75" s="181"/>
      <c r="AD75" s="181"/>
      <c r="AE75" s="181"/>
      <c r="AF75" s="181"/>
      <c r="AG75" s="181"/>
    </row>
    <row r="76" spans="2:33">
      <c r="B76" s="819"/>
      <c r="C76" s="819"/>
      <c r="D76" s="819"/>
      <c r="E76" s="819"/>
      <c r="F76" s="819"/>
      <c r="G76" s="819"/>
      <c r="H76" s="819"/>
      <c r="I76" s="819"/>
      <c r="J76" s="819"/>
      <c r="K76" s="819"/>
      <c r="L76" s="819"/>
      <c r="M76" s="819"/>
      <c r="N76" s="819"/>
      <c r="O76" s="866"/>
      <c r="P76" s="866"/>
      <c r="Q76" s="866"/>
      <c r="R76" s="866"/>
      <c r="S76" s="866"/>
      <c r="T76" s="866"/>
      <c r="U76" s="866"/>
      <c r="V76" s="867"/>
      <c r="W76" s="867"/>
      <c r="X76" s="867"/>
      <c r="Y76" s="866"/>
      <c r="Z76" s="819"/>
      <c r="AA76" s="819"/>
      <c r="AB76" s="181"/>
      <c r="AC76" s="181"/>
      <c r="AD76" s="181"/>
      <c r="AE76" s="181"/>
      <c r="AF76" s="181"/>
      <c r="AG76" s="181"/>
    </row>
    <row r="77" spans="2:33">
      <c r="B77" s="819"/>
      <c r="C77" s="819"/>
      <c r="D77" s="819"/>
      <c r="E77" s="819"/>
      <c r="F77" s="819"/>
      <c r="G77" s="819"/>
      <c r="H77" s="819"/>
      <c r="I77" s="819"/>
      <c r="J77" s="819"/>
      <c r="K77" s="819"/>
      <c r="L77" s="819"/>
      <c r="M77" s="819"/>
      <c r="N77" s="819"/>
      <c r="O77" s="866"/>
      <c r="P77" s="866"/>
      <c r="Q77" s="866"/>
      <c r="R77" s="866"/>
      <c r="S77" s="866"/>
      <c r="T77" s="866"/>
      <c r="U77" s="866"/>
      <c r="V77" s="867"/>
      <c r="W77" s="867"/>
      <c r="X77" s="867"/>
      <c r="Y77" s="866"/>
      <c r="Z77" s="819"/>
      <c r="AA77" s="819"/>
      <c r="AB77" s="181"/>
      <c r="AC77" s="181"/>
      <c r="AD77" s="181"/>
      <c r="AE77" s="181"/>
      <c r="AF77" s="181"/>
      <c r="AG77" s="181"/>
    </row>
    <row r="78" spans="2:33">
      <c r="B78" s="819"/>
      <c r="C78" s="819"/>
      <c r="D78" s="819"/>
      <c r="E78" s="819"/>
      <c r="F78" s="819"/>
      <c r="G78" s="819"/>
      <c r="H78" s="819"/>
      <c r="I78" s="819"/>
      <c r="J78" s="819"/>
      <c r="K78" s="819"/>
      <c r="L78" s="819"/>
      <c r="M78" s="819"/>
      <c r="N78" s="819"/>
      <c r="O78" s="866"/>
      <c r="P78" s="866"/>
      <c r="Q78" s="866"/>
      <c r="R78" s="866"/>
      <c r="S78" s="866"/>
      <c r="T78" s="866"/>
      <c r="U78" s="866"/>
      <c r="V78" s="867"/>
      <c r="W78" s="867"/>
      <c r="X78" s="867"/>
      <c r="Y78" s="866"/>
      <c r="Z78" s="819"/>
      <c r="AA78" s="819"/>
      <c r="AB78" s="181"/>
      <c r="AC78" s="181"/>
      <c r="AD78" s="181"/>
      <c r="AE78" s="181"/>
      <c r="AF78" s="181"/>
      <c r="AG78" s="181"/>
    </row>
    <row r="79" spans="2:33">
      <c r="B79" s="819"/>
      <c r="C79" s="819"/>
      <c r="D79" s="819"/>
      <c r="E79" s="819"/>
      <c r="F79" s="819"/>
      <c r="G79" s="819"/>
      <c r="H79" s="819"/>
      <c r="I79" s="819"/>
      <c r="J79" s="819"/>
      <c r="K79" s="819"/>
      <c r="L79" s="819"/>
      <c r="M79" s="819"/>
      <c r="N79" s="819"/>
      <c r="O79" s="866"/>
      <c r="P79" s="866"/>
      <c r="Q79" s="866"/>
      <c r="R79" s="866"/>
      <c r="S79" s="866"/>
      <c r="T79" s="866"/>
      <c r="U79" s="866"/>
      <c r="V79" s="867"/>
      <c r="W79" s="867"/>
      <c r="X79" s="867"/>
      <c r="Y79" s="866"/>
      <c r="Z79" s="819"/>
      <c r="AA79" s="819"/>
      <c r="AB79" s="181"/>
      <c r="AC79" s="181"/>
      <c r="AD79" s="181"/>
      <c r="AE79" s="181"/>
      <c r="AF79" s="181"/>
      <c r="AG79" s="181"/>
    </row>
    <row r="80" spans="2:33">
      <c r="B80" s="819"/>
      <c r="C80" s="819"/>
      <c r="D80" s="819"/>
      <c r="E80" s="819"/>
      <c r="F80" s="819"/>
      <c r="G80" s="819"/>
      <c r="H80" s="819"/>
      <c r="I80" s="819"/>
      <c r="J80" s="819"/>
      <c r="K80" s="819"/>
      <c r="L80" s="819"/>
      <c r="M80" s="819"/>
      <c r="N80" s="819"/>
      <c r="O80" s="866"/>
      <c r="P80" s="866"/>
      <c r="Q80" s="866"/>
      <c r="R80" s="866"/>
      <c r="S80" s="866"/>
      <c r="T80" s="866"/>
      <c r="U80" s="866"/>
      <c r="V80" s="867"/>
      <c r="W80" s="867"/>
      <c r="X80" s="867"/>
      <c r="Y80" s="866"/>
      <c r="Z80" s="819"/>
      <c r="AA80" s="819"/>
      <c r="AB80" s="181"/>
      <c r="AC80" s="181"/>
      <c r="AD80" s="181"/>
      <c r="AE80" s="181"/>
      <c r="AF80" s="181"/>
      <c r="AG80" s="181"/>
    </row>
    <row r="81" spans="2:33">
      <c r="B81" s="819"/>
      <c r="C81" s="819"/>
      <c r="D81" s="819"/>
      <c r="E81" s="819"/>
      <c r="F81" s="819"/>
      <c r="G81" s="819"/>
      <c r="H81" s="819"/>
      <c r="I81" s="819"/>
      <c r="J81" s="819"/>
      <c r="K81" s="819"/>
      <c r="L81" s="819"/>
      <c r="M81" s="819"/>
      <c r="N81" s="819"/>
      <c r="O81" s="866"/>
      <c r="P81" s="866"/>
      <c r="Q81" s="866"/>
      <c r="R81" s="866"/>
      <c r="S81" s="866"/>
      <c r="T81" s="866"/>
      <c r="U81" s="866"/>
      <c r="V81" s="867"/>
      <c r="W81" s="867"/>
      <c r="X81" s="867"/>
      <c r="Y81" s="866"/>
      <c r="Z81" s="819"/>
      <c r="AA81" s="819"/>
      <c r="AB81" s="181"/>
      <c r="AC81" s="181"/>
      <c r="AD81" s="181"/>
      <c r="AE81" s="181"/>
      <c r="AF81" s="181"/>
      <c r="AG81" s="181"/>
    </row>
    <row r="82" spans="2:33">
      <c r="B82" s="819"/>
      <c r="C82" s="819"/>
      <c r="D82" s="819"/>
      <c r="E82" s="819"/>
      <c r="F82" s="819"/>
      <c r="G82" s="819"/>
      <c r="H82" s="819"/>
      <c r="I82" s="819"/>
      <c r="J82" s="819"/>
      <c r="K82" s="819"/>
      <c r="L82" s="819"/>
      <c r="M82" s="819"/>
      <c r="N82" s="819"/>
      <c r="O82" s="866"/>
      <c r="P82" s="866"/>
      <c r="Q82" s="866"/>
      <c r="R82" s="866"/>
      <c r="S82" s="866"/>
      <c r="T82" s="866"/>
      <c r="U82" s="866"/>
      <c r="V82" s="867"/>
      <c r="W82" s="867"/>
      <c r="X82" s="867"/>
      <c r="Y82" s="866"/>
      <c r="Z82" s="819"/>
      <c r="AA82" s="819"/>
      <c r="AB82" s="181"/>
      <c r="AC82" s="181"/>
      <c r="AD82" s="181"/>
      <c r="AE82" s="181"/>
      <c r="AF82" s="181"/>
      <c r="AG82" s="181"/>
    </row>
    <row r="83" spans="2:33">
      <c r="B83" s="819"/>
      <c r="C83" s="819"/>
      <c r="D83" s="819"/>
      <c r="E83" s="819"/>
      <c r="F83" s="819"/>
      <c r="G83" s="819"/>
      <c r="H83" s="819"/>
      <c r="I83" s="819"/>
      <c r="J83" s="819"/>
      <c r="K83" s="819"/>
      <c r="L83" s="819"/>
      <c r="M83" s="819"/>
      <c r="N83" s="819"/>
      <c r="O83" s="866"/>
      <c r="P83" s="866"/>
      <c r="Q83" s="866"/>
      <c r="R83" s="866"/>
      <c r="S83" s="866"/>
      <c r="T83" s="866"/>
      <c r="U83" s="866"/>
      <c r="V83" s="867"/>
      <c r="W83" s="867"/>
      <c r="X83" s="867"/>
      <c r="Y83" s="866"/>
      <c r="Z83" s="819"/>
      <c r="AA83" s="819"/>
      <c r="AB83" s="181"/>
      <c r="AC83" s="181"/>
      <c r="AD83" s="181"/>
      <c r="AE83" s="181"/>
      <c r="AF83" s="181"/>
      <c r="AG83" s="181"/>
    </row>
    <row r="84" spans="2:33">
      <c r="B84" s="819"/>
      <c r="C84" s="819"/>
      <c r="D84" s="819"/>
      <c r="E84" s="819"/>
      <c r="F84" s="819"/>
      <c r="G84" s="819"/>
      <c r="H84" s="819"/>
      <c r="I84" s="819"/>
      <c r="J84" s="819"/>
      <c r="K84" s="819"/>
      <c r="L84" s="819"/>
      <c r="M84" s="819"/>
      <c r="N84" s="819"/>
      <c r="O84" s="866"/>
      <c r="P84" s="866"/>
      <c r="Q84" s="866"/>
      <c r="R84" s="866"/>
      <c r="S84" s="866"/>
      <c r="T84" s="866"/>
      <c r="U84" s="866"/>
      <c r="V84" s="867"/>
      <c r="W84" s="867"/>
      <c r="X84" s="867"/>
      <c r="Y84" s="866"/>
      <c r="Z84" s="819"/>
      <c r="AA84" s="819"/>
      <c r="AB84" s="181"/>
      <c r="AC84" s="181"/>
      <c r="AD84" s="181"/>
      <c r="AE84" s="181"/>
      <c r="AF84" s="181"/>
      <c r="AG84" s="181"/>
    </row>
    <row r="85" spans="2:33">
      <c r="B85" s="819"/>
      <c r="C85" s="819"/>
      <c r="D85" s="819"/>
      <c r="E85" s="819"/>
      <c r="F85" s="819"/>
      <c r="G85" s="819"/>
      <c r="H85" s="819"/>
      <c r="I85" s="819"/>
      <c r="J85" s="819"/>
      <c r="K85" s="819"/>
      <c r="L85" s="819"/>
      <c r="M85" s="819"/>
      <c r="N85" s="819"/>
      <c r="O85" s="866"/>
      <c r="P85" s="866"/>
      <c r="Q85" s="866"/>
      <c r="R85" s="866"/>
      <c r="S85" s="866"/>
      <c r="T85" s="866"/>
      <c r="U85" s="866"/>
      <c r="V85" s="867"/>
      <c r="W85" s="867"/>
      <c r="X85" s="867"/>
      <c r="Y85" s="866"/>
      <c r="Z85" s="819"/>
      <c r="AA85" s="819"/>
      <c r="AB85" s="181"/>
      <c r="AC85" s="181"/>
      <c r="AD85" s="181"/>
      <c r="AE85" s="181"/>
      <c r="AF85" s="181"/>
      <c r="AG85" s="181"/>
    </row>
    <row r="86" spans="2:33">
      <c r="B86" s="819"/>
      <c r="C86" s="819"/>
      <c r="D86" s="819"/>
      <c r="E86" s="819"/>
      <c r="F86" s="819"/>
      <c r="G86" s="819"/>
      <c r="H86" s="819"/>
      <c r="I86" s="819"/>
      <c r="J86" s="819"/>
      <c r="K86" s="819"/>
      <c r="L86" s="819"/>
      <c r="M86" s="819"/>
      <c r="N86" s="819"/>
      <c r="O86" s="866"/>
      <c r="P86" s="866"/>
      <c r="Q86" s="866"/>
      <c r="R86" s="866"/>
      <c r="S86" s="866"/>
      <c r="T86" s="866"/>
      <c r="U86" s="866"/>
      <c r="V86" s="867"/>
      <c r="W86" s="867"/>
      <c r="X86" s="867"/>
      <c r="Y86" s="866"/>
      <c r="Z86" s="819"/>
      <c r="AA86" s="819"/>
      <c r="AB86" s="181"/>
      <c r="AC86" s="181"/>
      <c r="AD86" s="181"/>
      <c r="AE86" s="181"/>
      <c r="AF86" s="181"/>
      <c r="AG86" s="181"/>
    </row>
    <row r="87" spans="2:33">
      <c r="B87" s="819"/>
      <c r="C87" s="819"/>
      <c r="D87" s="819"/>
      <c r="E87" s="819"/>
      <c r="F87" s="819"/>
      <c r="G87" s="819"/>
      <c r="H87" s="819"/>
      <c r="I87" s="819"/>
      <c r="J87" s="819"/>
      <c r="K87" s="819"/>
      <c r="L87" s="819"/>
      <c r="M87" s="819"/>
      <c r="N87" s="819"/>
      <c r="O87" s="866"/>
      <c r="P87" s="866"/>
      <c r="Q87" s="866"/>
      <c r="R87" s="866"/>
      <c r="S87" s="866"/>
      <c r="T87" s="866"/>
      <c r="U87" s="866"/>
      <c r="V87" s="867"/>
      <c r="W87" s="867"/>
      <c r="X87" s="867"/>
      <c r="Y87" s="866"/>
      <c r="Z87" s="819"/>
      <c r="AA87" s="819"/>
      <c r="AB87" s="181"/>
      <c r="AC87" s="181"/>
      <c r="AD87" s="181"/>
      <c r="AE87" s="181"/>
      <c r="AF87" s="181"/>
      <c r="AG87" s="181"/>
    </row>
    <row r="88" spans="2:33">
      <c r="B88" s="819"/>
      <c r="C88" s="819"/>
      <c r="D88" s="819"/>
      <c r="E88" s="819"/>
      <c r="F88" s="819"/>
      <c r="G88" s="819"/>
      <c r="H88" s="819"/>
      <c r="I88" s="819"/>
      <c r="J88" s="819"/>
      <c r="K88" s="819"/>
      <c r="L88" s="819"/>
      <c r="M88" s="819"/>
      <c r="N88" s="819"/>
      <c r="O88" s="866"/>
      <c r="P88" s="866"/>
      <c r="Q88" s="866"/>
      <c r="R88" s="866"/>
      <c r="S88" s="866"/>
      <c r="T88" s="866"/>
      <c r="U88" s="866"/>
      <c r="V88" s="867"/>
      <c r="W88" s="867"/>
      <c r="X88" s="867"/>
      <c r="Y88" s="866"/>
      <c r="Z88" s="819"/>
      <c r="AA88" s="819"/>
      <c r="AB88" s="181"/>
      <c r="AC88" s="181"/>
      <c r="AD88" s="181"/>
      <c r="AE88" s="181"/>
      <c r="AF88" s="181"/>
      <c r="AG88" s="181"/>
    </row>
    <row r="89" spans="2:33">
      <c r="B89" s="819"/>
      <c r="C89" s="819"/>
      <c r="D89" s="819"/>
      <c r="E89" s="819"/>
      <c r="F89" s="819"/>
      <c r="G89" s="819"/>
      <c r="H89" s="819"/>
      <c r="I89" s="819"/>
      <c r="J89" s="819"/>
      <c r="K89" s="819"/>
      <c r="L89" s="819"/>
      <c r="M89" s="819"/>
      <c r="N89" s="819"/>
      <c r="O89" s="866"/>
      <c r="P89" s="866"/>
      <c r="Q89" s="866"/>
      <c r="R89" s="866"/>
      <c r="S89" s="866"/>
      <c r="T89" s="866"/>
      <c r="U89" s="866"/>
      <c r="V89" s="867"/>
      <c r="W89" s="867"/>
      <c r="X89" s="867"/>
      <c r="Y89" s="866"/>
      <c r="Z89" s="819"/>
      <c r="AA89" s="819"/>
      <c r="AB89" s="181"/>
      <c r="AC89" s="181"/>
      <c r="AD89" s="181"/>
      <c r="AE89" s="181"/>
      <c r="AF89" s="181"/>
      <c r="AG89" s="181"/>
    </row>
    <row r="90" spans="2:33">
      <c r="B90" s="819"/>
      <c r="C90" s="819"/>
      <c r="D90" s="819"/>
      <c r="E90" s="819"/>
      <c r="F90" s="819"/>
      <c r="G90" s="819"/>
      <c r="H90" s="819"/>
      <c r="I90" s="819"/>
      <c r="J90" s="819"/>
      <c r="K90" s="819"/>
      <c r="L90" s="819"/>
      <c r="M90" s="819"/>
      <c r="N90" s="819"/>
      <c r="O90" s="866"/>
      <c r="P90" s="866"/>
      <c r="Q90" s="866"/>
      <c r="R90" s="866"/>
      <c r="S90" s="866"/>
      <c r="T90" s="866"/>
      <c r="U90" s="866"/>
      <c r="V90" s="867"/>
      <c r="W90" s="867"/>
      <c r="X90" s="867"/>
      <c r="Y90" s="866"/>
      <c r="Z90" s="819"/>
      <c r="AA90" s="819"/>
      <c r="AB90" s="181"/>
      <c r="AC90" s="181"/>
      <c r="AD90" s="181"/>
      <c r="AE90" s="181"/>
      <c r="AF90" s="181"/>
      <c r="AG90" s="181"/>
    </row>
    <row r="91" spans="2:33">
      <c r="B91" s="819"/>
      <c r="C91" s="819"/>
      <c r="D91" s="819"/>
      <c r="E91" s="819"/>
      <c r="F91" s="819"/>
      <c r="G91" s="819"/>
      <c r="H91" s="819"/>
      <c r="I91" s="819"/>
      <c r="J91" s="819"/>
      <c r="K91" s="819"/>
      <c r="L91" s="819"/>
      <c r="M91" s="819"/>
      <c r="N91" s="819"/>
      <c r="O91" s="866"/>
      <c r="P91" s="866"/>
      <c r="Q91" s="866"/>
      <c r="R91" s="866"/>
      <c r="S91" s="866"/>
      <c r="T91" s="866"/>
      <c r="U91" s="866"/>
      <c r="V91" s="867"/>
      <c r="W91" s="867"/>
      <c r="X91" s="867"/>
      <c r="Y91" s="866"/>
      <c r="Z91" s="819"/>
      <c r="AA91" s="819"/>
      <c r="AB91" s="181"/>
      <c r="AC91" s="181"/>
      <c r="AD91" s="181"/>
      <c r="AE91" s="181"/>
      <c r="AF91" s="181"/>
      <c r="AG91" s="181"/>
    </row>
    <row r="92" spans="2:33">
      <c r="B92" s="819"/>
      <c r="C92" s="819"/>
      <c r="D92" s="819"/>
      <c r="E92" s="819"/>
      <c r="F92" s="819"/>
      <c r="G92" s="819"/>
      <c r="H92" s="819"/>
      <c r="I92" s="819"/>
      <c r="J92" s="819"/>
      <c r="K92" s="819"/>
      <c r="L92" s="819"/>
      <c r="M92" s="819"/>
      <c r="N92" s="819"/>
      <c r="O92" s="866"/>
      <c r="P92" s="866"/>
      <c r="Q92" s="866"/>
      <c r="R92" s="866"/>
      <c r="S92" s="866"/>
      <c r="T92" s="866"/>
      <c r="U92" s="866"/>
      <c r="V92" s="867"/>
      <c r="W92" s="867"/>
      <c r="X92" s="867"/>
      <c r="Y92" s="866"/>
      <c r="Z92" s="819"/>
      <c r="AA92" s="819"/>
      <c r="AB92" s="181"/>
      <c r="AC92" s="181"/>
      <c r="AD92" s="181"/>
      <c r="AE92" s="181"/>
      <c r="AF92" s="181"/>
      <c r="AG92" s="181"/>
    </row>
    <row r="93" spans="2:33">
      <c r="B93" s="819"/>
      <c r="C93" s="819"/>
      <c r="D93" s="819"/>
      <c r="E93" s="819"/>
      <c r="F93" s="819"/>
      <c r="G93" s="819"/>
      <c r="H93" s="819"/>
      <c r="I93" s="819"/>
      <c r="J93" s="819"/>
      <c r="K93" s="819"/>
      <c r="L93" s="819"/>
      <c r="M93" s="819"/>
      <c r="N93" s="819"/>
      <c r="O93" s="866"/>
      <c r="P93" s="866"/>
      <c r="Q93" s="866"/>
      <c r="R93" s="866"/>
      <c r="S93" s="866"/>
      <c r="T93" s="866"/>
      <c r="U93" s="866"/>
      <c r="V93" s="867"/>
      <c r="W93" s="867"/>
      <c r="X93" s="867"/>
      <c r="Y93" s="866"/>
      <c r="Z93" s="819"/>
      <c r="AA93" s="819"/>
      <c r="AB93" s="181"/>
      <c r="AC93" s="181"/>
      <c r="AD93" s="181"/>
      <c r="AE93" s="181"/>
      <c r="AF93" s="181"/>
      <c r="AG93" s="181"/>
    </row>
    <row r="94" spans="2:33">
      <c r="B94" s="819"/>
      <c r="C94" s="819"/>
      <c r="D94" s="819"/>
      <c r="E94" s="819"/>
      <c r="F94" s="819"/>
      <c r="G94" s="819"/>
      <c r="H94" s="819"/>
      <c r="I94" s="819"/>
      <c r="J94" s="819"/>
      <c r="K94" s="819"/>
      <c r="L94" s="819"/>
      <c r="M94" s="819"/>
      <c r="N94" s="819"/>
      <c r="O94" s="866"/>
      <c r="P94" s="866"/>
      <c r="Q94" s="866"/>
      <c r="R94" s="866"/>
      <c r="S94" s="866"/>
      <c r="T94" s="866"/>
      <c r="U94" s="866"/>
      <c r="V94" s="867"/>
      <c r="W94" s="867"/>
      <c r="X94" s="867"/>
      <c r="Y94" s="866"/>
      <c r="Z94" s="819"/>
      <c r="AA94" s="819"/>
      <c r="AB94" s="181"/>
      <c r="AC94" s="181"/>
      <c r="AD94" s="181"/>
      <c r="AE94" s="181"/>
      <c r="AF94" s="181"/>
      <c r="AG94" s="181"/>
    </row>
    <row r="95" spans="2:33">
      <c r="B95" s="819"/>
      <c r="C95" s="819"/>
      <c r="D95" s="819"/>
      <c r="E95" s="819"/>
      <c r="F95" s="819"/>
      <c r="G95" s="819"/>
      <c r="H95" s="819"/>
      <c r="I95" s="819"/>
      <c r="J95" s="819"/>
      <c r="K95" s="819"/>
      <c r="L95" s="819"/>
      <c r="M95" s="819"/>
      <c r="N95" s="819"/>
      <c r="O95" s="866"/>
      <c r="P95" s="866"/>
      <c r="Q95" s="866"/>
      <c r="R95" s="866"/>
      <c r="S95" s="866"/>
      <c r="T95" s="866"/>
      <c r="U95" s="866"/>
      <c r="V95" s="867"/>
      <c r="W95" s="867"/>
      <c r="X95" s="867"/>
      <c r="Y95" s="866"/>
      <c r="Z95" s="819"/>
      <c r="AA95" s="819"/>
      <c r="AB95" s="181"/>
      <c r="AC95" s="181"/>
      <c r="AD95" s="181"/>
      <c r="AE95" s="181"/>
      <c r="AF95" s="181"/>
      <c r="AG95" s="181"/>
    </row>
    <row r="96" spans="2:33">
      <c r="B96" s="819"/>
      <c r="C96" s="819"/>
      <c r="D96" s="819"/>
      <c r="E96" s="819"/>
      <c r="F96" s="819"/>
      <c r="G96" s="819"/>
      <c r="H96" s="819"/>
      <c r="I96" s="819"/>
      <c r="J96" s="819"/>
      <c r="K96" s="819"/>
      <c r="L96" s="819"/>
      <c r="M96" s="819"/>
      <c r="N96" s="819"/>
      <c r="O96" s="866"/>
      <c r="P96" s="866"/>
      <c r="Q96" s="866"/>
      <c r="R96" s="866"/>
      <c r="S96" s="866"/>
      <c r="T96" s="866"/>
      <c r="U96" s="866"/>
      <c r="V96" s="867"/>
      <c r="W96" s="867"/>
      <c r="X96" s="867"/>
      <c r="Y96" s="866"/>
      <c r="Z96" s="819"/>
      <c r="AA96" s="819"/>
      <c r="AB96" s="181"/>
      <c r="AC96" s="181"/>
      <c r="AD96" s="181"/>
      <c r="AE96" s="181"/>
      <c r="AF96" s="181"/>
      <c r="AG96" s="181"/>
    </row>
    <row r="97" spans="2:33">
      <c r="B97" s="819"/>
      <c r="C97" s="819"/>
      <c r="D97" s="819"/>
      <c r="E97" s="819"/>
      <c r="F97" s="819"/>
      <c r="G97" s="819"/>
      <c r="H97" s="819"/>
      <c r="I97" s="819"/>
      <c r="J97" s="819"/>
      <c r="K97" s="819"/>
      <c r="L97" s="819"/>
      <c r="M97" s="819"/>
      <c r="N97" s="819"/>
      <c r="O97" s="866"/>
      <c r="P97" s="866"/>
      <c r="Q97" s="866"/>
      <c r="R97" s="866"/>
      <c r="S97" s="866"/>
      <c r="T97" s="866"/>
      <c r="U97" s="866"/>
      <c r="V97" s="867"/>
      <c r="W97" s="867"/>
      <c r="X97" s="867"/>
      <c r="Y97" s="866"/>
      <c r="Z97" s="819"/>
      <c r="AA97" s="819"/>
      <c r="AB97" s="181"/>
      <c r="AC97" s="181"/>
      <c r="AD97" s="181"/>
      <c r="AE97" s="181"/>
      <c r="AF97" s="181"/>
      <c r="AG97" s="181"/>
    </row>
    <row r="98" spans="2:33">
      <c r="B98" s="819"/>
      <c r="C98" s="819"/>
      <c r="D98" s="819"/>
      <c r="E98" s="819"/>
      <c r="F98" s="819"/>
      <c r="G98" s="819"/>
      <c r="H98" s="819"/>
      <c r="I98" s="819"/>
      <c r="J98" s="819"/>
      <c r="K98" s="819"/>
      <c r="L98" s="819"/>
      <c r="M98" s="819"/>
      <c r="N98" s="819"/>
      <c r="O98" s="866"/>
      <c r="P98" s="866"/>
      <c r="Q98" s="866"/>
      <c r="R98" s="866"/>
      <c r="S98" s="866"/>
      <c r="T98" s="866"/>
      <c r="U98" s="866"/>
      <c r="V98" s="867"/>
      <c r="W98" s="867"/>
      <c r="X98" s="867"/>
      <c r="Y98" s="866"/>
      <c r="Z98" s="819"/>
      <c r="AA98" s="819"/>
      <c r="AB98" s="181"/>
      <c r="AC98" s="181"/>
      <c r="AD98" s="181"/>
      <c r="AE98" s="181"/>
      <c r="AF98" s="181"/>
      <c r="AG98" s="181"/>
    </row>
    <row r="99" spans="2:33">
      <c r="B99" s="819"/>
      <c r="C99" s="819"/>
      <c r="D99" s="819"/>
      <c r="E99" s="819"/>
      <c r="F99" s="819"/>
      <c r="G99" s="819"/>
      <c r="H99" s="819"/>
      <c r="I99" s="819"/>
      <c r="J99" s="819"/>
      <c r="K99" s="819"/>
      <c r="L99" s="819"/>
      <c r="M99" s="819"/>
      <c r="N99" s="819"/>
      <c r="O99" s="866"/>
      <c r="P99" s="866"/>
      <c r="Q99" s="866"/>
      <c r="R99" s="866"/>
      <c r="S99" s="866"/>
      <c r="T99" s="866"/>
      <c r="U99" s="866"/>
      <c r="V99" s="867"/>
      <c r="W99" s="867"/>
      <c r="X99" s="867"/>
      <c r="Y99" s="866"/>
      <c r="Z99" s="819"/>
      <c r="AA99" s="819"/>
      <c r="AB99" s="181"/>
      <c r="AC99" s="181"/>
      <c r="AD99" s="181"/>
      <c r="AE99" s="181"/>
      <c r="AF99" s="181"/>
      <c r="AG99" s="181"/>
    </row>
    <row r="100" spans="2:33">
      <c r="B100" s="819"/>
      <c r="C100" s="819"/>
      <c r="D100" s="819"/>
      <c r="E100" s="819"/>
      <c r="F100" s="819"/>
      <c r="G100" s="819"/>
      <c r="H100" s="819"/>
      <c r="I100" s="819"/>
      <c r="J100" s="819"/>
      <c r="K100" s="819"/>
      <c r="L100" s="819"/>
      <c r="M100" s="819"/>
      <c r="N100" s="819"/>
      <c r="O100" s="866"/>
      <c r="P100" s="866"/>
      <c r="Q100" s="866"/>
      <c r="R100" s="866"/>
      <c r="S100" s="866"/>
      <c r="T100" s="866"/>
      <c r="U100" s="866"/>
      <c r="V100" s="867"/>
      <c r="W100" s="867"/>
      <c r="X100" s="867"/>
      <c r="Y100" s="866"/>
      <c r="Z100" s="819"/>
      <c r="AA100" s="819"/>
      <c r="AB100" s="181"/>
      <c r="AC100" s="181"/>
      <c r="AD100" s="181"/>
      <c r="AE100" s="181"/>
      <c r="AF100" s="181"/>
      <c r="AG100" s="181"/>
    </row>
    <row r="101" spans="2:33">
      <c r="B101" s="819"/>
      <c r="C101" s="819"/>
      <c r="D101" s="819"/>
      <c r="E101" s="819"/>
      <c r="F101" s="819"/>
      <c r="G101" s="819"/>
      <c r="H101" s="819"/>
      <c r="I101" s="819"/>
      <c r="J101" s="819"/>
      <c r="K101" s="819"/>
      <c r="L101" s="819"/>
      <c r="M101" s="819"/>
      <c r="N101" s="819"/>
      <c r="O101" s="866"/>
      <c r="P101" s="866"/>
      <c r="Q101" s="866"/>
      <c r="R101" s="866"/>
      <c r="S101" s="866"/>
      <c r="T101" s="866"/>
      <c r="U101" s="866"/>
      <c r="V101" s="867"/>
      <c r="W101" s="867"/>
      <c r="X101" s="867"/>
      <c r="Y101" s="866"/>
      <c r="Z101" s="819"/>
      <c r="AA101" s="819"/>
      <c r="AB101" s="181"/>
      <c r="AC101" s="181"/>
      <c r="AD101" s="181"/>
      <c r="AE101" s="181"/>
      <c r="AF101" s="181"/>
      <c r="AG101" s="181"/>
    </row>
    <row r="102" spans="2:33">
      <c r="B102" s="819"/>
      <c r="C102" s="819"/>
      <c r="D102" s="819"/>
      <c r="E102" s="819"/>
      <c r="F102" s="819"/>
      <c r="G102" s="819"/>
      <c r="H102" s="819"/>
      <c r="I102" s="819"/>
      <c r="J102" s="819"/>
      <c r="K102" s="819"/>
      <c r="L102" s="819"/>
      <c r="M102" s="819"/>
      <c r="N102" s="819"/>
      <c r="O102" s="866"/>
      <c r="P102" s="866"/>
      <c r="Q102" s="866"/>
      <c r="R102" s="866"/>
      <c r="S102" s="866"/>
      <c r="T102" s="866"/>
      <c r="U102" s="866"/>
      <c r="V102" s="867"/>
      <c r="W102" s="867"/>
      <c r="X102" s="867"/>
      <c r="Y102" s="866"/>
      <c r="Z102" s="819"/>
      <c r="AA102" s="819"/>
      <c r="AB102" s="181"/>
      <c r="AC102" s="181"/>
      <c r="AD102" s="181"/>
      <c r="AE102" s="181"/>
      <c r="AF102" s="181"/>
      <c r="AG102" s="181"/>
    </row>
    <row r="103" spans="2:33">
      <c r="B103" s="819"/>
      <c r="C103" s="819"/>
      <c r="D103" s="819"/>
      <c r="E103" s="819"/>
      <c r="F103" s="819"/>
      <c r="G103" s="819"/>
      <c r="H103" s="819"/>
      <c r="I103" s="819"/>
      <c r="J103" s="819"/>
      <c r="K103" s="819"/>
      <c r="L103" s="819"/>
      <c r="M103" s="819"/>
      <c r="N103" s="819"/>
      <c r="O103" s="866"/>
      <c r="P103" s="866"/>
      <c r="Q103" s="866"/>
      <c r="R103" s="866"/>
      <c r="S103" s="866"/>
      <c r="T103" s="866"/>
      <c r="U103" s="866"/>
      <c r="V103" s="867"/>
      <c r="W103" s="867"/>
      <c r="X103" s="867"/>
      <c r="Y103" s="866"/>
      <c r="Z103" s="819"/>
      <c r="AA103" s="819"/>
      <c r="AB103" s="181"/>
      <c r="AC103" s="181"/>
      <c r="AD103" s="181"/>
      <c r="AE103" s="181"/>
      <c r="AF103" s="181"/>
      <c r="AG103" s="181"/>
    </row>
    <row r="104" spans="2:33">
      <c r="B104" s="819"/>
      <c r="C104" s="819"/>
      <c r="D104" s="819"/>
      <c r="E104" s="819"/>
      <c r="F104" s="819"/>
      <c r="G104" s="819"/>
      <c r="H104" s="819"/>
      <c r="I104" s="819"/>
      <c r="J104" s="819"/>
      <c r="K104" s="819"/>
      <c r="L104" s="819"/>
      <c r="M104" s="819"/>
      <c r="N104" s="819"/>
      <c r="O104" s="866"/>
      <c r="P104" s="866"/>
      <c r="Q104" s="866"/>
      <c r="R104" s="866"/>
      <c r="S104" s="866"/>
      <c r="T104" s="866"/>
      <c r="U104" s="866"/>
      <c r="V104" s="867"/>
      <c r="W104" s="867"/>
      <c r="X104" s="867"/>
      <c r="Y104" s="866"/>
      <c r="Z104" s="819"/>
      <c r="AA104" s="819"/>
      <c r="AB104" s="181"/>
      <c r="AC104" s="181"/>
      <c r="AD104" s="181"/>
      <c r="AE104" s="181"/>
      <c r="AF104" s="181"/>
      <c r="AG104" s="181"/>
    </row>
    <row r="105" spans="2:33">
      <c r="B105" s="819"/>
      <c r="C105" s="819"/>
      <c r="D105" s="819"/>
      <c r="E105" s="819"/>
      <c r="F105" s="819"/>
      <c r="G105" s="819"/>
      <c r="H105" s="819"/>
      <c r="I105" s="819"/>
      <c r="J105" s="819"/>
      <c r="K105" s="819"/>
      <c r="L105" s="819"/>
      <c r="M105" s="819"/>
      <c r="N105" s="819"/>
      <c r="O105" s="866"/>
      <c r="P105" s="866"/>
      <c r="Q105" s="866"/>
      <c r="R105" s="866"/>
      <c r="S105" s="866"/>
      <c r="T105" s="866"/>
      <c r="U105" s="866"/>
      <c r="V105" s="867"/>
      <c r="W105" s="867"/>
      <c r="X105" s="867"/>
      <c r="Y105" s="866"/>
      <c r="Z105" s="819"/>
      <c r="AA105" s="819"/>
      <c r="AB105" s="181"/>
      <c r="AC105" s="181"/>
      <c r="AD105" s="181"/>
      <c r="AE105" s="181"/>
      <c r="AF105" s="181"/>
      <c r="AG105" s="181"/>
    </row>
    <row r="106" spans="2:33">
      <c r="B106" s="819"/>
      <c r="C106" s="819"/>
      <c r="D106" s="819"/>
      <c r="E106" s="819"/>
      <c r="F106" s="819"/>
      <c r="G106" s="819"/>
      <c r="H106" s="819"/>
      <c r="I106" s="819"/>
      <c r="J106" s="819"/>
      <c r="K106" s="819"/>
      <c r="L106" s="819"/>
      <c r="M106" s="819"/>
      <c r="N106" s="819"/>
      <c r="O106" s="866"/>
      <c r="P106" s="866"/>
      <c r="Q106" s="866"/>
      <c r="R106" s="866"/>
      <c r="S106" s="866"/>
      <c r="T106" s="866"/>
      <c r="U106" s="866"/>
      <c r="V106" s="867"/>
      <c r="W106" s="867"/>
      <c r="X106" s="867"/>
      <c r="Y106" s="866"/>
      <c r="Z106" s="819"/>
      <c r="AA106" s="819"/>
      <c r="AB106" s="181"/>
      <c r="AC106" s="181"/>
      <c r="AD106" s="181"/>
      <c r="AE106" s="181"/>
      <c r="AF106" s="181"/>
      <c r="AG106" s="181"/>
    </row>
    <row r="107" spans="2:33">
      <c r="B107" s="819"/>
      <c r="C107" s="819"/>
      <c r="D107" s="819"/>
      <c r="E107" s="819"/>
      <c r="F107" s="819"/>
      <c r="G107" s="819"/>
      <c r="H107" s="819"/>
      <c r="I107" s="819"/>
      <c r="J107" s="819"/>
      <c r="K107" s="819"/>
      <c r="L107" s="819"/>
      <c r="M107" s="819"/>
      <c r="N107" s="819"/>
      <c r="O107" s="866"/>
      <c r="P107" s="866"/>
      <c r="Q107" s="866"/>
      <c r="R107" s="866"/>
      <c r="S107" s="866"/>
      <c r="T107" s="866"/>
      <c r="U107" s="866"/>
      <c r="V107" s="867"/>
      <c r="W107" s="867"/>
      <c r="X107" s="867"/>
      <c r="Y107" s="866"/>
      <c r="Z107" s="819"/>
      <c r="AA107" s="819"/>
      <c r="AB107" s="181"/>
      <c r="AC107" s="181"/>
      <c r="AD107" s="181"/>
      <c r="AE107" s="181"/>
      <c r="AF107" s="181"/>
      <c r="AG107" s="181"/>
    </row>
    <row r="108" spans="2:33">
      <c r="B108" s="819"/>
      <c r="C108" s="819"/>
      <c r="D108" s="819"/>
      <c r="E108" s="819"/>
      <c r="F108" s="819"/>
      <c r="G108" s="819"/>
      <c r="H108" s="819"/>
      <c r="I108" s="819"/>
      <c r="J108" s="819"/>
      <c r="K108" s="819"/>
      <c r="L108" s="819"/>
      <c r="M108" s="819"/>
      <c r="N108" s="819"/>
      <c r="O108" s="866"/>
      <c r="P108" s="866"/>
      <c r="Q108" s="866"/>
      <c r="R108" s="866"/>
      <c r="S108" s="866"/>
      <c r="T108" s="866"/>
      <c r="U108" s="866"/>
      <c r="V108" s="867"/>
      <c r="W108" s="867"/>
      <c r="X108" s="867"/>
      <c r="Y108" s="866"/>
      <c r="Z108" s="819"/>
      <c r="AA108" s="819"/>
      <c r="AB108" s="181"/>
      <c r="AC108" s="181"/>
      <c r="AD108" s="181"/>
      <c r="AE108" s="181"/>
      <c r="AF108" s="181"/>
      <c r="AG108" s="181"/>
    </row>
    <row r="109" spans="2:33">
      <c r="B109" s="819"/>
      <c r="C109" s="819"/>
      <c r="D109" s="819"/>
      <c r="E109" s="819"/>
      <c r="F109" s="819"/>
      <c r="G109" s="819"/>
      <c r="H109" s="819"/>
      <c r="I109" s="819"/>
      <c r="J109" s="819"/>
      <c r="K109" s="819"/>
      <c r="L109" s="819"/>
      <c r="M109" s="819"/>
      <c r="N109" s="819"/>
      <c r="O109" s="866"/>
      <c r="P109" s="866"/>
      <c r="Q109" s="866"/>
      <c r="R109" s="866"/>
      <c r="S109" s="866"/>
      <c r="T109" s="866"/>
      <c r="U109" s="866"/>
      <c r="V109" s="867"/>
      <c r="W109" s="867"/>
      <c r="X109" s="867"/>
      <c r="Y109" s="866"/>
      <c r="Z109" s="819"/>
      <c r="AA109" s="819"/>
      <c r="AB109" s="181"/>
      <c r="AC109" s="181"/>
      <c r="AD109" s="181"/>
      <c r="AE109" s="181"/>
      <c r="AF109" s="181"/>
      <c r="AG109" s="181"/>
    </row>
    <row r="110" spans="2:33">
      <c r="B110" s="819"/>
      <c r="C110" s="819"/>
      <c r="D110" s="819"/>
      <c r="E110" s="819"/>
      <c r="F110" s="819"/>
      <c r="G110" s="819"/>
      <c r="H110" s="819"/>
      <c r="I110" s="819"/>
      <c r="J110" s="819"/>
      <c r="K110" s="819"/>
      <c r="L110" s="819"/>
      <c r="M110" s="819"/>
      <c r="N110" s="819"/>
      <c r="O110" s="866"/>
      <c r="P110" s="866"/>
      <c r="Q110" s="866"/>
      <c r="R110" s="866"/>
      <c r="S110" s="866"/>
      <c r="T110" s="866"/>
      <c r="U110" s="866"/>
      <c r="V110" s="867"/>
      <c r="W110" s="867"/>
      <c r="X110" s="867"/>
      <c r="Y110" s="866"/>
      <c r="Z110" s="819"/>
      <c r="AA110" s="819"/>
      <c r="AB110" s="181"/>
      <c r="AC110" s="181"/>
      <c r="AD110" s="181"/>
      <c r="AE110" s="181"/>
      <c r="AF110" s="181"/>
      <c r="AG110" s="181"/>
    </row>
    <row r="111" spans="2:33">
      <c r="B111" s="819"/>
      <c r="C111" s="819"/>
      <c r="D111" s="819"/>
      <c r="E111" s="819"/>
      <c r="F111" s="819"/>
      <c r="G111" s="819"/>
      <c r="H111" s="819"/>
      <c r="I111" s="819"/>
      <c r="J111" s="819"/>
      <c r="K111" s="819"/>
      <c r="L111" s="819"/>
      <c r="M111" s="819"/>
      <c r="N111" s="819"/>
      <c r="O111" s="866"/>
      <c r="P111" s="866"/>
      <c r="Q111" s="866"/>
      <c r="R111" s="866"/>
      <c r="S111" s="866"/>
      <c r="T111" s="866"/>
      <c r="U111" s="866"/>
      <c r="V111" s="867"/>
      <c r="W111" s="867"/>
      <c r="X111" s="867"/>
      <c r="Y111" s="866"/>
      <c r="Z111" s="819"/>
      <c r="AA111" s="819"/>
      <c r="AB111" s="181"/>
      <c r="AC111" s="181"/>
      <c r="AD111" s="181"/>
      <c r="AE111" s="181"/>
      <c r="AF111" s="181"/>
      <c r="AG111" s="181"/>
    </row>
    <row r="112" spans="2:33">
      <c r="B112" s="819"/>
      <c r="C112" s="819"/>
      <c r="D112" s="819"/>
      <c r="E112" s="819"/>
      <c r="F112" s="819"/>
      <c r="G112" s="819"/>
      <c r="H112" s="819"/>
      <c r="I112" s="819"/>
      <c r="J112" s="819"/>
      <c r="K112" s="819"/>
      <c r="L112" s="819"/>
      <c r="M112" s="819"/>
      <c r="N112" s="819"/>
      <c r="O112" s="866"/>
      <c r="P112" s="866"/>
      <c r="Q112" s="866"/>
      <c r="R112" s="866"/>
      <c r="S112" s="866"/>
      <c r="T112" s="866"/>
      <c r="U112" s="866"/>
      <c r="V112" s="867"/>
      <c r="W112" s="867"/>
      <c r="X112" s="867"/>
      <c r="Y112" s="866"/>
      <c r="Z112" s="819"/>
      <c r="AA112" s="819"/>
      <c r="AB112" s="181"/>
      <c r="AC112" s="181"/>
      <c r="AD112" s="181"/>
      <c r="AE112" s="181"/>
      <c r="AF112" s="181"/>
      <c r="AG112" s="181"/>
    </row>
    <row r="113" spans="2:33">
      <c r="B113" s="819"/>
      <c r="C113" s="819"/>
      <c r="D113" s="819"/>
      <c r="E113" s="819"/>
      <c r="F113" s="819"/>
      <c r="G113" s="819"/>
      <c r="H113" s="819"/>
      <c r="I113" s="819"/>
      <c r="J113" s="819"/>
      <c r="K113" s="819"/>
      <c r="L113" s="819"/>
      <c r="M113" s="819"/>
      <c r="N113" s="819"/>
      <c r="O113" s="866"/>
      <c r="P113" s="866"/>
      <c r="Q113" s="866"/>
      <c r="R113" s="866"/>
      <c r="S113" s="866"/>
      <c r="T113" s="866"/>
      <c r="U113" s="866"/>
      <c r="V113" s="867"/>
      <c r="W113" s="867"/>
      <c r="X113" s="867"/>
      <c r="Y113" s="866"/>
      <c r="Z113" s="819"/>
      <c r="AA113" s="819"/>
      <c r="AB113" s="181"/>
      <c r="AC113" s="181"/>
      <c r="AD113" s="181"/>
      <c r="AE113" s="181"/>
      <c r="AF113" s="181"/>
      <c r="AG113" s="181"/>
    </row>
    <row r="114" spans="2:33">
      <c r="B114" s="819"/>
      <c r="C114" s="819"/>
      <c r="D114" s="819"/>
      <c r="E114" s="819"/>
      <c r="F114" s="819"/>
      <c r="G114" s="819"/>
      <c r="H114" s="819"/>
      <c r="I114" s="819"/>
      <c r="J114" s="819"/>
      <c r="K114" s="819"/>
      <c r="L114" s="819"/>
      <c r="M114" s="819"/>
      <c r="N114" s="819"/>
      <c r="O114" s="866"/>
      <c r="P114" s="866"/>
      <c r="Q114" s="866"/>
      <c r="R114" s="866"/>
      <c r="S114" s="866"/>
      <c r="T114" s="866"/>
      <c r="U114" s="866"/>
      <c r="V114" s="867"/>
      <c r="W114" s="867"/>
      <c r="X114" s="867"/>
      <c r="Y114" s="866"/>
      <c r="Z114" s="819"/>
      <c r="AA114" s="819"/>
      <c r="AB114" s="181"/>
      <c r="AC114" s="181"/>
      <c r="AD114" s="181"/>
      <c r="AE114" s="181"/>
      <c r="AF114" s="181"/>
      <c r="AG114" s="181"/>
    </row>
    <row r="115" spans="2:33">
      <c r="B115" s="819"/>
      <c r="C115" s="819"/>
      <c r="D115" s="819"/>
      <c r="E115" s="819"/>
      <c r="F115" s="819"/>
      <c r="G115" s="819"/>
      <c r="H115" s="819"/>
      <c r="I115" s="819"/>
      <c r="J115" s="819"/>
      <c r="K115" s="819"/>
      <c r="L115" s="819"/>
      <c r="M115" s="819"/>
      <c r="N115" s="819"/>
      <c r="O115" s="866"/>
      <c r="P115" s="866"/>
      <c r="Q115" s="866"/>
      <c r="R115" s="866"/>
      <c r="S115" s="866"/>
      <c r="T115" s="866"/>
      <c r="U115" s="866"/>
      <c r="V115" s="867"/>
      <c r="W115" s="867"/>
      <c r="X115" s="867"/>
      <c r="Y115" s="866"/>
      <c r="Z115" s="819"/>
      <c r="AA115" s="819"/>
      <c r="AB115" s="181"/>
      <c r="AC115" s="181"/>
      <c r="AD115" s="181"/>
      <c r="AE115" s="181"/>
      <c r="AF115" s="181"/>
      <c r="AG115" s="181"/>
    </row>
    <row r="116" spans="2:33">
      <c r="B116" s="819"/>
      <c r="C116" s="819"/>
      <c r="D116" s="819"/>
      <c r="E116" s="819"/>
      <c r="F116" s="819"/>
      <c r="G116" s="819"/>
      <c r="H116" s="819"/>
      <c r="I116" s="819"/>
      <c r="J116" s="819"/>
      <c r="K116" s="819"/>
      <c r="L116" s="819"/>
      <c r="M116" s="819"/>
      <c r="N116" s="819"/>
      <c r="O116" s="866"/>
      <c r="P116" s="866"/>
      <c r="Q116" s="866"/>
      <c r="R116" s="866"/>
      <c r="S116" s="866"/>
      <c r="T116" s="866"/>
      <c r="U116" s="866"/>
      <c r="V116" s="867"/>
      <c r="W116" s="867"/>
      <c r="X116" s="867"/>
      <c r="Y116" s="866"/>
      <c r="Z116" s="819"/>
      <c r="AA116" s="819"/>
      <c r="AB116" s="181"/>
      <c r="AC116" s="181"/>
      <c r="AD116" s="181"/>
      <c r="AE116" s="181"/>
      <c r="AF116" s="181"/>
      <c r="AG116" s="181"/>
    </row>
    <row r="117" spans="2:33">
      <c r="B117" s="819"/>
      <c r="C117" s="819"/>
      <c r="D117" s="819"/>
      <c r="E117" s="819"/>
      <c r="F117" s="819"/>
      <c r="G117" s="819"/>
      <c r="H117" s="819"/>
      <c r="I117" s="819"/>
      <c r="J117" s="819"/>
      <c r="K117" s="819"/>
      <c r="L117" s="819"/>
      <c r="M117" s="819"/>
      <c r="N117" s="819"/>
      <c r="O117" s="866"/>
      <c r="P117" s="866"/>
      <c r="Q117" s="866"/>
      <c r="R117" s="866"/>
      <c r="S117" s="866"/>
      <c r="T117" s="866"/>
      <c r="U117" s="866"/>
      <c r="V117" s="867"/>
      <c r="W117" s="867"/>
      <c r="X117" s="867"/>
      <c r="Y117" s="866"/>
      <c r="Z117" s="819"/>
      <c r="AA117" s="819"/>
      <c r="AB117" s="181"/>
      <c r="AC117" s="181"/>
      <c r="AD117" s="181"/>
      <c r="AE117" s="181"/>
      <c r="AF117" s="181"/>
      <c r="AG117" s="181"/>
    </row>
    <row r="118" spans="2:33">
      <c r="B118" s="819"/>
      <c r="C118" s="819"/>
      <c r="D118" s="819"/>
      <c r="E118" s="819"/>
      <c r="F118" s="819"/>
      <c r="G118" s="819"/>
      <c r="H118" s="819"/>
      <c r="I118" s="819"/>
      <c r="J118" s="819"/>
      <c r="K118" s="819"/>
      <c r="L118" s="819"/>
      <c r="M118" s="819"/>
      <c r="N118" s="819"/>
      <c r="O118" s="866"/>
      <c r="P118" s="866"/>
      <c r="Q118" s="866"/>
      <c r="R118" s="866"/>
      <c r="S118" s="866"/>
      <c r="T118" s="866"/>
      <c r="U118" s="866"/>
      <c r="V118" s="867"/>
      <c r="W118" s="867"/>
      <c r="X118" s="867"/>
      <c r="Y118" s="866"/>
      <c r="Z118" s="819"/>
      <c r="AA118" s="819"/>
      <c r="AB118" s="181"/>
      <c r="AC118" s="181"/>
      <c r="AD118" s="181"/>
      <c r="AE118" s="181"/>
      <c r="AF118" s="181"/>
      <c r="AG118" s="181"/>
    </row>
    <row r="119" spans="2:33">
      <c r="B119" s="819"/>
      <c r="C119" s="819"/>
      <c r="D119" s="819"/>
      <c r="E119" s="819"/>
      <c r="F119" s="819"/>
      <c r="G119" s="819"/>
      <c r="H119" s="819"/>
      <c r="I119" s="819"/>
      <c r="J119" s="819"/>
      <c r="K119" s="819"/>
      <c r="L119" s="819"/>
      <c r="M119" s="819"/>
      <c r="N119" s="819"/>
      <c r="O119" s="866"/>
      <c r="P119" s="866"/>
      <c r="Q119" s="866"/>
      <c r="R119" s="866"/>
      <c r="S119" s="866"/>
      <c r="T119" s="866"/>
      <c r="U119" s="866"/>
      <c r="V119" s="867"/>
      <c r="W119" s="867"/>
      <c r="X119" s="867"/>
      <c r="Y119" s="866"/>
      <c r="Z119" s="819"/>
      <c r="AA119" s="819"/>
      <c r="AB119" s="181"/>
      <c r="AC119" s="181"/>
      <c r="AD119" s="181"/>
      <c r="AE119" s="181"/>
      <c r="AF119" s="181"/>
      <c r="AG119" s="181"/>
    </row>
    <row r="120" spans="2:33">
      <c r="B120" s="819"/>
      <c r="C120" s="819"/>
      <c r="D120" s="819"/>
      <c r="E120" s="819"/>
      <c r="F120" s="819"/>
      <c r="G120" s="819"/>
      <c r="H120" s="819"/>
      <c r="I120" s="819"/>
      <c r="J120" s="819"/>
      <c r="K120" s="819"/>
      <c r="L120" s="819"/>
      <c r="M120" s="819"/>
      <c r="N120" s="819"/>
      <c r="O120" s="866"/>
      <c r="P120" s="866"/>
      <c r="Q120" s="866"/>
      <c r="R120" s="866"/>
      <c r="S120" s="866"/>
      <c r="T120" s="866"/>
      <c r="U120" s="866"/>
      <c r="V120" s="867"/>
      <c r="W120" s="867"/>
      <c r="X120" s="867"/>
      <c r="Y120" s="866"/>
      <c r="Z120" s="819"/>
      <c r="AA120" s="819"/>
      <c r="AB120" s="181"/>
      <c r="AC120" s="181"/>
      <c r="AD120" s="181"/>
      <c r="AE120" s="181"/>
      <c r="AF120" s="181"/>
      <c r="AG120" s="181"/>
    </row>
    <row r="121" spans="2:33">
      <c r="B121" s="819"/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66"/>
      <c r="P121" s="866"/>
      <c r="Q121" s="866"/>
      <c r="R121" s="866"/>
      <c r="S121" s="866"/>
      <c r="T121" s="866"/>
      <c r="U121" s="866"/>
      <c r="V121" s="867"/>
      <c r="W121" s="867"/>
      <c r="X121" s="867"/>
      <c r="Y121" s="866"/>
      <c r="Z121" s="819"/>
      <c r="AA121" s="819"/>
      <c r="AB121" s="181"/>
      <c r="AC121" s="181"/>
      <c r="AD121" s="181"/>
      <c r="AE121" s="181"/>
      <c r="AF121" s="181"/>
      <c r="AG121" s="181"/>
    </row>
    <row r="122" spans="2:33">
      <c r="B122" s="819"/>
      <c r="C122" s="819"/>
      <c r="D122" s="819"/>
      <c r="E122" s="819"/>
      <c r="F122" s="819"/>
      <c r="G122" s="819"/>
      <c r="H122" s="819"/>
      <c r="I122" s="819"/>
      <c r="J122" s="819"/>
      <c r="K122" s="819"/>
      <c r="L122" s="819"/>
      <c r="M122" s="819"/>
      <c r="N122" s="819"/>
      <c r="O122" s="866"/>
      <c r="P122" s="866"/>
      <c r="Q122" s="866"/>
      <c r="R122" s="866"/>
      <c r="S122" s="866"/>
      <c r="T122" s="866"/>
      <c r="U122" s="866"/>
      <c r="V122" s="867"/>
      <c r="W122" s="867"/>
      <c r="X122" s="867"/>
      <c r="Y122" s="866"/>
      <c r="Z122" s="819"/>
      <c r="AA122" s="819"/>
      <c r="AB122" s="181"/>
      <c r="AC122" s="181"/>
      <c r="AD122" s="181"/>
      <c r="AE122" s="181"/>
      <c r="AF122" s="181"/>
      <c r="AG122" s="181"/>
    </row>
    <row r="123" spans="2:33">
      <c r="B123" s="819"/>
      <c r="C123" s="819"/>
      <c r="D123" s="819"/>
      <c r="E123" s="819"/>
      <c r="F123" s="819"/>
      <c r="G123" s="819"/>
      <c r="H123" s="819"/>
      <c r="I123" s="819"/>
      <c r="J123" s="819"/>
      <c r="K123" s="819"/>
      <c r="L123" s="819"/>
      <c r="M123" s="819"/>
      <c r="N123" s="819"/>
      <c r="O123" s="866"/>
      <c r="P123" s="866"/>
      <c r="Q123" s="866"/>
      <c r="R123" s="866"/>
      <c r="S123" s="866"/>
      <c r="T123" s="866"/>
      <c r="U123" s="866"/>
      <c r="V123" s="867"/>
      <c r="W123" s="867"/>
      <c r="X123" s="867"/>
      <c r="Y123" s="866"/>
      <c r="Z123" s="819"/>
      <c r="AA123" s="819"/>
      <c r="AB123" s="181"/>
      <c r="AC123" s="181"/>
      <c r="AD123" s="181"/>
      <c r="AE123" s="181"/>
      <c r="AF123" s="181"/>
      <c r="AG123" s="181"/>
    </row>
    <row r="124" spans="2:33">
      <c r="B124" s="819"/>
      <c r="C124" s="819"/>
      <c r="D124" s="819"/>
      <c r="E124" s="819"/>
      <c r="F124" s="819"/>
      <c r="G124" s="819"/>
      <c r="H124" s="819"/>
      <c r="I124" s="819"/>
      <c r="J124" s="819"/>
      <c r="K124" s="819"/>
      <c r="L124" s="819"/>
      <c r="M124" s="819"/>
      <c r="N124" s="819"/>
      <c r="O124" s="866"/>
      <c r="P124" s="866"/>
      <c r="Q124" s="866"/>
      <c r="R124" s="866"/>
      <c r="S124" s="866"/>
      <c r="T124" s="866"/>
      <c r="U124" s="866"/>
      <c r="V124" s="867"/>
      <c r="W124" s="867"/>
      <c r="X124" s="867"/>
      <c r="Y124" s="866"/>
      <c r="Z124" s="819"/>
      <c r="AA124" s="819"/>
      <c r="AB124" s="181"/>
      <c r="AC124" s="181"/>
      <c r="AD124" s="181"/>
      <c r="AE124" s="181"/>
      <c r="AF124" s="181"/>
      <c r="AG124" s="181"/>
    </row>
    <row r="125" spans="2:33">
      <c r="B125" s="819"/>
      <c r="C125" s="819"/>
      <c r="D125" s="819"/>
      <c r="E125" s="819"/>
      <c r="F125" s="819"/>
      <c r="G125" s="819"/>
      <c r="H125" s="819"/>
      <c r="I125" s="819"/>
      <c r="J125" s="819"/>
      <c r="K125" s="819"/>
      <c r="L125" s="819"/>
      <c r="M125" s="819"/>
      <c r="N125" s="819"/>
      <c r="O125" s="866"/>
      <c r="P125" s="866"/>
      <c r="Q125" s="866"/>
      <c r="R125" s="866"/>
      <c r="S125" s="866"/>
      <c r="T125" s="866"/>
      <c r="U125" s="866"/>
      <c r="V125" s="867"/>
      <c r="W125" s="867"/>
      <c r="X125" s="867"/>
      <c r="Y125" s="866"/>
      <c r="Z125" s="819"/>
      <c r="AA125" s="819"/>
      <c r="AB125" s="181"/>
      <c r="AC125" s="181"/>
      <c r="AD125" s="181"/>
      <c r="AE125" s="181"/>
      <c r="AF125" s="181"/>
      <c r="AG125" s="181"/>
    </row>
    <row r="126" spans="2:33">
      <c r="B126" s="819"/>
      <c r="C126" s="819"/>
      <c r="D126" s="819"/>
      <c r="E126" s="819"/>
      <c r="F126" s="819"/>
      <c r="G126" s="819"/>
      <c r="H126" s="819"/>
      <c r="I126" s="819"/>
      <c r="J126" s="819"/>
      <c r="K126" s="819"/>
      <c r="L126" s="819"/>
      <c r="M126" s="819"/>
      <c r="N126" s="819"/>
      <c r="O126" s="866"/>
      <c r="P126" s="866"/>
      <c r="Q126" s="866"/>
      <c r="R126" s="866"/>
      <c r="S126" s="866"/>
      <c r="T126" s="866"/>
      <c r="U126" s="866"/>
      <c r="V126" s="867"/>
      <c r="W126" s="867"/>
      <c r="X126" s="867"/>
      <c r="Y126" s="866"/>
      <c r="Z126" s="819"/>
      <c r="AA126" s="819"/>
      <c r="AB126" s="181"/>
      <c r="AC126" s="181"/>
      <c r="AD126" s="181"/>
      <c r="AE126" s="181"/>
      <c r="AF126" s="181"/>
      <c r="AG126" s="181"/>
    </row>
    <row r="127" spans="2:33">
      <c r="B127" s="819"/>
      <c r="C127" s="819"/>
      <c r="D127" s="819"/>
      <c r="E127" s="819"/>
      <c r="F127" s="819"/>
      <c r="G127" s="819"/>
      <c r="H127" s="819"/>
      <c r="I127" s="819"/>
      <c r="J127" s="819"/>
      <c r="K127" s="819"/>
      <c r="L127" s="819"/>
      <c r="M127" s="819"/>
      <c r="N127" s="819"/>
      <c r="O127" s="866"/>
      <c r="P127" s="866"/>
      <c r="Q127" s="866"/>
      <c r="R127" s="866"/>
      <c r="S127" s="866"/>
      <c r="T127" s="866"/>
      <c r="U127" s="866"/>
      <c r="V127" s="867"/>
      <c r="W127" s="867"/>
      <c r="X127" s="867"/>
      <c r="Y127" s="866"/>
      <c r="Z127" s="819"/>
      <c r="AA127" s="819"/>
      <c r="AB127" s="181"/>
      <c r="AC127" s="181"/>
      <c r="AD127" s="181"/>
      <c r="AE127" s="181"/>
      <c r="AF127" s="181"/>
      <c r="AG127" s="181"/>
    </row>
    <row r="128" spans="2:33">
      <c r="B128" s="819"/>
      <c r="C128" s="819"/>
      <c r="D128" s="819"/>
      <c r="E128" s="819"/>
      <c r="F128" s="819"/>
      <c r="G128" s="819"/>
      <c r="H128" s="819"/>
      <c r="I128" s="819"/>
      <c r="J128" s="819"/>
      <c r="K128" s="819"/>
      <c r="L128" s="819"/>
      <c r="M128" s="819"/>
      <c r="N128" s="819"/>
      <c r="O128" s="866"/>
      <c r="P128" s="866"/>
      <c r="Q128" s="866"/>
      <c r="R128" s="866"/>
      <c r="S128" s="866"/>
      <c r="T128" s="866"/>
      <c r="U128" s="866"/>
      <c r="V128" s="867"/>
      <c r="W128" s="867"/>
      <c r="X128" s="867"/>
      <c r="Y128" s="866"/>
      <c r="Z128" s="819"/>
      <c r="AA128" s="819"/>
      <c r="AB128" s="181"/>
      <c r="AC128" s="181"/>
      <c r="AD128" s="181"/>
      <c r="AE128" s="181"/>
      <c r="AF128" s="181"/>
      <c r="AG128" s="181"/>
    </row>
    <row r="129" spans="2:33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868"/>
      <c r="P129" s="868"/>
      <c r="Q129" s="868"/>
      <c r="R129" s="868"/>
      <c r="S129" s="868"/>
      <c r="T129" s="868"/>
      <c r="U129" s="868"/>
      <c r="V129" s="869"/>
      <c r="W129" s="869"/>
      <c r="X129" s="869"/>
      <c r="Y129" s="868"/>
      <c r="Z129" s="181"/>
      <c r="AA129" s="181"/>
      <c r="AB129" s="181"/>
      <c r="AC129" s="181"/>
      <c r="AD129" s="181"/>
      <c r="AE129" s="181"/>
      <c r="AF129" s="181"/>
      <c r="AG129" s="181"/>
    </row>
    <row r="130" spans="2:33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868"/>
      <c r="P130" s="868"/>
      <c r="Q130" s="868"/>
      <c r="R130" s="868"/>
      <c r="S130" s="868"/>
      <c r="T130" s="868"/>
      <c r="U130" s="868"/>
      <c r="V130" s="869"/>
      <c r="W130" s="869"/>
      <c r="X130" s="869"/>
      <c r="Y130" s="868"/>
      <c r="Z130" s="181"/>
      <c r="AA130" s="181"/>
      <c r="AB130" s="181"/>
      <c r="AC130" s="181"/>
      <c r="AD130" s="181"/>
      <c r="AE130" s="181"/>
      <c r="AF130" s="181"/>
      <c r="AG130" s="181"/>
    </row>
    <row r="131" spans="2:33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868"/>
      <c r="P131" s="868"/>
      <c r="Q131" s="868"/>
      <c r="R131" s="868"/>
      <c r="S131" s="868"/>
      <c r="T131" s="868"/>
      <c r="U131" s="868"/>
      <c r="V131" s="869"/>
      <c r="W131" s="869"/>
      <c r="X131" s="869"/>
      <c r="Y131" s="868"/>
      <c r="Z131" s="181"/>
      <c r="AA131" s="181"/>
      <c r="AB131" s="181"/>
      <c r="AC131" s="181"/>
      <c r="AD131" s="181"/>
      <c r="AE131" s="181"/>
      <c r="AF131" s="181"/>
      <c r="AG131" s="181"/>
    </row>
    <row r="132" spans="2:33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868"/>
      <c r="P132" s="868"/>
      <c r="Q132" s="868"/>
      <c r="R132" s="868"/>
      <c r="S132" s="868"/>
      <c r="T132" s="868"/>
      <c r="U132" s="868"/>
      <c r="V132" s="869"/>
      <c r="W132" s="869"/>
      <c r="X132" s="869"/>
      <c r="Y132" s="868"/>
      <c r="Z132" s="181"/>
      <c r="AA132" s="181"/>
      <c r="AB132" s="181"/>
      <c r="AC132" s="181"/>
      <c r="AD132" s="181"/>
      <c r="AE132" s="181"/>
      <c r="AF132" s="181"/>
      <c r="AG132" s="181"/>
    </row>
    <row r="133" spans="2:33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868"/>
      <c r="P133" s="868"/>
      <c r="Q133" s="868"/>
      <c r="R133" s="868"/>
      <c r="S133" s="868"/>
      <c r="T133" s="868"/>
      <c r="U133" s="868"/>
      <c r="V133" s="869"/>
      <c r="W133" s="869"/>
      <c r="X133" s="869"/>
      <c r="Y133" s="868"/>
      <c r="Z133" s="181"/>
      <c r="AA133" s="181"/>
      <c r="AB133" s="181"/>
      <c r="AC133" s="181"/>
      <c r="AD133" s="181"/>
      <c r="AE133" s="181"/>
      <c r="AF133" s="181"/>
      <c r="AG133" s="181"/>
    </row>
    <row r="134" spans="2:33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868"/>
      <c r="P134" s="868"/>
      <c r="Q134" s="868"/>
      <c r="R134" s="868"/>
      <c r="S134" s="868"/>
      <c r="T134" s="868"/>
      <c r="U134" s="868"/>
      <c r="V134" s="869"/>
      <c r="W134" s="869"/>
      <c r="X134" s="869"/>
      <c r="Y134" s="868"/>
      <c r="Z134" s="181"/>
      <c r="AA134" s="181"/>
      <c r="AB134" s="181"/>
      <c r="AC134" s="181"/>
      <c r="AD134" s="181"/>
      <c r="AE134" s="181"/>
      <c r="AF134" s="181"/>
      <c r="AG134" s="181"/>
    </row>
    <row r="135" spans="2:33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868"/>
      <c r="P135" s="868"/>
      <c r="Q135" s="868"/>
      <c r="R135" s="868"/>
      <c r="S135" s="868"/>
      <c r="T135" s="868"/>
      <c r="U135" s="868"/>
      <c r="V135" s="869"/>
      <c r="W135" s="869"/>
      <c r="X135" s="869"/>
      <c r="Y135" s="868"/>
      <c r="Z135" s="181"/>
      <c r="AA135" s="181"/>
      <c r="AB135" s="181"/>
      <c r="AC135" s="181"/>
      <c r="AD135" s="181"/>
      <c r="AE135" s="181"/>
      <c r="AF135" s="181"/>
      <c r="AG135" s="181"/>
    </row>
    <row r="136" spans="2:33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868"/>
      <c r="P136" s="868"/>
      <c r="Q136" s="868"/>
      <c r="R136" s="868"/>
      <c r="S136" s="868"/>
      <c r="T136" s="868"/>
      <c r="U136" s="868"/>
      <c r="V136" s="869"/>
      <c r="W136" s="869"/>
      <c r="X136" s="869"/>
      <c r="Y136" s="868"/>
      <c r="Z136" s="181"/>
      <c r="AA136" s="181"/>
      <c r="AB136" s="181"/>
      <c r="AC136" s="181"/>
      <c r="AD136" s="181"/>
      <c r="AE136" s="181"/>
      <c r="AF136" s="181"/>
      <c r="AG136" s="181"/>
    </row>
    <row r="137" spans="2:33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868"/>
      <c r="P137" s="868"/>
      <c r="Q137" s="868"/>
      <c r="R137" s="868"/>
      <c r="S137" s="868"/>
      <c r="T137" s="868"/>
      <c r="U137" s="868"/>
      <c r="V137" s="869"/>
      <c r="W137" s="869"/>
      <c r="X137" s="869"/>
      <c r="Y137" s="868"/>
      <c r="Z137" s="181"/>
      <c r="AA137" s="181"/>
      <c r="AB137" s="181"/>
      <c r="AC137" s="181"/>
      <c r="AD137" s="181"/>
      <c r="AE137" s="181"/>
      <c r="AF137" s="181"/>
      <c r="AG137" s="181"/>
    </row>
    <row r="138" spans="2:33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868"/>
      <c r="P138" s="868"/>
      <c r="Q138" s="868"/>
      <c r="R138" s="868"/>
      <c r="S138" s="868"/>
      <c r="T138" s="868"/>
      <c r="U138" s="868"/>
      <c r="V138" s="869"/>
      <c r="W138" s="869"/>
      <c r="X138" s="869"/>
      <c r="Y138" s="868"/>
      <c r="Z138" s="181"/>
      <c r="AA138" s="181"/>
      <c r="AB138" s="181"/>
      <c r="AC138" s="181"/>
      <c r="AD138" s="181"/>
      <c r="AE138" s="181"/>
      <c r="AF138" s="181"/>
      <c r="AG138" s="181"/>
    </row>
    <row r="139" spans="2:33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868"/>
      <c r="P139" s="868"/>
      <c r="Q139" s="868"/>
      <c r="R139" s="868"/>
      <c r="S139" s="868"/>
      <c r="T139" s="868"/>
      <c r="U139" s="868"/>
      <c r="V139" s="869"/>
      <c r="W139" s="869"/>
      <c r="X139" s="869"/>
      <c r="Y139" s="868"/>
      <c r="Z139" s="181"/>
      <c r="AA139" s="181"/>
      <c r="AB139" s="181"/>
      <c r="AC139" s="181"/>
      <c r="AD139" s="181"/>
      <c r="AE139" s="181"/>
      <c r="AF139" s="181"/>
      <c r="AG139" s="181"/>
    </row>
    <row r="140" spans="2:33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868"/>
      <c r="P140" s="868"/>
      <c r="Q140" s="868"/>
      <c r="R140" s="868"/>
      <c r="S140" s="868"/>
      <c r="T140" s="868"/>
      <c r="U140" s="868"/>
      <c r="V140" s="869"/>
      <c r="W140" s="869"/>
      <c r="X140" s="869"/>
      <c r="Y140" s="868"/>
      <c r="Z140" s="181"/>
      <c r="AA140" s="181"/>
      <c r="AB140" s="181"/>
      <c r="AC140" s="181"/>
      <c r="AD140" s="181"/>
      <c r="AE140" s="181"/>
      <c r="AF140" s="181"/>
      <c r="AG140" s="181"/>
    </row>
    <row r="141" spans="2:33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868"/>
      <c r="P141" s="868"/>
      <c r="Q141" s="868"/>
      <c r="R141" s="868"/>
      <c r="S141" s="868"/>
      <c r="T141" s="868"/>
      <c r="U141" s="868"/>
      <c r="V141" s="869"/>
      <c r="W141" s="869"/>
      <c r="X141" s="869"/>
      <c r="Y141" s="868"/>
      <c r="Z141" s="181"/>
      <c r="AA141" s="181"/>
      <c r="AB141" s="181"/>
      <c r="AC141" s="181"/>
      <c r="AD141" s="181"/>
      <c r="AE141" s="181"/>
      <c r="AF141" s="181"/>
      <c r="AG141" s="181"/>
    </row>
    <row r="142" spans="2:33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868"/>
      <c r="P142" s="868"/>
      <c r="Q142" s="868"/>
      <c r="R142" s="868"/>
      <c r="S142" s="868"/>
      <c r="T142" s="868"/>
      <c r="U142" s="868"/>
      <c r="V142" s="869"/>
      <c r="W142" s="869"/>
      <c r="X142" s="869"/>
      <c r="Y142" s="868"/>
      <c r="Z142" s="181"/>
      <c r="AA142" s="181"/>
      <c r="AB142" s="181"/>
      <c r="AC142" s="181"/>
      <c r="AD142" s="181"/>
      <c r="AE142" s="181"/>
      <c r="AF142" s="181"/>
      <c r="AG142" s="181"/>
    </row>
    <row r="143" spans="2:33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868"/>
      <c r="P143" s="868"/>
      <c r="Q143" s="868"/>
      <c r="R143" s="868"/>
      <c r="S143" s="868"/>
      <c r="T143" s="868"/>
      <c r="U143" s="868"/>
      <c r="V143" s="869"/>
      <c r="W143" s="869"/>
      <c r="X143" s="869"/>
      <c r="Y143" s="868"/>
      <c r="Z143" s="181"/>
      <c r="AA143" s="181"/>
      <c r="AB143" s="181"/>
      <c r="AC143" s="181"/>
      <c r="AD143" s="181"/>
      <c r="AE143" s="181"/>
      <c r="AF143" s="181"/>
      <c r="AG143" s="181"/>
    </row>
    <row r="144" spans="2:33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868"/>
      <c r="P144" s="868"/>
      <c r="Q144" s="868"/>
      <c r="R144" s="868"/>
      <c r="S144" s="868"/>
      <c r="T144" s="868"/>
      <c r="U144" s="868"/>
      <c r="V144" s="869"/>
      <c r="W144" s="869"/>
      <c r="X144" s="869"/>
      <c r="Y144" s="868"/>
      <c r="Z144" s="181"/>
      <c r="AA144" s="181"/>
      <c r="AB144" s="181"/>
      <c r="AC144" s="181"/>
      <c r="AD144" s="181"/>
      <c r="AE144" s="181"/>
      <c r="AF144" s="181"/>
      <c r="AG144" s="181"/>
    </row>
    <row r="145" spans="2:33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868"/>
      <c r="P145" s="868"/>
      <c r="Q145" s="868"/>
      <c r="R145" s="868"/>
      <c r="S145" s="868"/>
      <c r="T145" s="868"/>
      <c r="U145" s="868"/>
      <c r="V145" s="869"/>
      <c r="W145" s="869"/>
      <c r="X145" s="869"/>
      <c r="Y145" s="868"/>
      <c r="Z145" s="181"/>
      <c r="AA145" s="181"/>
      <c r="AB145" s="181"/>
      <c r="AC145" s="181"/>
      <c r="AD145" s="181"/>
      <c r="AE145" s="181"/>
      <c r="AF145" s="181"/>
      <c r="AG145" s="181"/>
    </row>
    <row r="146" spans="2:33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868"/>
      <c r="P146" s="868"/>
      <c r="Q146" s="868"/>
      <c r="R146" s="868"/>
      <c r="S146" s="868"/>
      <c r="T146" s="868"/>
      <c r="U146" s="868"/>
      <c r="V146" s="869"/>
      <c r="W146" s="869"/>
      <c r="X146" s="869"/>
      <c r="Y146" s="868"/>
      <c r="Z146" s="181"/>
      <c r="AA146" s="181"/>
      <c r="AB146" s="181"/>
      <c r="AC146" s="181"/>
      <c r="AD146" s="181"/>
      <c r="AE146" s="181"/>
      <c r="AF146" s="181"/>
      <c r="AG146" s="181"/>
    </row>
    <row r="147" spans="2:33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868"/>
      <c r="P147" s="868"/>
      <c r="Q147" s="868"/>
      <c r="R147" s="868"/>
      <c r="S147" s="868"/>
      <c r="T147" s="868"/>
      <c r="U147" s="868"/>
      <c r="V147" s="869"/>
      <c r="W147" s="869"/>
      <c r="X147" s="869"/>
      <c r="Y147" s="868"/>
      <c r="Z147" s="181"/>
      <c r="AA147" s="181"/>
      <c r="AB147" s="181"/>
      <c r="AC147" s="181"/>
      <c r="AD147" s="181"/>
      <c r="AE147" s="181"/>
      <c r="AF147" s="181"/>
      <c r="AG147" s="181"/>
    </row>
    <row r="148" spans="2:33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868"/>
      <c r="P148" s="868"/>
      <c r="Q148" s="868"/>
      <c r="R148" s="868"/>
      <c r="S148" s="868"/>
      <c r="T148" s="868"/>
      <c r="U148" s="868"/>
      <c r="V148" s="869"/>
      <c r="W148" s="869"/>
      <c r="X148" s="869"/>
      <c r="Y148" s="868"/>
      <c r="Z148" s="181"/>
      <c r="AA148" s="181"/>
      <c r="AB148" s="181"/>
      <c r="AC148" s="181"/>
      <c r="AD148" s="181"/>
      <c r="AE148" s="181"/>
      <c r="AF148" s="181"/>
      <c r="AG148" s="181"/>
    </row>
    <row r="149" spans="2:33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868"/>
      <c r="P149" s="868"/>
      <c r="Q149" s="868"/>
      <c r="R149" s="868"/>
      <c r="S149" s="868"/>
      <c r="T149" s="868"/>
      <c r="U149" s="868"/>
      <c r="V149" s="869"/>
      <c r="W149" s="869"/>
      <c r="X149" s="869"/>
      <c r="Y149" s="868"/>
      <c r="Z149" s="181"/>
      <c r="AA149" s="181"/>
      <c r="AB149" s="181"/>
      <c r="AC149" s="181"/>
      <c r="AD149" s="181"/>
      <c r="AE149" s="181"/>
      <c r="AF149" s="181"/>
      <c r="AG149" s="181"/>
    </row>
    <row r="150" spans="2:33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868"/>
      <c r="P150" s="868"/>
      <c r="Q150" s="868"/>
      <c r="R150" s="868"/>
      <c r="S150" s="868"/>
      <c r="T150" s="868"/>
      <c r="U150" s="868"/>
      <c r="V150" s="869"/>
      <c r="W150" s="869"/>
      <c r="X150" s="869"/>
      <c r="Y150" s="868"/>
      <c r="Z150" s="181"/>
      <c r="AA150" s="181"/>
      <c r="AB150" s="181"/>
      <c r="AC150" s="181"/>
      <c r="AD150" s="181"/>
      <c r="AE150" s="181"/>
      <c r="AF150" s="181"/>
      <c r="AG150" s="181"/>
    </row>
    <row r="151" spans="2:33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868"/>
      <c r="P151" s="868"/>
      <c r="Q151" s="868"/>
      <c r="R151" s="868"/>
      <c r="S151" s="868"/>
      <c r="T151" s="868"/>
      <c r="U151" s="868"/>
      <c r="V151" s="869"/>
      <c r="W151" s="869"/>
      <c r="X151" s="869"/>
      <c r="Y151" s="868"/>
      <c r="Z151" s="181"/>
      <c r="AA151" s="181"/>
      <c r="AB151" s="181"/>
      <c r="AC151" s="181"/>
      <c r="AD151" s="181"/>
      <c r="AE151" s="181"/>
      <c r="AF151" s="181"/>
      <c r="AG151" s="181"/>
    </row>
    <row r="152" spans="2:33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868"/>
      <c r="P152" s="868"/>
      <c r="Q152" s="868"/>
      <c r="R152" s="868"/>
      <c r="S152" s="868"/>
      <c r="T152" s="868"/>
      <c r="U152" s="868"/>
      <c r="V152" s="869"/>
      <c r="W152" s="869"/>
      <c r="X152" s="869"/>
      <c r="Y152" s="868"/>
      <c r="Z152" s="181"/>
      <c r="AA152" s="181"/>
      <c r="AB152" s="181"/>
      <c r="AC152" s="181"/>
      <c r="AD152" s="181"/>
      <c r="AE152" s="181"/>
      <c r="AF152" s="181"/>
      <c r="AG152" s="181"/>
    </row>
    <row r="153" spans="2:33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868"/>
      <c r="P153" s="868"/>
      <c r="Q153" s="868"/>
      <c r="R153" s="868"/>
      <c r="S153" s="868"/>
      <c r="T153" s="868"/>
      <c r="U153" s="868"/>
      <c r="V153" s="869"/>
      <c r="W153" s="869"/>
      <c r="X153" s="869"/>
      <c r="Y153" s="868"/>
      <c r="Z153" s="181"/>
      <c r="AA153" s="181"/>
      <c r="AB153" s="181"/>
      <c r="AC153" s="181"/>
      <c r="AD153" s="181"/>
      <c r="AE153" s="181"/>
      <c r="AF153" s="181"/>
      <c r="AG153" s="181"/>
    </row>
    <row r="154" spans="2:33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868"/>
      <c r="P154" s="868"/>
      <c r="Q154" s="868"/>
      <c r="R154" s="868"/>
      <c r="S154" s="868"/>
      <c r="T154" s="868"/>
      <c r="U154" s="868"/>
      <c r="V154" s="869"/>
      <c r="W154" s="869"/>
      <c r="X154" s="869"/>
      <c r="Y154" s="868"/>
      <c r="Z154" s="181"/>
      <c r="AA154" s="181"/>
      <c r="AB154" s="181"/>
      <c r="AC154" s="181"/>
      <c r="AD154" s="181"/>
      <c r="AE154" s="181"/>
      <c r="AF154" s="181"/>
      <c r="AG154" s="181"/>
    </row>
    <row r="155" spans="2:33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868"/>
      <c r="P155" s="868"/>
      <c r="Q155" s="868"/>
      <c r="R155" s="868"/>
      <c r="S155" s="868"/>
      <c r="T155" s="868"/>
      <c r="U155" s="868"/>
      <c r="V155" s="869"/>
      <c r="W155" s="869"/>
      <c r="X155" s="869"/>
      <c r="Y155" s="868"/>
      <c r="Z155" s="181"/>
      <c r="AA155" s="181"/>
      <c r="AB155" s="181"/>
      <c r="AC155" s="181"/>
      <c r="AD155" s="181"/>
      <c r="AE155" s="181"/>
      <c r="AF155" s="181"/>
      <c r="AG155" s="181"/>
    </row>
    <row r="156" spans="2:33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868"/>
      <c r="P156" s="868"/>
      <c r="Q156" s="868"/>
      <c r="R156" s="868"/>
      <c r="S156" s="868"/>
      <c r="T156" s="868"/>
      <c r="U156" s="868"/>
      <c r="V156" s="869"/>
      <c r="W156" s="869"/>
      <c r="X156" s="869"/>
      <c r="Y156" s="868"/>
      <c r="Z156" s="181"/>
      <c r="AA156" s="181"/>
      <c r="AB156" s="181"/>
      <c r="AC156" s="181"/>
      <c r="AD156" s="181"/>
      <c r="AE156" s="181"/>
      <c r="AF156" s="181"/>
      <c r="AG156" s="181"/>
    </row>
    <row r="157" spans="2:33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868"/>
      <c r="P157" s="868"/>
      <c r="Q157" s="868"/>
      <c r="R157" s="868"/>
      <c r="S157" s="868"/>
      <c r="T157" s="868"/>
      <c r="U157" s="868"/>
      <c r="V157" s="869"/>
      <c r="W157" s="869"/>
      <c r="X157" s="869"/>
      <c r="Y157" s="868"/>
      <c r="Z157" s="181"/>
      <c r="AA157" s="181"/>
      <c r="AB157" s="181"/>
      <c r="AC157" s="181"/>
      <c r="AD157" s="181"/>
      <c r="AE157" s="181"/>
      <c r="AF157" s="181"/>
      <c r="AG157" s="181"/>
    </row>
    <row r="158" spans="2:33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868"/>
      <c r="P158" s="868"/>
      <c r="Q158" s="868"/>
      <c r="R158" s="868"/>
      <c r="S158" s="868"/>
      <c r="T158" s="868"/>
      <c r="U158" s="868"/>
      <c r="V158" s="869"/>
      <c r="W158" s="869"/>
      <c r="X158" s="869"/>
      <c r="Y158" s="868"/>
      <c r="Z158" s="181"/>
      <c r="AA158" s="181"/>
      <c r="AB158" s="181"/>
      <c r="AC158" s="181"/>
      <c r="AD158" s="181"/>
      <c r="AE158" s="181"/>
      <c r="AF158" s="181"/>
      <c r="AG158" s="181"/>
    </row>
    <row r="159" spans="2:33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868"/>
      <c r="P159" s="868"/>
      <c r="Q159" s="868"/>
      <c r="R159" s="868"/>
      <c r="S159" s="868"/>
      <c r="T159" s="868"/>
      <c r="U159" s="868"/>
      <c r="V159" s="869"/>
      <c r="W159" s="869"/>
      <c r="X159" s="869"/>
      <c r="Y159" s="868"/>
      <c r="Z159" s="181"/>
      <c r="AA159" s="181"/>
      <c r="AB159" s="181"/>
      <c r="AC159" s="181"/>
      <c r="AD159" s="181"/>
      <c r="AE159" s="181"/>
      <c r="AF159" s="181"/>
      <c r="AG159" s="181"/>
    </row>
    <row r="160" spans="2:33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868"/>
      <c r="P160" s="868"/>
      <c r="Q160" s="868"/>
      <c r="R160" s="868"/>
      <c r="S160" s="868"/>
      <c r="T160" s="868"/>
      <c r="U160" s="868"/>
      <c r="V160" s="869"/>
      <c r="W160" s="869"/>
      <c r="X160" s="869"/>
      <c r="Y160" s="868"/>
      <c r="Z160" s="181"/>
      <c r="AA160" s="181"/>
      <c r="AB160" s="181"/>
      <c r="AC160" s="181"/>
      <c r="AD160" s="181"/>
      <c r="AE160" s="181"/>
      <c r="AF160" s="181"/>
      <c r="AG160" s="181"/>
    </row>
    <row r="161" spans="2:33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868"/>
      <c r="P161" s="868"/>
      <c r="Q161" s="868"/>
      <c r="R161" s="868"/>
      <c r="S161" s="868"/>
      <c r="T161" s="868"/>
      <c r="U161" s="868"/>
      <c r="V161" s="869"/>
      <c r="W161" s="869"/>
      <c r="X161" s="869"/>
      <c r="Y161" s="868"/>
      <c r="Z161" s="181"/>
      <c r="AA161" s="181"/>
      <c r="AB161" s="181"/>
      <c r="AC161" s="181"/>
      <c r="AD161" s="181"/>
      <c r="AE161" s="181"/>
      <c r="AF161" s="181"/>
      <c r="AG161" s="181"/>
    </row>
    <row r="162" spans="2:33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868"/>
      <c r="P162" s="868"/>
      <c r="Q162" s="868"/>
      <c r="R162" s="868"/>
      <c r="S162" s="868"/>
      <c r="T162" s="868"/>
      <c r="U162" s="868"/>
      <c r="V162" s="869"/>
      <c r="W162" s="869"/>
      <c r="X162" s="869"/>
      <c r="Y162" s="868"/>
      <c r="Z162" s="181"/>
      <c r="AA162" s="181"/>
      <c r="AB162" s="181"/>
      <c r="AC162" s="181"/>
      <c r="AD162" s="181"/>
      <c r="AE162" s="181"/>
      <c r="AF162" s="181"/>
      <c r="AG162" s="181"/>
    </row>
    <row r="163" spans="2:33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868"/>
      <c r="P163" s="868"/>
      <c r="Q163" s="868"/>
      <c r="R163" s="868"/>
      <c r="S163" s="868"/>
      <c r="T163" s="868"/>
      <c r="U163" s="868"/>
      <c r="V163" s="869"/>
      <c r="W163" s="869"/>
      <c r="X163" s="869"/>
      <c r="Y163" s="868"/>
      <c r="Z163" s="181"/>
      <c r="AA163" s="181"/>
      <c r="AB163" s="181"/>
      <c r="AC163" s="181"/>
      <c r="AD163" s="181"/>
      <c r="AE163" s="181"/>
      <c r="AF163" s="181"/>
      <c r="AG163" s="181"/>
    </row>
    <row r="164" spans="2:33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868"/>
      <c r="P164" s="868"/>
      <c r="Q164" s="868"/>
      <c r="R164" s="868"/>
      <c r="S164" s="868"/>
      <c r="T164" s="868"/>
      <c r="U164" s="868"/>
      <c r="V164" s="869"/>
      <c r="W164" s="869"/>
      <c r="X164" s="869"/>
      <c r="Y164" s="868"/>
      <c r="Z164" s="181"/>
      <c r="AA164" s="181"/>
      <c r="AB164" s="181"/>
      <c r="AC164" s="181"/>
      <c r="AD164" s="181"/>
      <c r="AE164" s="181"/>
      <c r="AF164" s="181"/>
      <c r="AG164" s="181"/>
    </row>
    <row r="165" spans="2:33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868"/>
      <c r="P165" s="868"/>
      <c r="Q165" s="868"/>
      <c r="R165" s="868"/>
      <c r="S165" s="868"/>
      <c r="T165" s="868"/>
      <c r="U165" s="868"/>
      <c r="V165" s="869"/>
      <c r="W165" s="869"/>
      <c r="X165" s="869"/>
      <c r="Y165" s="868"/>
      <c r="Z165" s="181"/>
      <c r="AA165" s="181"/>
      <c r="AB165" s="181"/>
      <c r="AC165" s="181"/>
      <c r="AD165" s="181"/>
      <c r="AE165" s="181"/>
      <c r="AF165" s="181"/>
      <c r="AG165" s="181"/>
    </row>
    <row r="166" spans="2:33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868"/>
      <c r="P166" s="868"/>
      <c r="Q166" s="868"/>
      <c r="R166" s="868"/>
      <c r="S166" s="868"/>
      <c r="T166" s="868"/>
      <c r="U166" s="868"/>
      <c r="V166" s="869"/>
      <c r="W166" s="869"/>
      <c r="X166" s="869"/>
      <c r="Y166" s="868"/>
      <c r="Z166" s="181"/>
      <c r="AA166" s="181"/>
      <c r="AB166" s="181"/>
      <c r="AC166" s="181"/>
      <c r="AD166" s="181"/>
      <c r="AE166" s="181"/>
      <c r="AF166" s="181"/>
      <c r="AG166" s="181"/>
    </row>
    <row r="167" spans="2:33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868"/>
      <c r="P167" s="868"/>
      <c r="Q167" s="868"/>
      <c r="R167" s="868"/>
      <c r="S167" s="868"/>
      <c r="T167" s="868"/>
      <c r="U167" s="868"/>
      <c r="V167" s="869"/>
      <c r="W167" s="869"/>
      <c r="X167" s="869"/>
      <c r="Y167" s="868"/>
      <c r="Z167" s="181"/>
      <c r="AA167" s="181"/>
      <c r="AB167" s="181"/>
      <c r="AC167" s="181"/>
      <c r="AD167" s="181"/>
      <c r="AE167" s="181"/>
      <c r="AF167" s="181"/>
      <c r="AG167" s="181"/>
    </row>
    <row r="168" spans="2:33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868"/>
      <c r="P168" s="868"/>
      <c r="Q168" s="868"/>
      <c r="R168" s="868"/>
      <c r="S168" s="868"/>
      <c r="T168" s="868"/>
      <c r="U168" s="868"/>
      <c r="V168" s="869"/>
      <c r="W168" s="869"/>
      <c r="X168" s="869"/>
      <c r="Y168" s="868"/>
      <c r="Z168" s="181"/>
      <c r="AA168" s="181"/>
      <c r="AB168" s="181"/>
      <c r="AC168" s="181"/>
      <c r="AD168" s="181"/>
      <c r="AE168" s="181"/>
      <c r="AF168" s="181"/>
      <c r="AG168" s="181"/>
    </row>
    <row r="169" spans="2:33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868"/>
      <c r="P169" s="868"/>
      <c r="Q169" s="868"/>
      <c r="R169" s="868"/>
      <c r="S169" s="868"/>
      <c r="T169" s="868"/>
      <c r="U169" s="868"/>
      <c r="V169" s="869"/>
      <c r="W169" s="869"/>
      <c r="X169" s="869"/>
      <c r="Y169" s="868"/>
      <c r="Z169" s="181"/>
      <c r="AA169" s="181"/>
      <c r="AB169" s="181"/>
      <c r="AC169" s="181"/>
      <c r="AD169" s="181"/>
      <c r="AE169" s="181"/>
      <c r="AF169" s="181"/>
      <c r="AG169" s="181"/>
    </row>
    <row r="170" spans="2:33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868"/>
      <c r="P170" s="868"/>
      <c r="Q170" s="868"/>
      <c r="R170" s="868"/>
      <c r="S170" s="868"/>
      <c r="T170" s="868"/>
      <c r="U170" s="868"/>
      <c r="V170" s="869"/>
      <c r="W170" s="869"/>
      <c r="X170" s="869"/>
      <c r="Y170" s="868"/>
      <c r="Z170" s="181"/>
      <c r="AA170" s="181"/>
      <c r="AB170" s="181"/>
      <c r="AC170" s="181"/>
      <c r="AD170" s="181"/>
      <c r="AE170" s="181"/>
      <c r="AF170" s="181"/>
      <c r="AG170" s="181"/>
    </row>
    <row r="171" spans="2:33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868"/>
      <c r="P171" s="868"/>
      <c r="Q171" s="868"/>
      <c r="R171" s="868"/>
      <c r="S171" s="868"/>
      <c r="T171" s="868"/>
      <c r="U171" s="868"/>
      <c r="V171" s="869"/>
      <c r="W171" s="869"/>
      <c r="X171" s="869"/>
      <c r="Y171" s="868"/>
      <c r="Z171" s="181"/>
      <c r="AA171" s="181"/>
      <c r="AB171" s="181"/>
      <c r="AC171" s="181"/>
      <c r="AD171" s="181"/>
      <c r="AE171" s="181"/>
      <c r="AF171" s="181"/>
      <c r="AG171" s="181"/>
    </row>
    <row r="172" spans="2:33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868"/>
      <c r="P172" s="868"/>
      <c r="Q172" s="868"/>
      <c r="R172" s="868"/>
      <c r="S172" s="868"/>
      <c r="T172" s="868"/>
      <c r="U172" s="868"/>
      <c r="V172" s="869"/>
      <c r="W172" s="869"/>
      <c r="X172" s="869"/>
      <c r="Y172" s="868"/>
      <c r="Z172" s="181"/>
      <c r="AA172" s="181"/>
      <c r="AB172" s="181"/>
      <c r="AC172" s="181"/>
      <c r="AD172" s="181"/>
      <c r="AE172" s="181"/>
      <c r="AF172" s="181"/>
      <c r="AG172" s="181"/>
    </row>
    <row r="173" spans="2:33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868"/>
      <c r="P173" s="868"/>
      <c r="Q173" s="868"/>
      <c r="R173" s="868"/>
      <c r="S173" s="868"/>
      <c r="T173" s="868"/>
      <c r="U173" s="868"/>
      <c r="V173" s="869"/>
      <c r="W173" s="869"/>
      <c r="X173" s="869"/>
      <c r="Y173" s="868"/>
      <c r="Z173" s="181"/>
      <c r="AA173" s="181"/>
      <c r="AB173" s="181"/>
      <c r="AC173" s="181"/>
      <c r="AD173" s="181"/>
      <c r="AE173" s="181"/>
      <c r="AF173" s="181"/>
      <c r="AG173" s="181"/>
    </row>
    <row r="174" spans="2:33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868"/>
      <c r="P174" s="868"/>
      <c r="Q174" s="868"/>
      <c r="R174" s="868"/>
      <c r="S174" s="868"/>
      <c r="T174" s="868"/>
      <c r="U174" s="868"/>
      <c r="V174" s="869"/>
      <c r="W174" s="869"/>
      <c r="X174" s="869"/>
      <c r="Y174" s="868"/>
      <c r="Z174" s="181"/>
      <c r="AA174" s="181"/>
      <c r="AB174" s="181"/>
      <c r="AC174" s="181"/>
      <c r="AD174" s="181"/>
      <c r="AE174" s="181"/>
      <c r="AF174" s="181"/>
      <c r="AG174" s="181"/>
    </row>
    <row r="175" spans="2:33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868"/>
      <c r="P175" s="868"/>
      <c r="Q175" s="868"/>
      <c r="R175" s="868"/>
      <c r="S175" s="868"/>
      <c r="T175" s="868"/>
      <c r="U175" s="868"/>
      <c r="V175" s="869"/>
      <c r="W175" s="869"/>
      <c r="X175" s="869"/>
      <c r="Y175" s="868"/>
      <c r="Z175" s="181"/>
      <c r="AA175" s="181"/>
      <c r="AB175" s="181"/>
      <c r="AC175" s="181"/>
      <c r="AD175" s="181"/>
      <c r="AE175" s="181"/>
      <c r="AF175" s="181"/>
      <c r="AG175" s="181"/>
    </row>
    <row r="176" spans="2:33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868"/>
      <c r="P176" s="868"/>
      <c r="Q176" s="868"/>
      <c r="R176" s="868"/>
      <c r="S176" s="868"/>
      <c r="T176" s="868"/>
      <c r="U176" s="868"/>
      <c r="V176" s="869"/>
      <c r="W176" s="869"/>
      <c r="X176" s="869"/>
      <c r="Y176" s="868"/>
      <c r="Z176" s="181"/>
      <c r="AA176" s="181"/>
      <c r="AB176" s="181"/>
      <c r="AC176" s="181"/>
      <c r="AD176" s="181"/>
      <c r="AE176" s="181"/>
      <c r="AF176" s="181"/>
      <c r="AG176" s="181"/>
    </row>
    <row r="177" spans="2:33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868"/>
      <c r="P177" s="868"/>
      <c r="Q177" s="868"/>
      <c r="R177" s="868"/>
      <c r="S177" s="868"/>
      <c r="T177" s="868"/>
      <c r="U177" s="868"/>
      <c r="V177" s="869"/>
      <c r="W177" s="869"/>
      <c r="X177" s="869"/>
      <c r="Y177" s="868"/>
      <c r="Z177" s="181"/>
      <c r="AA177" s="181"/>
      <c r="AB177" s="181"/>
      <c r="AC177" s="181"/>
      <c r="AD177" s="181"/>
      <c r="AE177" s="181"/>
      <c r="AF177" s="181"/>
      <c r="AG177" s="181"/>
    </row>
    <row r="178" spans="2:33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868"/>
      <c r="P178" s="868"/>
      <c r="Q178" s="868"/>
      <c r="R178" s="868"/>
      <c r="S178" s="868"/>
      <c r="T178" s="868"/>
      <c r="U178" s="868"/>
      <c r="V178" s="869"/>
      <c r="W178" s="869"/>
      <c r="X178" s="869"/>
      <c r="Y178" s="868"/>
      <c r="Z178" s="181"/>
      <c r="AA178" s="181"/>
      <c r="AB178" s="181"/>
      <c r="AC178" s="181"/>
      <c r="AD178" s="181"/>
      <c r="AE178" s="181"/>
      <c r="AF178" s="181"/>
      <c r="AG178" s="181"/>
    </row>
    <row r="179" spans="2:33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868"/>
      <c r="P179" s="868"/>
      <c r="Q179" s="868"/>
      <c r="R179" s="868"/>
      <c r="S179" s="868"/>
      <c r="T179" s="868"/>
      <c r="U179" s="868"/>
      <c r="V179" s="869"/>
      <c r="W179" s="869"/>
      <c r="X179" s="869"/>
      <c r="Y179" s="868"/>
      <c r="Z179" s="181"/>
      <c r="AA179" s="181"/>
      <c r="AB179" s="181"/>
      <c r="AC179" s="181"/>
      <c r="AD179" s="181"/>
      <c r="AE179" s="181"/>
      <c r="AF179" s="181"/>
      <c r="AG179" s="181"/>
    </row>
    <row r="180" spans="2:33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868"/>
      <c r="P180" s="868"/>
      <c r="Q180" s="868"/>
      <c r="R180" s="868"/>
      <c r="S180" s="868"/>
      <c r="T180" s="868"/>
      <c r="U180" s="868"/>
      <c r="V180" s="869"/>
      <c r="W180" s="869"/>
      <c r="X180" s="869"/>
      <c r="Y180" s="868"/>
      <c r="Z180" s="181"/>
      <c r="AA180" s="181"/>
      <c r="AB180" s="181"/>
      <c r="AC180" s="181"/>
      <c r="AD180" s="181"/>
      <c r="AE180" s="181"/>
      <c r="AF180" s="181"/>
      <c r="AG180" s="181"/>
    </row>
    <row r="181" spans="2:33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868"/>
      <c r="P181" s="868"/>
      <c r="Q181" s="868"/>
      <c r="R181" s="868"/>
      <c r="S181" s="868"/>
      <c r="T181" s="868"/>
      <c r="U181" s="868"/>
      <c r="V181" s="869"/>
      <c r="W181" s="869"/>
      <c r="X181" s="869"/>
      <c r="Y181" s="868"/>
      <c r="Z181" s="181"/>
      <c r="AA181" s="181"/>
      <c r="AB181" s="181"/>
      <c r="AC181" s="181"/>
      <c r="AD181" s="181"/>
      <c r="AE181" s="181"/>
      <c r="AF181" s="181"/>
      <c r="AG181" s="181"/>
    </row>
    <row r="182" spans="2:33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868"/>
      <c r="P182" s="868"/>
      <c r="Q182" s="868"/>
      <c r="R182" s="868"/>
      <c r="S182" s="868"/>
      <c r="T182" s="868"/>
      <c r="U182" s="868"/>
      <c r="V182" s="869"/>
      <c r="W182" s="869"/>
      <c r="X182" s="869"/>
      <c r="Y182" s="868"/>
      <c r="Z182" s="181"/>
      <c r="AA182" s="181"/>
      <c r="AB182" s="181"/>
      <c r="AC182" s="181"/>
      <c r="AD182" s="181"/>
      <c r="AE182" s="181"/>
      <c r="AF182" s="181"/>
      <c r="AG182" s="181"/>
    </row>
    <row r="183" spans="2:33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868"/>
      <c r="P183" s="868"/>
      <c r="Q183" s="868"/>
      <c r="R183" s="868"/>
      <c r="S183" s="868"/>
      <c r="T183" s="868"/>
      <c r="U183" s="868"/>
      <c r="V183" s="869"/>
      <c r="W183" s="869"/>
      <c r="X183" s="869"/>
      <c r="Y183" s="868"/>
      <c r="Z183" s="181"/>
      <c r="AA183" s="181"/>
      <c r="AB183" s="181"/>
      <c r="AC183" s="181"/>
      <c r="AD183" s="181"/>
      <c r="AE183" s="181"/>
      <c r="AF183" s="181"/>
      <c r="AG183" s="181"/>
    </row>
    <row r="184" spans="2:33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868"/>
      <c r="P184" s="868"/>
      <c r="Q184" s="868"/>
      <c r="R184" s="868"/>
      <c r="S184" s="868"/>
      <c r="T184" s="868"/>
      <c r="U184" s="868"/>
      <c r="V184" s="869"/>
      <c r="W184" s="869"/>
      <c r="X184" s="869"/>
      <c r="Y184" s="868"/>
      <c r="Z184" s="181"/>
      <c r="AA184" s="181"/>
      <c r="AB184" s="181"/>
      <c r="AC184" s="181"/>
      <c r="AD184" s="181"/>
      <c r="AE184" s="181"/>
      <c r="AF184" s="181"/>
      <c r="AG184" s="181"/>
    </row>
    <row r="185" spans="2:33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868"/>
      <c r="P185" s="868"/>
      <c r="Q185" s="868"/>
      <c r="R185" s="868"/>
      <c r="S185" s="868"/>
      <c r="T185" s="868"/>
      <c r="U185" s="868"/>
      <c r="V185" s="869"/>
      <c r="W185" s="869"/>
      <c r="X185" s="869"/>
      <c r="Y185" s="868"/>
      <c r="Z185" s="181"/>
      <c r="AA185" s="181"/>
      <c r="AB185" s="181"/>
      <c r="AC185" s="181"/>
      <c r="AD185" s="181"/>
      <c r="AE185" s="181"/>
      <c r="AF185" s="181"/>
      <c r="AG185" s="181"/>
    </row>
    <row r="186" spans="2:33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868"/>
      <c r="P186" s="868"/>
      <c r="Q186" s="868"/>
      <c r="R186" s="868"/>
      <c r="S186" s="868"/>
      <c r="T186" s="868"/>
      <c r="U186" s="868"/>
      <c r="V186" s="869"/>
      <c r="W186" s="869"/>
      <c r="X186" s="869"/>
      <c r="Y186" s="868"/>
      <c r="Z186" s="181"/>
      <c r="AA186" s="181"/>
      <c r="AB186" s="181"/>
      <c r="AC186" s="181"/>
      <c r="AD186" s="181"/>
      <c r="AE186" s="181"/>
      <c r="AF186" s="181"/>
      <c r="AG186" s="181"/>
    </row>
    <row r="187" spans="2:33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868"/>
      <c r="P187" s="868"/>
      <c r="Q187" s="868"/>
      <c r="R187" s="868"/>
      <c r="S187" s="868"/>
      <c r="T187" s="868"/>
      <c r="U187" s="868"/>
      <c r="V187" s="869"/>
      <c r="W187" s="869"/>
      <c r="X187" s="869"/>
      <c r="Y187" s="868"/>
      <c r="Z187" s="181"/>
      <c r="AA187" s="181"/>
      <c r="AB187" s="181"/>
      <c r="AC187" s="181"/>
      <c r="AD187" s="181"/>
      <c r="AE187" s="181"/>
      <c r="AF187" s="181"/>
      <c r="AG187" s="181"/>
    </row>
    <row r="188" spans="2:33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868"/>
      <c r="P188" s="868"/>
      <c r="Q188" s="868"/>
      <c r="R188" s="868"/>
      <c r="S188" s="868"/>
      <c r="T188" s="868"/>
      <c r="U188" s="868"/>
      <c r="V188" s="869"/>
      <c r="W188" s="869"/>
      <c r="X188" s="869"/>
      <c r="Y188" s="868"/>
      <c r="Z188" s="181"/>
      <c r="AA188" s="181"/>
      <c r="AB188" s="181"/>
      <c r="AC188" s="181"/>
      <c r="AD188" s="181"/>
      <c r="AE188" s="181"/>
      <c r="AF188" s="181"/>
      <c r="AG188" s="181"/>
    </row>
    <row r="189" spans="2:33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868"/>
      <c r="P189" s="868"/>
      <c r="Q189" s="868"/>
      <c r="R189" s="868"/>
      <c r="S189" s="868"/>
      <c r="T189" s="868"/>
      <c r="U189" s="868"/>
      <c r="V189" s="869"/>
      <c r="W189" s="869"/>
      <c r="X189" s="869"/>
      <c r="Y189" s="868"/>
      <c r="Z189" s="181"/>
      <c r="AA189" s="181"/>
      <c r="AB189" s="181"/>
      <c r="AC189" s="181"/>
      <c r="AD189" s="181"/>
      <c r="AE189" s="181"/>
      <c r="AF189" s="181"/>
      <c r="AG189" s="181"/>
    </row>
  </sheetData>
  <mergeCells count="24">
    <mergeCell ref="W2:W6"/>
    <mergeCell ref="X2:X6"/>
    <mergeCell ref="Y2:Y6"/>
    <mergeCell ref="D3:D6"/>
    <mergeCell ref="E3:F5"/>
    <mergeCell ref="G3:L3"/>
    <mergeCell ref="O3:O6"/>
    <mergeCell ref="P3:T3"/>
    <mergeCell ref="G4:J4"/>
    <mergeCell ref="U2:U6"/>
    <mergeCell ref="S4:S6"/>
    <mergeCell ref="G5:H5"/>
    <mergeCell ref="I5:J5"/>
    <mergeCell ref="V2:V6"/>
    <mergeCell ref="A2:A7"/>
    <mergeCell ref="B2:C4"/>
    <mergeCell ref="D2:L2"/>
    <mergeCell ref="M2:N5"/>
    <mergeCell ref="O2:T2"/>
    <mergeCell ref="K4:L5"/>
    <mergeCell ref="P4:P6"/>
    <mergeCell ref="Q4:Q6"/>
    <mergeCell ref="R4:R6"/>
    <mergeCell ref="C5:C7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52" orientation="portrait" useFirstPageNumber="1" r:id="rId1"/>
  <headerFooter alignWithMargins="0">
    <oddHeader>&amp;L&amp;"ＭＳ ゴシック,標準"&amp;14第11表　産業中分類別統計表（従業者３人以下の事業所）</oddHeader>
    <oddFooter>&amp;C&amp;"ＭＳ Ｐ明朝,標準"&amp;12&amp;P</oddFooter>
  </headerFooter>
  <colBreaks count="2" manualBreakCount="2">
    <brk id="14" min="1" max="33" man="1"/>
    <brk id="20" min="1" max="3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P409"/>
  <sheetViews>
    <sheetView view="pageBreakPreview" zoomScaleNormal="100" zoomScaleSheetLayoutView="100" workbookViewId="0"/>
  </sheetViews>
  <sheetFormatPr defaultColWidth="9" defaultRowHeight="13.5"/>
  <cols>
    <col min="1" max="1" width="4.75" style="886" customWidth="1"/>
    <col min="2" max="2" width="33.5" style="887" customWidth="1"/>
    <col min="3" max="3" width="1.125" style="874" customWidth="1"/>
    <col min="4" max="4" width="7.625" style="874" customWidth="1"/>
    <col min="5" max="9" width="5.75" style="874" customWidth="1"/>
    <col min="10" max="10" width="12.5" style="874" customWidth="1"/>
    <col min="11" max="11" width="4.75" style="888" customWidth="1"/>
    <col min="12" max="19" width="10.75" style="874" customWidth="1"/>
    <col min="20" max="20" width="41.5" style="874" hidden="1" customWidth="1"/>
    <col min="21" max="16384" width="9" style="874"/>
  </cols>
  <sheetData>
    <row r="1" spans="1:42" ht="45" customHeight="1" thickBot="1">
      <c r="A1" s="871" t="s">
        <v>1662</v>
      </c>
      <c r="B1" s="872"/>
      <c r="C1" s="873"/>
      <c r="D1" s="873"/>
      <c r="E1" s="873"/>
      <c r="F1" s="873"/>
      <c r="G1" s="873"/>
      <c r="H1" s="873"/>
      <c r="I1" s="873"/>
      <c r="K1" s="875" t="s">
        <v>1662</v>
      </c>
    </row>
    <row r="2" spans="1:42" s="876" customFormat="1" ht="15.75" customHeight="1">
      <c r="A2" s="1347" t="s">
        <v>0</v>
      </c>
      <c r="B2" s="1348"/>
      <c r="C2" s="1349"/>
      <c r="D2" s="1356" t="s">
        <v>1</v>
      </c>
      <c r="E2" s="1359" t="s">
        <v>2</v>
      </c>
      <c r="F2" s="1360"/>
      <c r="G2" s="1360"/>
      <c r="H2" s="1360"/>
      <c r="I2" s="1361"/>
      <c r="J2" s="1529" t="s">
        <v>379</v>
      </c>
      <c r="K2" s="1364" t="s">
        <v>4</v>
      </c>
      <c r="L2" s="1536" t="s">
        <v>493</v>
      </c>
      <c r="M2" s="1369" t="s">
        <v>6</v>
      </c>
      <c r="N2" s="1369"/>
      <c r="O2" s="1369"/>
      <c r="P2" s="1369"/>
      <c r="Q2" s="1369"/>
      <c r="R2" s="1356"/>
      <c r="S2" s="1362" t="s">
        <v>7</v>
      </c>
      <c r="T2" s="1035"/>
    </row>
    <row r="3" spans="1:42" s="876" customFormat="1" ht="15.75" customHeight="1">
      <c r="A3" s="1350"/>
      <c r="B3" s="1351"/>
      <c r="C3" s="1352"/>
      <c r="D3" s="1357"/>
      <c r="E3" s="1370" t="s">
        <v>8</v>
      </c>
      <c r="F3" s="1372" t="s">
        <v>9</v>
      </c>
      <c r="G3" s="1373"/>
      <c r="H3" s="1532" t="s">
        <v>10</v>
      </c>
      <c r="I3" s="1533"/>
      <c r="J3" s="1363"/>
      <c r="K3" s="1365"/>
      <c r="L3" s="1537"/>
      <c r="M3" s="1373" t="s">
        <v>11</v>
      </c>
      <c r="N3" s="1379" t="s">
        <v>12</v>
      </c>
      <c r="O3" s="1379"/>
      <c r="P3" s="1379"/>
      <c r="Q3" s="1379"/>
      <c r="R3" s="1379"/>
      <c r="S3" s="1363"/>
      <c r="T3" s="1038"/>
    </row>
    <row r="4" spans="1:42" s="876" customFormat="1" ht="15.75" customHeight="1">
      <c r="A4" s="1350"/>
      <c r="B4" s="1351"/>
      <c r="C4" s="1352"/>
      <c r="D4" s="1357"/>
      <c r="E4" s="1371"/>
      <c r="F4" s="1530"/>
      <c r="G4" s="1531"/>
      <c r="H4" s="1534"/>
      <c r="I4" s="1535"/>
      <c r="J4" s="1363"/>
      <c r="K4" s="1365"/>
      <c r="L4" s="1537"/>
      <c r="M4" s="1357"/>
      <c r="N4" s="1380" t="s">
        <v>13</v>
      </c>
      <c r="O4" s="1380" t="s">
        <v>14</v>
      </c>
      <c r="P4" s="1380" t="s">
        <v>15</v>
      </c>
      <c r="Q4" s="1367" t="s">
        <v>16</v>
      </c>
      <c r="R4" s="877"/>
      <c r="S4" s="1363"/>
      <c r="T4" s="1038"/>
    </row>
    <row r="5" spans="1:42" s="876" customFormat="1" ht="15.75" customHeight="1">
      <c r="A5" s="1350"/>
      <c r="B5" s="1351"/>
      <c r="C5" s="1352"/>
      <c r="D5" s="1357"/>
      <c r="E5" s="1371"/>
      <c r="F5" s="1036" t="s">
        <v>17</v>
      </c>
      <c r="G5" s="1036" t="s">
        <v>18</v>
      </c>
      <c r="H5" s="1036" t="s">
        <v>17</v>
      </c>
      <c r="I5" s="1036" t="s">
        <v>18</v>
      </c>
      <c r="J5" s="1363"/>
      <c r="K5" s="1365"/>
      <c r="L5" s="1537"/>
      <c r="M5" s="1357"/>
      <c r="N5" s="1381"/>
      <c r="O5" s="1381"/>
      <c r="P5" s="1381"/>
      <c r="Q5" s="1381"/>
      <c r="R5" s="878" t="s">
        <v>1663</v>
      </c>
      <c r="S5" s="1363"/>
      <c r="T5" s="1038"/>
    </row>
    <row r="6" spans="1:42" s="881" customFormat="1" ht="15.75" customHeight="1" thickBot="1">
      <c r="A6" s="1353"/>
      <c r="B6" s="1354"/>
      <c r="C6" s="1355"/>
      <c r="D6" s="1358"/>
      <c r="E6" s="4" t="s">
        <v>20</v>
      </c>
      <c r="F6" s="5" t="s">
        <v>20</v>
      </c>
      <c r="G6" s="5" t="s">
        <v>20</v>
      </c>
      <c r="H6" s="4" t="s">
        <v>20</v>
      </c>
      <c r="I6" s="5" t="s">
        <v>20</v>
      </c>
      <c r="J6" s="6" t="s">
        <v>21</v>
      </c>
      <c r="K6" s="1366"/>
      <c r="L6" s="879" t="s">
        <v>21</v>
      </c>
      <c r="M6" s="8" t="s">
        <v>21</v>
      </c>
      <c r="N6" s="4" t="s">
        <v>21</v>
      </c>
      <c r="O6" s="4" t="s">
        <v>21</v>
      </c>
      <c r="P6" s="4" t="s">
        <v>21</v>
      </c>
      <c r="Q6" s="4" t="s">
        <v>21</v>
      </c>
      <c r="R6" s="5" t="s">
        <v>21</v>
      </c>
      <c r="S6" s="6" t="s">
        <v>21</v>
      </c>
      <c r="T6" s="880"/>
    </row>
    <row r="7" spans="1:42" s="883" customFormat="1" ht="23.25" customHeight="1">
      <c r="A7" s="1044" t="s">
        <v>1664</v>
      </c>
      <c r="B7" s="1045" t="s">
        <v>25</v>
      </c>
      <c r="C7" s="1046"/>
      <c r="D7" s="33">
        <v>1</v>
      </c>
      <c r="E7" s="34">
        <v>1</v>
      </c>
      <c r="F7" s="34">
        <v>1</v>
      </c>
      <c r="G7" s="34">
        <v>0</v>
      </c>
      <c r="H7" s="34">
        <v>0</v>
      </c>
      <c r="I7" s="34">
        <v>0</v>
      </c>
      <c r="J7" s="35" t="s">
        <v>566</v>
      </c>
      <c r="K7" s="1047" t="s">
        <v>1664</v>
      </c>
      <c r="L7" s="33" t="s">
        <v>566</v>
      </c>
      <c r="M7" s="34" t="s">
        <v>313</v>
      </c>
      <c r="N7" s="34">
        <v>0</v>
      </c>
      <c r="O7" s="34" t="s">
        <v>566</v>
      </c>
      <c r="P7" s="34">
        <v>0</v>
      </c>
      <c r="Q7" s="34">
        <v>0</v>
      </c>
      <c r="R7" s="34">
        <v>0</v>
      </c>
      <c r="S7" s="35" t="s">
        <v>566</v>
      </c>
      <c r="T7" s="1048">
        <v>0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</row>
    <row r="8" spans="1:42" s="883" customFormat="1" ht="23.25" customHeight="1">
      <c r="A8" s="1049" t="s">
        <v>1665</v>
      </c>
      <c r="B8" s="11" t="s">
        <v>1666</v>
      </c>
      <c r="C8" s="1050"/>
      <c r="D8" s="13">
        <v>2</v>
      </c>
      <c r="E8" s="14">
        <v>5</v>
      </c>
      <c r="F8" s="14">
        <v>0</v>
      </c>
      <c r="G8" s="14">
        <v>0</v>
      </c>
      <c r="H8" s="14">
        <v>2</v>
      </c>
      <c r="I8" s="14">
        <v>3</v>
      </c>
      <c r="J8" s="16">
        <v>0</v>
      </c>
      <c r="K8" s="1051" t="s">
        <v>1665</v>
      </c>
      <c r="L8" s="13" t="s">
        <v>566</v>
      </c>
      <c r="M8" s="14" t="s">
        <v>313</v>
      </c>
      <c r="N8" s="14" t="s">
        <v>566</v>
      </c>
      <c r="O8" s="14">
        <v>0</v>
      </c>
      <c r="P8" s="14">
        <v>0</v>
      </c>
      <c r="Q8" s="14">
        <v>0</v>
      </c>
      <c r="R8" s="14">
        <v>0</v>
      </c>
      <c r="S8" s="16" t="s">
        <v>566</v>
      </c>
      <c r="T8" s="882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</row>
    <row r="9" spans="1:42" ht="23.25" customHeight="1">
      <c r="A9" s="1049" t="s">
        <v>1667</v>
      </c>
      <c r="B9" s="11" t="s">
        <v>26</v>
      </c>
      <c r="C9" s="1050"/>
      <c r="D9" s="13">
        <v>1</v>
      </c>
      <c r="E9" s="21">
        <v>2</v>
      </c>
      <c r="F9" s="14">
        <v>1</v>
      </c>
      <c r="G9" s="14">
        <v>1</v>
      </c>
      <c r="H9" s="14">
        <v>0</v>
      </c>
      <c r="I9" s="14">
        <v>0</v>
      </c>
      <c r="J9" s="16" t="s">
        <v>566</v>
      </c>
      <c r="K9" s="1051" t="s">
        <v>1667</v>
      </c>
      <c r="L9" s="1052" t="s">
        <v>566</v>
      </c>
      <c r="M9" s="21" t="s">
        <v>313</v>
      </c>
      <c r="N9" s="14" t="s">
        <v>566</v>
      </c>
      <c r="O9" s="14">
        <v>0</v>
      </c>
      <c r="P9" s="14">
        <v>0</v>
      </c>
      <c r="Q9" s="14" t="s">
        <v>566</v>
      </c>
      <c r="R9" s="14">
        <v>0</v>
      </c>
      <c r="S9" s="16" t="s">
        <v>566</v>
      </c>
      <c r="T9" s="882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</row>
    <row r="10" spans="1:42" ht="23.25" customHeight="1">
      <c r="A10" s="1049" t="s">
        <v>1668</v>
      </c>
      <c r="B10" s="11" t="s">
        <v>1669</v>
      </c>
      <c r="C10" s="1050"/>
      <c r="D10" s="13">
        <v>1</v>
      </c>
      <c r="E10" s="21">
        <v>3</v>
      </c>
      <c r="F10" s="14">
        <v>0</v>
      </c>
      <c r="G10" s="14">
        <v>1</v>
      </c>
      <c r="H10" s="14">
        <v>1</v>
      </c>
      <c r="I10" s="14">
        <v>1</v>
      </c>
      <c r="J10" s="16" t="s">
        <v>566</v>
      </c>
      <c r="K10" s="1051" t="s">
        <v>1668</v>
      </c>
      <c r="L10" s="1052" t="s">
        <v>566</v>
      </c>
      <c r="M10" s="21" t="s">
        <v>313</v>
      </c>
      <c r="N10" s="14" t="s">
        <v>566</v>
      </c>
      <c r="O10" s="14">
        <v>0</v>
      </c>
      <c r="P10" s="14">
        <v>0</v>
      </c>
      <c r="Q10" s="14">
        <v>0</v>
      </c>
      <c r="R10" s="14">
        <v>0</v>
      </c>
      <c r="S10" s="16" t="s">
        <v>566</v>
      </c>
      <c r="T10" s="882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</row>
    <row r="11" spans="1:42" ht="23.25" customHeight="1">
      <c r="A11" s="1049" t="s">
        <v>1670</v>
      </c>
      <c r="B11" s="11" t="s">
        <v>1671</v>
      </c>
      <c r="C11" s="1050"/>
      <c r="D11" s="13">
        <v>1</v>
      </c>
      <c r="E11" s="21">
        <v>2</v>
      </c>
      <c r="F11" s="14">
        <v>0</v>
      </c>
      <c r="G11" s="14">
        <v>0</v>
      </c>
      <c r="H11" s="14">
        <v>1</v>
      </c>
      <c r="I11" s="14">
        <v>1</v>
      </c>
      <c r="J11" s="20">
        <v>0</v>
      </c>
      <c r="K11" s="1051" t="s">
        <v>1670</v>
      </c>
      <c r="L11" s="1052" t="s">
        <v>566</v>
      </c>
      <c r="M11" s="21" t="s">
        <v>313</v>
      </c>
      <c r="N11" s="21">
        <v>0</v>
      </c>
      <c r="O11" s="21" t="s">
        <v>566</v>
      </c>
      <c r="P11" s="21">
        <v>0</v>
      </c>
      <c r="Q11" s="21">
        <v>0</v>
      </c>
      <c r="R11" s="14">
        <v>0</v>
      </c>
      <c r="S11" s="20" t="s">
        <v>566</v>
      </c>
      <c r="T11" s="882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</row>
    <row r="12" spans="1:42" ht="23.25" customHeight="1">
      <c r="A12" s="1049" t="s">
        <v>1672</v>
      </c>
      <c r="B12" s="11" t="s">
        <v>28</v>
      </c>
      <c r="C12" s="1050"/>
      <c r="D12" s="13">
        <v>3</v>
      </c>
      <c r="E12" s="21">
        <v>7</v>
      </c>
      <c r="F12" s="14">
        <v>0</v>
      </c>
      <c r="G12" s="14">
        <v>1</v>
      </c>
      <c r="H12" s="14">
        <v>4</v>
      </c>
      <c r="I12" s="14">
        <v>2</v>
      </c>
      <c r="J12" s="20">
        <v>116</v>
      </c>
      <c r="K12" s="1051" t="s">
        <v>1672</v>
      </c>
      <c r="L12" s="1052">
        <v>810</v>
      </c>
      <c r="M12" s="21">
        <v>1310</v>
      </c>
      <c r="N12" s="21">
        <v>815</v>
      </c>
      <c r="O12" s="21">
        <v>288</v>
      </c>
      <c r="P12" s="21">
        <v>0</v>
      </c>
      <c r="Q12" s="21">
        <v>207</v>
      </c>
      <c r="R12" s="14">
        <v>0</v>
      </c>
      <c r="S12" s="20">
        <v>476</v>
      </c>
      <c r="T12" s="882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</row>
    <row r="13" spans="1:42" ht="23.25" customHeight="1">
      <c r="A13" s="1049" t="s">
        <v>1673</v>
      </c>
      <c r="B13" s="11" t="s">
        <v>1674</v>
      </c>
      <c r="C13" s="1050"/>
      <c r="D13" s="13">
        <v>6</v>
      </c>
      <c r="E13" s="21">
        <v>12</v>
      </c>
      <c r="F13" s="14">
        <v>4</v>
      </c>
      <c r="G13" s="14">
        <v>4</v>
      </c>
      <c r="H13" s="14">
        <v>2</v>
      </c>
      <c r="I13" s="14">
        <v>2</v>
      </c>
      <c r="J13" s="20">
        <v>1392</v>
      </c>
      <c r="K13" s="1051" t="s">
        <v>1673</v>
      </c>
      <c r="L13" s="1052">
        <v>1391</v>
      </c>
      <c r="M13" s="21">
        <v>3129</v>
      </c>
      <c r="N13" s="21">
        <v>2116</v>
      </c>
      <c r="O13" s="21">
        <v>760</v>
      </c>
      <c r="P13" s="21">
        <v>0</v>
      </c>
      <c r="Q13" s="21">
        <v>253</v>
      </c>
      <c r="R13" s="14">
        <v>0</v>
      </c>
      <c r="S13" s="20">
        <v>1655</v>
      </c>
      <c r="T13" s="882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</row>
    <row r="14" spans="1:42" ht="23.25" customHeight="1">
      <c r="A14" s="1049" t="s">
        <v>1675</v>
      </c>
      <c r="B14" s="11" t="s">
        <v>30</v>
      </c>
      <c r="C14" s="1050"/>
      <c r="D14" s="13">
        <v>3</v>
      </c>
      <c r="E14" s="21">
        <v>7</v>
      </c>
      <c r="F14" s="14">
        <v>0</v>
      </c>
      <c r="G14" s="14">
        <v>4</v>
      </c>
      <c r="H14" s="14">
        <v>1</v>
      </c>
      <c r="I14" s="14">
        <v>2</v>
      </c>
      <c r="J14" s="16">
        <v>298</v>
      </c>
      <c r="K14" s="1051" t="s">
        <v>1675</v>
      </c>
      <c r="L14" s="1052">
        <v>531</v>
      </c>
      <c r="M14" s="21">
        <v>851</v>
      </c>
      <c r="N14" s="14">
        <v>851</v>
      </c>
      <c r="O14" s="14">
        <v>0</v>
      </c>
      <c r="P14" s="14">
        <v>0</v>
      </c>
      <c r="Q14" s="14">
        <v>0</v>
      </c>
      <c r="R14" s="14">
        <v>0</v>
      </c>
      <c r="S14" s="16">
        <v>305</v>
      </c>
      <c r="T14" s="882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</row>
    <row r="15" spans="1:42" ht="23.25" customHeight="1">
      <c r="A15" s="1049" t="s">
        <v>1676</v>
      </c>
      <c r="B15" s="11" t="s">
        <v>31</v>
      </c>
      <c r="C15" s="1050"/>
      <c r="D15" s="13">
        <v>10</v>
      </c>
      <c r="E15" s="21">
        <v>27</v>
      </c>
      <c r="F15" s="14">
        <v>6</v>
      </c>
      <c r="G15" s="14">
        <v>7</v>
      </c>
      <c r="H15" s="14">
        <v>9</v>
      </c>
      <c r="I15" s="14">
        <v>5</v>
      </c>
      <c r="J15" s="16">
        <v>1997</v>
      </c>
      <c r="K15" s="1051" t="s">
        <v>1676</v>
      </c>
      <c r="L15" s="1052">
        <v>3226</v>
      </c>
      <c r="M15" s="21">
        <v>8429</v>
      </c>
      <c r="N15" s="14">
        <v>6708</v>
      </c>
      <c r="O15" s="14">
        <v>45</v>
      </c>
      <c r="P15" s="14">
        <v>0</v>
      </c>
      <c r="Q15" s="14">
        <v>1676</v>
      </c>
      <c r="R15" s="14">
        <v>0</v>
      </c>
      <c r="S15" s="16">
        <v>4956</v>
      </c>
      <c r="T15" s="882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</row>
    <row r="16" spans="1:42" ht="23.25" customHeight="1">
      <c r="A16" s="1049" t="s">
        <v>1677</v>
      </c>
      <c r="B16" s="11" t="s">
        <v>33</v>
      </c>
      <c r="C16" s="1050"/>
      <c r="D16" s="13">
        <v>1</v>
      </c>
      <c r="E16" s="21">
        <v>2</v>
      </c>
      <c r="F16" s="14">
        <v>0</v>
      </c>
      <c r="G16" s="14">
        <v>0</v>
      </c>
      <c r="H16" s="14">
        <v>1</v>
      </c>
      <c r="I16" s="14">
        <v>1</v>
      </c>
      <c r="J16" s="16">
        <v>0</v>
      </c>
      <c r="K16" s="1051" t="s">
        <v>1677</v>
      </c>
      <c r="L16" s="1052" t="s">
        <v>566</v>
      </c>
      <c r="M16" s="21" t="s">
        <v>566</v>
      </c>
      <c r="N16" s="14" t="s">
        <v>566</v>
      </c>
      <c r="O16" s="14">
        <v>0</v>
      </c>
      <c r="P16" s="14">
        <v>0</v>
      </c>
      <c r="Q16" s="14">
        <v>0</v>
      </c>
      <c r="R16" s="14">
        <v>0</v>
      </c>
      <c r="S16" s="16" t="s">
        <v>566</v>
      </c>
      <c r="T16" s="882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</row>
    <row r="17" spans="1:42" ht="23.25" customHeight="1">
      <c r="A17" s="1049" t="s">
        <v>1678</v>
      </c>
      <c r="B17" s="11" t="s">
        <v>36</v>
      </c>
      <c r="C17" s="1050"/>
      <c r="D17" s="13">
        <v>2</v>
      </c>
      <c r="E17" s="21">
        <v>4</v>
      </c>
      <c r="F17" s="14">
        <v>1</v>
      </c>
      <c r="G17" s="14">
        <v>1</v>
      </c>
      <c r="H17" s="14">
        <v>1</v>
      </c>
      <c r="I17" s="14">
        <v>1</v>
      </c>
      <c r="J17" s="16" t="s">
        <v>566</v>
      </c>
      <c r="K17" s="1051" t="s">
        <v>1678</v>
      </c>
      <c r="L17" s="1052" t="s">
        <v>566</v>
      </c>
      <c r="M17" s="21" t="s">
        <v>566</v>
      </c>
      <c r="N17" s="14" t="s">
        <v>566</v>
      </c>
      <c r="O17" s="14" t="s">
        <v>566</v>
      </c>
      <c r="P17" s="14">
        <v>0</v>
      </c>
      <c r="Q17" s="14" t="s">
        <v>566</v>
      </c>
      <c r="R17" s="14">
        <v>0</v>
      </c>
      <c r="S17" s="16" t="s">
        <v>566</v>
      </c>
      <c r="T17" s="88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</row>
    <row r="18" spans="1:42" ht="23.25" customHeight="1">
      <c r="A18" s="1049" t="s">
        <v>1679</v>
      </c>
      <c r="B18" s="11" t="s">
        <v>38</v>
      </c>
      <c r="C18" s="1050"/>
      <c r="D18" s="13">
        <v>1</v>
      </c>
      <c r="E18" s="21">
        <v>1</v>
      </c>
      <c r="F18" s="14">
        <v>0</v>
      </c>
      <c r="G18" s="14">
        <v>0</v>
      </c>
      <c r="H18" s="14">
        <v>0</v>
      </c>
      <c r="I18" s="14">
        <v>1</v>
      </c>
      <c r="J18" s="20">
        <v>0</v>
      </c>
      <c r="K18" s="1051" t="s">
        <v>1679</v>
      </c>
      <c r="L18" s="1052">
        <v>0</v>
      </c>
      <c r="M18" s="21" t="s">
        <v>566</v>
      </c>
      <c r="N18" s="21" t="s">
        <v>566</v>
      </c>
      <c r="O18" s="21">
        <v>0</v>
      </c>
      <c r="P18" s="21">
        <v>0</v>
      </c>
      <c r="Q18" s="21">
        <v>0</v>
      </c>
      <c r="R18" s="14">
        <v>0</v>
      </c>
      <c r="S18" s="20" t="s">
        <v>566</v>
      </c>
      <c r="T18" s="882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</row>
    <row r="19" spans="1:42" ht="23.25" customHeight="1">
      <c r="A19" s="1049" t="s">
        <v>1680</v>
      </c>
      <c r="B19" s="11" t="s">
        <v>39</v>
      </c>
      <c r="C19" s="1050"/>
      <c r="D19" s="13">
        <v>3</v>
      </c>
      <c r="E19" s="21">
        <v>7</v>
      </c>
      <c r="F19" s="14">
        <v>2</v>
      </c>
      <c r="G19" s="14">
        <v>1</v>
      </c>
      <c r="H19" s="14">
        <v>2</v>
      </c>
      <c r="I19" s="14">
        <v>2</v>
      </c>
      <c r="J19" s="16">
        <v>420</v>
      </c>
      <c r="K19" s="1051" t="s">
        <v>1680</v>
      </c>
      <c r="L19" s="1052">
        <v>979</v>
      </c>
      <c r="M19" s="21">
        <v>1524</v>
      </c>
      <c r="N19" s="14">
        <v>1160</v>
      </c>
      <c r="O19" s="14">
        <v>100</v>
      </c>
      <c r="P19" s="14">
        <v>0</v>
      </c>
      <c r="Q19" s="14">
        <v>264</v>
      </c>
      <c r="R19" s="14">
        <v>0</v>
      </c>
      <c r="S19" s="16">
        <v>519</v>
      </c>
      <c r="T19" s="882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</row>
    <row r="20" spans="1:42" ht="23.25" customHeight="1">
      <c r="A20" s="1049" t="s">
        <v>1681</v>
      </c>
      <c r="B20" s="11" t="s">
        <v>40</v>
      </c>
      <c r="C20" s="1050"/>
      <c r="D20" s="13">
        <v>11</v>
      </c>
      <c r="E20" s="21">
        <v>24</v>
      </c>
      <c r="F20" s="14">
        <v>3</v>
      </c>
      <c r="G20" s="14">
        <v>6</v>
      </c>
      <c r="H20" s="14">
        <v>8</v>
      </c>
      <c r="I20" s="14">
        <v>7</v>
      </c>
      <c r="J20" s="20">
        <v>1373</v>
      </c>
      <c r="K20" s="1051" t="s">
        <v>1681</v>
      </c>
      <c r="L20" s="1052">
        <v>5557</v>
      </c>
      <c r="M20" s="21">
        <v>10550</v>
      </c>
      <c r="N20" s="21">
        <v>8012</v>
      </c>
      <c r="O20" s="21">
        <v>0</v>
      </c>
      <c r="P20" s="21">
        <v>0</v>
      </c>
      <c r="Q20" s="21">
        <v>2538</v>
      </c>
      <c r="R20" s="14">
        <v>0</v>
      </c>
      <c r="S20" s="20">
        <v>4756</v>
      </c>
      <c r="T20" s="882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</row>
    <row r="21" spans="1:42" ht="23.25" customHeight="1">
      <c r="A21" s="1049" t="s">
        <v>1682</v>
      </c>
      <c r="B21" s="11" t="s">
        <v>41</v>
      </c>
      <c r="C21" s="1050"/>
      <c r="D21" s="13">
        <v>1</v>
      </c>
      <c r="E21" s="21">
        <v>3</v>
      </c>
      <c r="F21" s="14">
        <v>1</v>
      </c>
      <c r="G21" s="14">
        <v>0</v>
      </c>
      <c r="H21" s="14">
        <v>1</v>
      </c>
      <c r="I21" s="14">
        <v>1</v>
      </c>
      <c r="J21" s="20" t="s">
        <v>566</v>
      </c>
      <c r="K21" s="1051" t="s">
        <v>1682</v>
      </c>
      <c r="L21" s="1052" t="s">
        <v>566</v>
      </c>
      <c r="M21" s="21" t="s">
        <v>566</v>
      </c>
      <c r="N21" s="21" t="s">
        <v>566</v>
      </c>
      <c r="O21" s="21">
        <v>0</v>
      </c>
      <c r="P21" s="21">
        <v>0</v>
      </c>
      <c r="Q21" s="21">
        <v>0</v>
      </c>
      <c r="R21" s="14">
        <v>0</v>
      </c>
      <c r="S21" s="20" t="s">
        <v>566</v>
      </c>
      <c r="T21" s="882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</row>
    <row r="22" spans="1:42" ht="23.25" customHeight="1">
      <c r="A22" s="1049" t="s">
        <v>1683</v>
      </c>
      <c r="B22" s="11" t="s">
        <v>42</v>
      </c>
      <c r="C22" s="1050"/>
      <c r="D22" s="13">
        <v>4</v>
      </c>
      <c r="E22" s="21">
        <v>8</v>
      </c>
      <c r="F22" s="14">
        <v>0</v>
      </c>
      <c r="G22" s="14">
        <v>2</v>
      </c>
      <c r="H22" s="14">
        <v>3</v>
      </c>
      <c r="I22" s="14">
        <v>3</v>
      </c>
      <c r="J22" s="16">
        <v>576</v>
      </c>
      <c r="K22" s="1051" t="s">
        <v>1683</v>
      </c>
      <c r="L22" s="1052">
        <v>1418</v>
      </c>
      <c r="M22" s="21">
        <v>2262</v>
      </c>
      <c r="N22" s="14">
        <v>2184</v>
      </c>
      <c r="O22" s="14">
        <v>78</v>
      </c>
      <c r="P22" s="14">
        <v>0</v>
      </c>
      <c r="Q22" s="14">
        <v>0</v>
      </c>
      <c r="R22" s="14">
        <v>0</v>
      </c>
      <c r="S22" s="16">
        <v>804</v>
      </c>
      <c r="T22" s="882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</row>
    <row r="23" spans="1:42" ht="23.25" customHeight="1">
      <c r="A23" s="1049" t="s">
        <v>1684</v>
      </c>
      <c r="B23" s="11" t="s">
        <v>1685</v>
      </c>
      <c r="C23" s="1050"/>
      <c r="D23" s="13">
        <v>1</v>
      </c>
      <c r="E23" s="21">
        <v>2</v>
      </c>
      <c r="F23" s="14">
        <v>1</v>
      </c>
      <c r="G23" s="14">
        <v>1</v>
      </c>
      <c r="H23" s="14">
        <v>0</v>
      </c>
      <c r="I23" s="14">
        <v>0</v>
      </c>
      <c r="J23" s="16" t="s">
        <v>566</v>
      </c>
      <c r="K23" s="1051" t="s">
        <v>1684</v>
      </c>
      <c r="L23" s="1052" t="s">
        <v>566</v>
      </c>
      <c r="M23" s="21" t="s">
        <v>566</v>
      </c>
      <c r="N23" s="14">
        <v>0</v>
      </c>
      <c r="O23" s="14" t="s">
        <v>566</v>
      </c>
      <c r="P23" s="14">
        <v>0</v>
      </c>
      <c r="Q23" s="14" t="s">
        <v>566</v>
      </c>
      <c r="R23" s="14">
        <v>0</v>
      </c>
      <c r="S23" s="16" t="s">
        <v>566</v>
      </c>
      <c r="T23" s="882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</row>
    <row r="24" spans="1:42" ht="23.25" customHeight="1">
      <c r="A24" s="1049" t="s">
        <v>1686</v>
      </c>
      <c r="B24" s="11" t="s">
        <v>46</v>
      </c>
      <c r="C24" s="1050"/>
      <c r="D24" s="13">
        <v>28</v>
      </c>
      <c r="E24" s="21">
        <v>62</v>
      </c>
      <c r="F24" s="14">
        <v>2</v>
      </c>
      <c r="G24" s="14">
        <v>8</v>
      </c>
      <c r="H24" s="14">
        <v>27</v>
      </c>
      <c r="I24" s="14">
        <v>25</v>
      </c>
      <c r="J24" s="16">
        <v>4604</v>
      </c>
      <c r="K24" s="1051" t="s">
        <v>1686</v>
      </c>
      <c r="L24" s="1052">
        <v>12468</v>
      </c>
      <c r="M24" s="21">
        <v>27883</v>
      </c>
      <c r="N24" s="14">
        <v>25437</v>
      </c>
      <c r="O24" s="14">
        <v>1272</v>
      </c>
      <c r="P24" s="14">
        <v>0</v>
      </c>
      <c r="Q24" s="14">
        <v>1174</v>
      </c>
      <c r="R24" s="14">
        <v>0</v>
      </c>
      <c r="S24" s="16">
        <v>14678</v>
      </c>
      <c r="T24" s="882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</row>
    <row r="25" spans="1:42" ht="23.25" customHeight="1">
      <c r="A25" s="1049" t="s">
        <v>1687</v>
      </c>
      <c r="B25" s="11" t="s">
        <v>47</v>
      </c>
      <c r="C25" s="1050"/>
      <c r="D25" s="13">
        <v>25</v>
      </c>
      <c r="E25" s="21">
        <v>56</v>
      </c>
      <c r="F25" s="14">
        <v>3</v>
      </c>
      <c r="G25" s="14">
        <v>6</v>
      </c>
      <c r="H25" s="14">
        <v>27</v>
      </c>
      <c r="I25" s="14">
        <v>20</v>
      </c>
      <c r="J25" s="16">
        <v>1839</v>
      </c>
      <c r="K25" s="1051" t="s">
        <v>1687</v>
      </c>
      <c r="L25" s="1052">
        <v>10320</v>
      </c>
      <c r="M25" s="21">
        <v>21516</v>
      </c>
      <c r="N25" s="14">
        <v>20244</v>
      </c>
      <c r="O25" s="14">
        <v>500</v>
      </c>
      <c r="P25" s="14">
        <v>0</v>
      </c>
      <c r="Q25" s="14">
        <v>772</v>
      </c>
      <c r="R25" s="14">
        <v>0</v>
      </c>
      <c r="S25" s="16">
        <v>10662</v>
      </c>
      <c r="T25" s="882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</row>
    <row r="26" spans="1:42" ht="23.25" customHeight="1">
      <c r="A26" s="1049" t="s">
        <v>1688</v>
      </c>
      <c r="B26" s="11" t="s">
        <v>48</v>
      </c>
      <c r="C26" s="1050"/>
      <c r="D26" s="13">
        <v>3</v>
      </c>
      <c r="E26" s="21">
        <v>6</v>
      </c>
      <c r="F26" s="14">
        <v>1</v>
      </c>
      <c r="G26" s="14">
        <v>1</v>
      </c>
      <c r="H26" s="14">
        <v>3</v>
      </c>
      <c r="I26" s="14">
        <v>1</v>
      </c>
      <c r="J26" s="16">
        <v>768</v>
      </c>
      <c r="K26" s="1051" t="s">
        <v>1688</v>
      </c>
      <c r="L26" s="1052">
        <v>2349</v>
      </c>
      <c r="M26" s="21">
        <v>4177</v>
      </c>
      <c r="N26" s="14">
        <v>4177</v>
      </c>
      <c r="O26" s="14">
        <v>0</v>
      </c>
      <c r="P26" s="14">
        <v>0</v>
      </c>
      <c r="Q26" s="14">
        <v>0</v>
      </c>
      <c r="R26" s="14">
        <v>0</v>
      </c>
      <c r="S26" s="16">
        <v>1741</v>
      </c>
      <c r="T26" s="882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</row>
    <row r="27" spans="1:42" ht="23.25" customHeight="1">
      <c r="A27" s="39" t="s">
        <v>1689</v>
      </c>
      <c r="B27" s="11" t="s">
        <v>49</v>
      </c>
      <c r="C27" s="1050"/>
      <c r="D27" s="13">
        <v>2</v>
      </c>
      <c r="E27" s="21">
        <v>3</v>
      </c>
      <c r="F27" s="14">
        <v>0</v>
      </c>
      <c r="G27" s="14">
        <v>1</v>
      </c>
      <c r="H27" s="14">
        <v>1</v>
      </c>
      <c r="I27" s="14">
        <v>1</v>
      </c>
      <c r="J27" s="16" t="s">
        <v>566</v>
      </c>
      <c r="K27" s="1053" t="s">
        <v>1689</v>
      </c>
      <c r="L27" s="1052" t="s">
        <v>566</v>
      </c>
      <c r="M27" s="21" t="s">
        <v>566</v>
      </c>
      <c r="N27" s="14" t="s">
        <v>566</v>
      </c>
      <c r="O27" s="14">
        <v>0</v>
      </c>
      <c r="P27" s="14">
        <v>0</v>
      </c>
      <c r="Q27" s="14" t="s">
        <v>566</v>
      </c>
      <c r="R27" s="14">
        <v>0</v>
      </c>
      <c r="S27" s="16" t="s">
        <v>566</v>
      </c>
      <c r="T27" s="882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</row>
    <row r="28" spans="1:42" ht="23.25" customHeight="1">
      <c r="A28" s="39" t="s">
        <v>1690</v>
      </c>
      <c r="B28" s="11" t="s">
        <v>51</v>
      </c>
      <c r="C28" s="1050"/>
      <c r="D28" s="13">
        <v>2</v>
      </c>
      <c r="E28" s="21">
        <v>2</v>
      </c>
      <c r="F28" s="14">
        <v>0</v>
      </c>
      <c r="G28" s="14">
        <v>0</v>
      </c>
      <c r="H28" s="14">
        <v>0</v>
      </c>
      <c r="I28" s="14">
        <v>2</v>
      </c>
      <c r="J28" s="16" t="s">
        <v>566</v>
      </c>
      <c r="K28" s="1053" t="s">
        <v>1690</v>
      </c>
      <c r="L28" s="1052" t="s">
        <v>566</v>
      </c>
      <c r="M28" s="21" t="s">
        <v>566</v>
      </c>
      <c r="N28" s="14" t="s">
        <v>566</v>
      </c>
      <c r="O28" s="14">
        <v>0</v>
      </c>
      <c r="P28" s="14">
        <v>0</v>
      </c>
      <c r="Q28" s="14">
        <v>0</v>
      </c>
      <c r="R28" s="14">
        <v>0</v>
      </c>
      <c r="S28" s="16" t="s">
        <v>566</v>
      </c>
      <c r="T28" s="882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</row>
    <row r="29" spans="1:42" ht="23.25" customHeight="1">
      <c r="A29" s="39" t="s">
        <v>1691</v>
      </c>
      <c r="B29" s="11" t="s">
        <v>52</v>
      </c>
      <c r="C29" s="1050"/>
      <c r="D29" s="13">
        <v>17</v>
      </c>
      <c r="E29" s="21">
        <v>34</v>
      </c>
      <c r="F29" s="14">
        <v>7</v>
      </c>
      <c r="G29" s="14">
        <v>11</v>
      </c>
      <c r="H29" s="14">
        <v>7</v>
      </c>
      <c r="I29" s="14">
        <v>9</v>
      </c>
      <c r="J29" s="16">
        <v>3628</v>
      </c>
      <c r="K29" s="1053" t="s">
        <v>1691</v>
      </c>
      <c r="L29" s="1052">
        <v>4904</v>
      </c>
      <c r="M29" s="21">
        <v>13666</v>
      </c>
      <c r="N29" s="14">
        <v>10776</v>
      </c>
      <c r="O29" s="14">
        <v>2312</v>
      </c>
      <c r="P29" s="14">
        <v>0</v>
      </c>
      <c r="Q29" s="14">
        <v>578</v>
      </c>
      <c r="R29" s="14">
        <v>0</v>
      </c>
      <c r="S29" s="16">
        <v>8346</v>
      </c>
      <c r="T29" s="882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</row>
    <row r="30" spans="1:42" ht="23.25" customHeight="1">
      <c r="A30" s="39" t="s">
        <v>1692</v>
      </c>
      <c r="B30" s="11" t="s">
        <v>54</v>
      </c>
      <c r="C30" s="1050"/>
      <c r="D30" s="13">
        <v>4</v>
      </c>
      <c r="E30" s="21">
        <v>8</v>
      </c>
      <c r="F30" s="14">
        <v>3</v>
      </c>
      <c r="G30" s="14">
        <v>5</v>
      </c>
      <c r="H30" s="14">
        <v>0</v>
      </c>
      <c r="I30" s="14">
        <v>0</v>
      </c>
      <c r="J30" s="20">
        <v>2379</v>
      </c>
      <c r="K30" s="1053" t="s">
        <v>1692</v>
      </c>
      <c r="L30" s="1052">
        <v>1887</v>
      </c>
      <c r="M30" s="21">
        <v>4153</v>
      </c>
      <c r="N30" s="21">
        <v>2256</v>
      </c>
      <c r="O30" s="21">
        <v>1024</v>
      </c>
      <c r="P30" s="21">
        <v>0</v>
      </c>
      <c r="Q30" s="21">
        <v>873</v>
      </c>
      <c r="R30" s="14">
        <v>0</v>
      </c>
      <c r="S30" s="20">
        <v>2194</v>
      </c>
      <c r="T30" s="882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</row>
    <row r="31" spans="1:42" ht="23.25" customHeight="1">
      <c r="A31" s="39" t="s">
        <v>1693</v>
      </c>
      <c r="B31" s="11" t="s">
        <v>1694</v>
      </c>
      <c r="C31" s="1050"/>
      <c r="D31" s="13">
        <v>1</v>
      </c>
      <c r="E31" s="21">
        <v>2</v>
      </c>
      <c r="F31" s="14">
        <v>2</v>
      </c>
      <c r="G31" s="14">
        <v>0</v>
      </c>
      <c r="H31" s="14">
        <v>0</v>
      </c>
      <c r="I31" s="14">
        <v>0</v>
      </c>
      <c r="J31" s="16" t="s">
        <v>566</v>
      </c>
      <c r="K31" s="1053" t="s">
        <v>1693</v>
      </c>
      <c r="L31" s="1052" t="s">
        <v>566</v>
      </c>
      <c r="M31" s="21" t="s">
        <v>566</v>
      </c>
      <c r="N31" s="14" t="s">
        <v>566</v>
      </c>
      <c r="O31" s="14">
        <v>0</v>
      </c>
      <c r="P31" s="14">
        <v>0</v>
      </c>
      <c r="Q31" s="14">
        <v>0</v>
      </c>
      <c r="R31" s="14">
        <v>0</v>
      </c>
      <c r="S31" s="16" t="s">
        <v>566</v>
      </c>
      <c r="T31" s="882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</row>
    <row r="32" spans="1:42" ht="23.25" customHeight="1">
      <c r="A32" s="39" t="s">
        <v>1696</v>
      </c>
      <c r="B32" s="11" t="s">
        <v>55</v>
      </c>
      <c r="C32" s="1050"/>
      <c r="D32" s="13">
        <v>6</v>
      </c>
      <c r="E32" s="21">
        <v>13</v>
      </c>
      <c r="F32" s="14">
        <v>6</v>
      </c>
      <c r="G32" s="14">
        <v>5</v>
      </c>
      <c r="H32" s="14">
        <v>1</v>
      </c>
      <c r="I32" s="14">
        <v>1</v>
      </c>
      <c r="J32" s="16">
        <v>2365</v>
      </c>
      <c r="K32" s="1053" t="s">
        <v>1696</v>
      </c>
      <c r="L32" s="1052">
        <v>2582</v>
      </c>
      <c r="M32" s="21">
        <v>9547</v>
      </c>
      <c r="N32" s="14">
        <v>8026</v>
      </c>
      <c r="O32" s="14">
        <v>0</v>
      </c>
      <c r="P32" s="14">
        <v>0</v>
      </c>
      <c r="Q32" s="14">
        <v>1521</v>
      </c>
      <c r="R32" s="14">
        <v>0</v>
      </c>
      <c r="S32" s="16">
        <v>6002</v>
      </c>
      <c r="T32" s="882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</row>
    <row r="33" spans="1:42" ht="23.25" customHeight="1">
      <c r="A33" s="39" t="s">
        <v>1697</v>
      </c>
      <c r="B33" s="11" t="s">
        <v>57</v>
      </c>
      <c r="C33" s="1050"/>
      <c r="D33" s="13">
        <v>6</v>
      </c>
      <c r="E33" s="21">
        <v>14</v>
      </c>
      <c r="F33" s="14">
        <v>5</v>
      </c>
      <c r="G33" s="14">
        <v>3</v>
      </c>
      <c r="H33" s="14">
        <v>3</v>
      </c>
      <c r="I33" s="14">
        <v>3</v>
      </c>
      <c r="J33" s="16">
        <v>2252</v>
      </c>
      <c r="K33" s="1053" t="s">
        <v>1697</v>
      </c>
      <c r="L33" s="1052">
        <v>23413</v>
      </c>
      <c r="M33" s="21">
        <v>34875</v>
      </c>
      <c r="N33" s="14">
        <v>34380</v>
      </c>
      <c r="O33" s="14">
        <v>225</v>
      </c>
      <c r="P33" s="14">
        <v>0</v>
      </c>
      <c r="Q33" s="14">
        <v>270</v>
      </c>
      <c r="R33" s="14">
        <v>0</v>
      </c>
      <c r="S33" s="16">
        <v>10917</v>
      </c>
      <c r="T33" s="882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</row>
    <row r="34" spans="1:42" ht="23.25" customHeight="1">
      <c r="A34" s="39" t="s">
        <v>1698</v>
      </c>
      <c r="B34" s="11" t="s">
        <v>1699</v>
      </c>
      <c r="C34" s="1050"/>
      <c r="D34" s="13">
        <v>3</v>
      </c>
      <c r="E34" s="21">
        <v>6</v>
      </c>
      <c r="F34" s="14">
        <v>3</v>
      </c>
      <c r="G34" s="14">
        <v>2</v>
      </c>
      <c r="H34" s="14">
        <v>1</v>
      </c>
      <c r="I34" s="14">
        <v>0</v>
      </c>
      <c r="J34" s="20">
        <v>1236</v>
      </c>
      <c r="K34" s="1053" t="s">
        <v>1698</v>
      </c>
      <c r="L34" s="1052">
        <v>5092</v>
      </c>
      <c r="M34" s="21">
        <v>8518</v>
      </c>
      <c r="N34" s="21">
        <v>8199</v>
      </c>
      <c r="O34" s="21">
        <v>120</v>
      </c>
      <c r="P34" s="21">
        <v>0</v>
      </c>
      <c r="Q34" s="21">
        <v>199</v>
      </c>
      <c r="R34" s="14">
        <v>0</v>
      </c>
      <c r="S34" s="20">
        <v>3264</v>
      </c>
      <c r="T34" s="882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</row>
    <row r="35" spans="1:42" ht="23.25" customHeight="1" thickBot="1">
      <c r="A35" s="42" t="s">
        <v>1700</v>
      </c>
      <c r="B35" s="23" t="s">
        <v>1701</v>
      </c>
      <c r="C35" s="1054"/>
      <c r="D35" s="25">
        <v>2</v>
      </c>
      <c r="E35" s="1055">
        <v>4</v>
      </c>
      <c r="F35" s="26">
        <v>0</v>
      </c>
      <c r="G35" s="26">
        <v>1</v>
      </c>
      <c r="H35" s="26">
        <v>2</v>
      </c>
      <c r="I35" s="26">
        <v>1</v>
      </c>
      <c r="J35" s="28" t="s">
        <v>566</v>
      </c>
      <c r="K35" s="1056" t="s">
        <v>1700</v>
      </c>
      <c r="L35" s="1057" t="s">
        <v>566</v>
      </c>
      <c r="M35" s="1055" t="s">
        <v>566</v>
      </c>
      <c r="N35" s="26" t="s">
        <v>566</v>
      </c>
      <c r="O35" s="26">
        <v>0</v>
      </c>
      <c r="P35" s="26">
        <v>0</v>
      </c>
      <c r="Q35" s="26">
        <v>0</v>
      </c>
      <c r="R35" s="26">
        <v>0</v>
      </c>
      <c r="S35" s="28" t="s">
        <v>566</v>
      </c>
      <c r="T35" s="882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</row>
    <row r="36" spans="1:42" ht="23.25" customHeight="1">
      <c r="A36" s="38" t="s">
        <v>1702</v>
      </c>
      <c r="B36" s="31" t="s">
        <v>1703</v>
      </c>
      <c r="C36" s="1046"/>
      <c r="D36" s="33">
        <v>1</v>
      </c>
      <c r="E36" s="1058">
        <v>2</v>
      </c>
      <c r="F36" s="34">
        <v>1</v>
      </c>
      <c r="G36" s="34">
        <v>0</v>
      </c>
      <c r="H36" s="34">
        <v>1</v>
      </c>
      <c r="I36" s="34">
        <v>0</v>
      </c>
      <c r="J36" s="35" t="s">
        <v>566</v>
      </c>
      <c r="K36" s="1059" t="s">
        <v>1702</v>
      </c>
      <c r="L36" s="1060" t="s">
        <v>566</v>
      </c>
      <c r="M36" s="1058" t="s">
        <v>566</v>
      </c>
      <c r="N36" s="34" t="s">
        <v>566</v>
      </c>
      <c r="O36" s="34">
        <v>0</v>
      </c>
      <c r="P36" s="34">
        <v>0</v>
      </c>
      <c r="Q36" s="34">
        <v>0</v>
      </c>
      <c r="R36" s="34">
        <v>0</v>
      </c>
      <c r="S36" s="35" t="s">
        <v>566</v>
      </c>
      <c r="T36" s="882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</row>
    <row r="37" spans="1:42" ht="23.25" customHeight="1">
      <c r="A37" s="39" t="s">
        <v>1704</v>
      </c>
      <c r="B37" s="11" t="s">
        <v>59</v>
      </c>
      <c r="C37" s="1050"/>
      <c r="D37" s="13">
        <v>4</v>
      </c>
      <c r="E37" s="21">
        <v>6</v>
      </c>
      <c r="F37" s="14">
        <v>3</v>
      </c>
      <c r="G37" s="14">
        <v>0</v>
      </c>
      <c r="H37" s="14">
        <v>2</v>
      </c>
      <c r="I37" s="14">
        <v>1</v>
      </c>
      <c r="J37" s="16">
        <v>1023</v>
      </c>
      <c r="K37" s="1053" t="s">
        <v>1704</v>
      </c>
      <c r="L37" s="1052">
        <v>4592</v>
      </c>
      <c r="M37" s="21">
        <v>8133</v>
      </c>
      <c r="N37" s="14">
        <v>4984</v>
      </c>
      <c r="O37" s="14">
        <v>0</v>
      </c>
      <c r="P37" s="14">
        <v>0</v>
      </c>
      <c r="Q37" s="14">
        <v>3149</v>
      </c>
      <c r="R37" s="14">
        <v>0</v>
      </c>
      <c r="S37" s="16">
        <v>3450</v>
      </c>
      <c r="T37" s="882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</row>
    <row r="38" spans="1:42" s="883" customFormat="1" ht="23.25" customHeight="1">
      <c r="A38" s="39" t="s">
        <v>1705</v>
      </c>
      <c r="B38" s="11" t="s">
        <v>60</v>
      </c>
      <c r="C38" s="1050"/>
      <c r="D38" s="13">
        <v>4</v>
      </c>
      <c r="E38" s="14">
        <v>9</v>
      </c>
      <c r="F38" s="14">
        <v>0</v>
      </c>
      <c r="G38" s="14">
        <v>2</v>
      </c>
      <c r="H38" s="14">
        <v>4</v>
      </c>
      <c r="I38" s="14">
        <v>3</v>
      </c>
      <c r="J38" s="16">
        <v>410</v>
      </c>
      <c r="K38" s="1053" t="s">
        <v>1705</v>
      </c>
      <c r="L38" s="13">
        <v>418</v>
      </c>
      <c r="M38" s="14">
        <v>1870</v>
      </c>
      <c r="N38" s="14">
        <v>150</v>
      </c>
      <c r="O38" s="14">
        <v>1720</v>
      </c>
      <c r="P38" s="14">
        <v>0</v>
      </c>
      <c r="Q38" s="14">
        <v>0</v>
      </c>
      <c r="R38" s="14">
        <v>0</v>
      </c>
      <c r="S38" s="16">
        <v>1383</v>
      </c>
      <c r="T38" s="882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</row>
    <row r="39" spans="1:42" ht="23.25" customHeight="1">
      <c r="A39" s="39" t="s">
        <v>1706</v>
      </c>
      <c r="B39" s="11" t="s">
        <v>62</v>
      </c>
      <c r="C39" s="1050"/>
      <c r="D39" s="13">
        <v>22</v>
      </c>
      <c r="E39" s="21">
        <v>44</v>
      </c>
      <c r="F39" s="14">
        <v>5</v>
      </c>
      <c r="G39" s="14">
        <v>4</v>
      </c>
      <c r="H39" s="14">
        <v>19</v>
      </c>
      <c r="I39" s="14">
        <v>16</v>
      </c>
      <c r="J39" s="16">
        <v>1824</v>
      </c>
      <c r="K39" s="1053" t="s">
        <v>1706</v>
      </c>
      <c r="L39" s="1052">
        <v>3429</v>
      </c>
      <c r="M39" s="21">
        <v>11366</v>
      </c>
      <c r="N39" s="14">
        <v>565</v>
      </c>
      <c r="O39" s="14">
        <v>10168</v>
      </c>
      <c r="P39" s="14">
        <v>0</v>
      </c>
      <c r="Q39" s="14">
        <v>633</v>
      </c>
      <c r="R39" s="14">
        <v>0</v>
      </c>
      <c r="S39" s="16">
        <v>7559</v>
      </c>
      <c r="T39" s="882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</row>
    <row r="40" spans="1:42" ht="23.25" customHeight="1">
      <c r="A40" s="39" t="s">
        <v>1707</v>
      </c>
      <c r="B40" s="11" t="s">
        <v>63</v>
      </c>
      <c r="C40" s="1050"/>
      <c r="D40" s="13">
        <v>4</v>
      </c>
      <c r="E40" s="21">
        <v>9</v>
      </c>
      <c r="F40" s="14">
        <v>1</v>
      </c>
      <c r="G40" s="14">
        <v>2</v>
      </c>
      <c r="H40" s="14">
        <v>3</v>
      </c>
      <c r="I40" s="14">
        <v>3</v>
      </c>
      <c r="J40" s="20">
        <v>688</v>
      </c>
      <c r="K40" s="1053" t="s">
        <v>1707</v>
      </c>
      <c r="L40" s="1052">
        <v>709</v>
      </c>
      <c r="M40" s="21">
        <v>2149</v>
      </c>
      <c r="N40" s="21">
        <v>775</v>
      </c>
      <c r="O40" s="14">
        <v>1374</v>
      </c>
      <c r="P40" s="14">
        <v>0</v>
      </c>
      <c r="Q40" s="14">
        <v>0</v>
      </c>
      <c r="R40" s="14">
        <v>0</v>
      </c>
      <c r="S40" s="20">
        <v>1371</v>
      </c>
      <c r="T40" s="882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</row>
    <row r="41" spans="1:42" ht="23.25" customHeight="1">
      <c r="A41" s="39" t="s">
        <v>1708</v>
      </c>
      <c r="B41" s="11" t="s">
        <v>1709</v>
      </c>
      <c r="C41" s="1050"/>
      <c r="D41" s="13">
        <v>2</v>
      </c>
      <c r="E41" s="21">
        <v>3</v>
      </c>
      <c r="F41" s="14">
        <v>0</v>
      </c>
      <c r="G41" s="14">
        <v>0</v>
      </c>
      <c r="H41" s="14">
        <v>2</v>
      </c>
      <c r="I41" s="14">
        <v>1</v>
      </c>
      <c r="J41" s="16">
        <v>0</v>
      </c>
      <c r="K41" s="1053" t="s">
        <v>1708</v>
      </c>
      <c r="L41" s="1052" t="s">
        <v>566</v>
      </c>
      <c r="M41" s="21" t="s">
        <v>566</v>
      </c>
      <c r="N41" s="14">
        <v>0</v>
      </c>
      <c r="O41" s="14" t="s">
        <v>566</v>
      </c>
      <c r="P41" s="14">
        <v>0</v>
      </c>
      <c r="Q41" s="14">
        <v>0</v>
      </c>
      <c r="R41" s="14" t="s">
        <v>566</v>
      </c>
      <c r="S41" s="16" t="s">
        <v>566</v>
      </c>
      <c r="T41" s="882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 ht="23.25" customHeight="1">
      <c r="A42" s="39" t="s">
        <v>1710</v>
      </c>
      <c r="B42" s="11" t="s">
        <v>1711</v>
      </c>
      <c r="C42" s="1050"/>
      <c r="D42" s="13">
        <v>9</v>
      </c>
      <c r="E42" s="21">
        <v>19</v>
      </c>
      <c r="F42" s="14">
        <v>3</v>
      </c>
      <c r="G42" s="14">
        <v>5</v>
      </c>
      <c r="H42" s="14">
        <v>7</v>
      </c>
      <c r="I42" s="14">
        <v>4</v>
      </c>
      <c r="J42" s="16">
        <v>3098</v>
      </c>
      <c r="K42" s="1053" t="s">
        <v>1710</v>
      </c>
      <c r="L42" s="1052">
        <v>5596</v>
      </c>
      <c r="M42" s="21">
        <v>14474</v>
      </c>
      <c r="N42" s="14">
        <v>10955</v>
      </c>
      <c r="O42" s="14">
        <v>3395</v>
      </c>
      <c r="P42" s="14">
        <v>0</v>
      </c>
      <c r="Q42" s="14">
        <v>124</v>
      </c>
      <c r="R42" s="14">
        <v>0</v>
      </c>
      <c r="S42" s="16">
        <v>8456</v>
      </c>
      <c r="T42" s="882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3" spans="1:42" ht="23.25" customHeight="1">
      <c r="A43" s="39" t="s">
        <v>1712</v>
      </c>
      <c r="B43" s="11" t="s">
        <v>65</v>
      </c>
      <c r="C43" s="1050"/>
      <c r="D43" s="13">
        <v>2</v>
      </c>
      <c r="E43" s="21">
        <v>4</v>
      </c>
      <c r="F43" s="14">
        <v>0</v>
      </c>
      <c r="G43" s="14">
        <v>0</v>
      </c>
      <c r="H43" s="14">
        <v>2</v>
      </c>
      <c r="I43" s="14">
        <v>2</v>
      </c>
      <c r="J43" s="20" t="s">
        <v>566</v>
      </c>
      <c r="K43" s="1053" t="s">
        <v>1712</v>
      </c>
      <c r="L43" s="1052" t="s">
        <v>313</v>
      </c>
      <c r="M43" s="21" t="s">
        <v>313</v>
      </c>
      <c r="N43" s="21" t="s">
        <v>566</v>
      </c>
      <c r="O43" s="14" t="s">
        <v>566</v>
      </c>
      <c r="P43" s="14">
        <v>0</v>
      </c>
      <c r="Q43" s="14" t="s">
        <v>566</v>
      </c>
      <c r="R43" s="14" t="s">
        <v>566</v>
      </c>
      <c r="S43" s="20" t="s">
        <v>566</v>
      </c>
      <c r="T43" s="882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ht="23.25" customHeight="1">
      <c r="A44" s="39" t="s">
        <v>1713</v>
      </c>
      <c r="B44" s="11" t="s">
        <v>1714</v>
      </c>
      <c r="C44" s="1050"/>
      <c r="D44" s="13">
        <v>1</v>
      </c>
      <c r="E44" s="21">
        <v>3</v>
      </c>
      <c r="F44" s="14">
        <v>0</v>
      </c>
      <c r="G44" s="14">
        <v>3</v>
      </c>
      <c r="H44" s="14">
        <v>0</v>
      </c>
      <c r="I44" s="14">
        <v>0</v>
      </c>
      <c r="J44" s="20" t="s">
        <v>566</v>
      </c>
      <c r="K44" s="1053" t="s">
        <v>1713</v>
      </c>
      <c r="L44" s="1052" t="s">
        <v>313</v>
      </c>
      <c r="M44" s="21" t="s">
        <v>313</v>
      </c>
      <c r="N44" s="21">
        <v>0</v>
      </c>
      <c r="O44" s="14" t="s">
        <v>566</v>
      </c>
      <c r="P44" s="14">
        <v>0</v>
      </c>
      <c r="Q44" s="14">
        <v>0</v>
      </c>
      <c r="R44" s="14">
        <v>0</v>
      </c>
      <c r="S44" s="20" t="s">
        <v>566</v>
      </c>
      <c r="T44" s="882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5" spans="1:42" ht="23.25" customHeight="1">
      <c r="A45" s="39" t="s">
        <v>1715</v>
      </c>
      <c r="B45" s="11" t="s">
        <v>1716</v>
      </c>
      <c r="C45" s="1050"/>
      <c r="D45" s="13">
        <v>1</v>
      </c>
      <c r="E45" s="21">
        <v>2</v>
      </c>
      <c r="F45" s="14">
        <v>1</v>
      </c>
      <c r="G45" s="14">
        <v>0</v>
      </c>
      <c r="H45" s="14">
        <v>1</v>
      </c>
      <c r="I45" s="14">
        <v>0</v>
      </c>
      <c r="J45" s="20" t="s">
        <v>566</v>
      </c>
      <c r="K45" s="1053" t="s">
        <v>1715</v>
      </c>
      <c r="L45" s="1052" t="s">
        <v>313</v>
      </c>
      <c r="M45" s="21" t="s">
        <v>313</v>
      </c>
      <c r="N45" s="21" t="s">
        <v>566</v>
      </c>
      <c r="O45" s="14">
        <v>0</v>
      </c>
      <c r="P45" s="14">
        <v>0</v>
      </c>
      <c r="Q45" s="14">
        <v>0</v>
      </c>
      <c r="R45" s="14">
        <v>0</v>
      </c>
      <c r="S45" s="20" t="s">
        <v>566</v>
      </c>
      <c r="T45" s="882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</row>
    <row r="46" spans="1:42" ht="23.25" customHeight="1">
      <c r="A46" s="39" t="s">
        <v>1717</v>
      </c>
      <c r="B46" s="11" t="s">
        <v>1718</v>
      </c>
      <c r="C46" s="1050"/>
      <c r="D46" s="13">
        <v>1</v>
      </c>
      <c r="E46" s="21">
        <v>3</v>
      </c>
      <c r="F46" s="14">
        <v>1</v>
      </c>
      <c r="G46" s="14">
        <v>1</v>
      </c>
      <c r="H46" s="14">
        <v>1</v>
      </c>
      <c r="I46" s="14">
        <v>0</v>
      </c>
      <c r="J46" s="20" t="s">
        <v>566</v>
      </c>
      <c r="K46" s="1053" t="s">
        <v>1717</v>
      </c>
      <c r="L46" s="1052" t="s">
        <v>313</v>
      </c>
      <c r="M46" s="21" t="s">
        <v>313</v>
      </c>
      <c r="N46" s="21" t="s">
        <v>566</v>
      </c>
      <c r="O46" s="14">
        <v>0</v>
      </c>
      <c r="P46" s="14">
        <v>0</v>
      </c>
      <c r="Q46" s="14">
        <v>0</v>
      </c>
      <c r="R46" s="14">
        <v>0</v>
      </c>
      <c r="S46" s="20" t="s">
        <v>566</v>
      </c>
      <c r="T46" s="882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 ht="23.25" customHeight="1">
      <c r="A47" s="39" t="s">
        <v>1719</v>
      </c>
      <c r="B47" s="11" t="s">
        <v>68</v>
      </c>
      <c r="C47" s="1050"/>
      <c r="D47" s="13">
        <v>11</v>
      </c>
      <c r="E47" s="21">
        <v>24</v>
      </c>
      <c r="F47" s="14">
        <v>4</v>
      </c>
      <c r="G47" s="14">
        <v>3</v>
      </c>
      <c r="H47" s="14">
        <v>10</v>
      </c>
      <c r="I47" s="14">
        <v>7</v>
      </c>
      <c r="J47" s="16">
        <v>1499</v>
      </c>
      <c r="K47" s="1053" t="s">
        <v>1719</v>
      </c>
      <c r="L47" s="1052">
        <v>5490</v>
      </c>
      <c r="M47" s="21">
        <v>8875</v>
      </c>
      <c r="N47" s="14">
        <v>5021</v>
      </c>
      <c r="O47" s="14">
        <v>3854</v>
      </c>
      <c r="P47" s="14">
        <v>0</v>
      </c>
      <c r="Q47" s="14">
        <v>0</v>
      </c>
      <c r="R47" s="14">
        <v>0</v>
      </c>
      <c r="S47" s="16">
        <v>3224</v>
      </c>
      <c r="T47" s="882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 s="883" customFormat="1" ht="23.25" customHeight="1">
      <c r="A48" s="39" t="s">
        <v>1720</v>
      </c>
      <c r="B48" s="11" t="s">
        <v>69</v>
      </c>
      <c r="C48" s="1050"/>
      <c r="D48" s="13">
        <v>2</v>
      </c>
      <c r="E48" s="14">
        <v>6</v>
      </c>
      <c r="F48" s="14">
        <v>0</v>
      </c>
      <c r="G48" s="14">
        <v>2</v>
      </c>
      <c r="H48" s="14">
        <v>2</v>
      </c>
      <c r="I48" s="14">
        <v>2</v>
      </c>
      <c r="J48" s="16" t="s">
        <v>566</v>
      </c>
      <c r="K48" s="1053" t="s">
        <v>1720</v>
      </c>
      <c r="L48" s="13" t="s">
        <v>566</v>
      </c>
      <c r="M48" s="14" t="s">
        <v>566</v>
      </c>
      <c r="N48" s="14">
        <v>0</v>
      </c>
      <c r="O48" s="14" t="s">
        <v>566</v>
      </c>
      <c r="P48" s="14">
        <v>0</v>
      </c>
      <c r="Q48" s="14" t="s">
        <v>566</v>
      </c>
      <c r="R48" s="14">
        <v>0</v>
      </c>
      <c r="S48" s="16" t="s">
        <v>566</v>
      </c>
      <c r="T48" s="882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1:42" ht="23.25" customHeight="1">
      <c r="A49" s="39" t="s">
        <v>1721</v>
      </c>
      <c r="B49" s="11" t="s">
        <v>70</v>
      </c>
      <c r="C49" s="1050"/>
      <c r="D49" s="13">
        <v>35</v>
      </c>
      <c r="E49" s="21">
        <v>74</v>
      </c>
      <c r="F49" s="14">
        <v>3</v>
      </c>
      <c r="G49" s="14">
        <v>4</v>
      </c>
      <c r="H49" s="14">
        <v>36</v>
      </c>
      <c r="I49" s="14">
        <v>31</v>
      </c>
      <c r="J49" s="20">
        <v>930</v>
      </c>
      <c r="K49" s="1053" t="s">
        <v>1721</v>
      </c>
      <c r="L49" s="1052">
        <v>4446</v>
      </c>
      <c r="M49" s="21">
        <v>14536</v>
      </c>
      <c r="N49" s="21">
        <v>534</v>
      </c>
      <c r="O49" s="21">
        <v>13712</v>
      </c>
      <c r="P49" s="21">
        <v>0</v>
      </c>
      <c r="Q49" s="21">
        <v>290</v>
      </c>
      <c r="R49" s="14">
        <v>0</v>
      </c>
      <c r="S49" s="20">
        <v>9632</v>
      </c>
      <c r="T49" s="882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</row>
    <row r="50" spans="1:42" ht="23.25" customHeight="1">
      <c r="A50" s="39" t="s">
        <v>1722</v>
      </c>
      <c r="B50" s="11" t="s">
        <v>71</v>
      </c>
      <c r="C50" s="1050"/>
      <c r="D50" s="13">
        <v>1</v>
      </c>
      <c r="E50" s="21">
        <v>1</v>
      </c>
      <c r="F50" s="14">
        <v>0</v>
      </c>
      <c r="G50" s="14">
        <v>0</v>
      </c>
      <c r="H50" s="14">
        <v>1</v>
      </c>
      <c r="I50" s="14">
        <v>0</v>
      </c>
      <c r="J50" s="20">
        <v>0</v>
      </c>
      <c r="K50" s="1053" t="s">
        <v>1722</v>
      </c>
      <c r="L50" s="1052" t="s">
        <v>566</v>
      </c>
      <c r="M50" s="21" t="s">
        <v>313</v>
      </c>
      <c r="N50" s="21">
        <v>0</v>
      </c>
      <c r="O50" s="21" t="s">
        <v>313</v>
      </c>
      <c r="P50" s="21">
        <v>0</v>
      </c>
      <c r="Q50" s="21">
        <v>0</v>
      </c>
      <c r="R50" s="14">
        <v>0</v>
      </c>
      <c r="S50" s="20" t="s">
        <v>566</v>
      </c>
      <c r="T50" s="882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1:42" ht="23.25" customHeight="1">
      <c r="A51" s="39" t="s">
        <v>1723</v>
      </c>
      <c r="B51" s="11" t="s">
        <v>73</v>
      </c>
      <c r="C51" s="1050"/>
      <c r="D51" s="13">
        <v>1</v>
      </c>
      <c r="E51" s="21">
        <v>3</v>
      </c>
      <c r="F51" s="14">
        <v>0</v>
      </c>
      <c r="G51" s="14">
        <v>0</v>
      </c>
      <c r="H51" s="14">
        <v>1</v>
      </c>
      <c r="I51" s="14">
        <v>2</v>
      </c>
      <c r="J51" s="16">
        <v>0</v>
      </c>
      <c r="K51" s="1053" t="s">
        <v>1723</v>
      </c>
      <c r="L51" s="1052" t="s">
        <v>566</v>
      </c>
      <c r="M51" s="21" t="s">
        <v>313</v>
      </c>
      <c r="N51" s="14">
        <v>0</v>
      </c>
      <c r="O51" s="14" t="s">
        <v>313</v>
      </c>
      <c r="P51" s="14">
        <v>0</v>
      </c>
      <c r="Q51" s="14">
        <v>0</v>
      </c>
      <c r="R51" s="14">
        <v>0</v>
      </c>
      <c r="S51" s="16" t="s">
        <v>566</v>
      </c>
      <c r="T51" s="882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1:42" ht="23.25" customHeight="1">
      <c r="A52" s="39" t="s">
        <v>1724</v>
      </c>
      <c r="B52" s="11" t="s">
        <v>74</v>
      </c>
      <c r="C52" s="1050"/>
      <c r="D52" s="13">
        <v>1</v>
      </c>
      <c r="E52" s="21">
        <v>1</v>
      </c>
      <c r="F52" s="14">
        <v>0</v>
      </c>
      <c r="G52" s="14">
        <v>0</v>
      </c>
      <c r="H52" s="14">
        <v>0</v>
      </c>
      <c r="I52" s="14">
        <v>1</v>
      </c>
      <c r="J52" s="16">
        <v>0</v>
      </c>
      <c r="K52" s="1053" t="s">
        <v>1724</v>
      </c>
      <c r="L52" s="1052" t="s">
        <v>566</v>
      </c>
      <c r="M52" s="21" t="s">
        <v>313</v>
      </c>
      <c r="N52" s="14">
        <v>0</v>
      </c>
      <c r="O52" s="14" t="s">
        <v>313</v>
      </c>
      <c r="P52" s="14">
        <v>0</v>
      </c>
      <c r="Q52" s="14">
        <v>0</v>
      </c>
      <c r="R52" s="14">
        <v>0</v>
      </c>
      <c r="S52" s="16" t="s">
        <v>566</v>
      </c>
      <c r="T52" s="882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1:42" ht="23.25" customHeight="1">
      <c r="A53" s="39" t="s">
        <v>1726</v>
      </c>
      <c r="B53" s="11" t="s">
        <v>1727</v>
      </c>
      <c r="C53" s="1050"/>
      <c r="D53" s="13">
        <v>1</v>
      </c>
      <c r="E53" s="21">
        <v>2</v>
      </c>
      <c r="F53" s="14">
        <v>0</v>
      </c>
      <c r="G53" s="14">
        <v>0</v>
      </c>
      <c r="H53" s="14">
        <v>1</v>
      </c>
      <c r="I53" s="14">
        <v>1</v>
      </c>
      <c r="J53" s="16">
        <v>0</v>
      </c>
      <c r="K53" s="1053" t="s">
        <v>1726</v>
      </c>
      <c r="L53" s="1052" t="s">
        <v>566</v>
      </c>
      <c r="M53" s="21" t="s">
        <v>313</v>
      </c>
      <c r="N53" s="14">
        <v>0</v>
      </c>
      <c r="O53" s="14" t="s">
        <v>313</v>
      </c>
      <c r="P53" s="14">
        <v>0</v>
      </c>
      <c r="Q53" s="14">
        <v>0</v>
      </c>
      <c r="R53" s="14">
        <v>0</v>
      </c>
      <c r="S53" s="16" t="s">
        <v>566</v>
      </c>
      <c r="T53" s="882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1:42" ht="23.25" customHeight="1">
      <c r="A54" s="39" t="s">
        <v>1728</v>
      </c>
      <c r="B54" s="11" t="s">
        <v>78</v>
      </c>
      <c r="C54" s="1050"/>
      <c r="D54" s="13">
        <v>2</v>
      </c>
      <c r="E54" s="21">
        <v>6</v>
      </c>
      <c r="F54" s="14">
        <v>3</v>
      </c>
      <c r="G54" s="14">
        <v>1</v>
      </c>
      <c r="H54" s="14">
        <v>1</v>
      </c>
      <c r="I54" s="14">
        <v>1</v>
      </c>
      <c r="J54" s="20" t="s">
        <v>566</v>
      </c>
      <c r="K54" s="1053" t="s">
        <v>1728</v>
      </c>
      <c r="L54" s="1052" t="s">
        <v>566</v>
      </c>
      <c r="M54" s="21" t="s">
        <v>313</v>
      </c>
      <c r="N54" s="21">
        <v>0</v>
      </c>
      <c r="O54" s="21" t="s">
        <v>313</v>
      </c>
      <c r="P54" s="21">
        <v>0</v>
      </c>
      <c r="Q54" s="21">
        <v>0</v>
      </c>
      <c r="R54" s="14">
        <v>0</v>
      </c>
      <c r="S54" s="20" t="s">
        <v>566</v>
      </c>
      <c r="T54" s="882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1:42" ht="23.25" customHeight="1">
      <c r="A55" s="39" t="s">
        <v>1729</v>
      </c>
      <c r="B55" s="11" t="s">
        <v>79</v>
      </c>
      <c r="C55" s="1050"/>
      <c r="D55" s="13">
        <v>2</v>
      </c>
      <c r="E55" s="21">
        <v>5</v>
      </c>
      <c r="F55" s="14">
        <v>1</v>
      </c>
      <c r="G55" s="14">
        <v>2</v>
      </c>
      <c r="H55" s="14">
        <v>1</v>
      </c>
      <c r="I55" s="14">
        <v>1</v>
      </c>
      <c r="J55" s="16" t="s">
        <v>566</v>
      </c>
      <c r="K55" s="1053" t="s">
        <v>1729</v>
      </c>
      <c r="L55" s="1052" t="s">
        <v>566</v>
      </c>
      <c r="M55" s="21" t="s">
        <v>313</v>
      </c>
      <c r="N55" s="14">
        <v>0</v>
      </c>
      <c r="O55" s="14" t="s">
        <v>313</v>
      </c>
      <c r="P55" s="14">
        <v>0</v>
      </c>
      <c r="Q55" s="14" t="s">
        <v>566</v>
      </c>
      <c r="R55" s="14">
        <v>0</v>
      </c>
      <c r="S55" s="16" t="s">
        <v>566</v>
      </c>
      <c r="T55" s="882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 ht="23.25" customHeight="1">
      <c r="A56" s="39" t="s">
        <v>1730</v>
      </c>
      <c r="B56" s="11" t="s">
        <v>81</v>
      </c>
      <c r="C56" s="1050"/>
      <c r="D56" s="13">
        <v>1</v>
      </c>
      <c r="E56" s="21">
        <v>2</v>
      </c>
      <c r="F56" s="14">
        <v>0</v>
      </c>
      <c r="G56" s="14">
        <v>0</v>
      </c>
      <c r="H56" s="14">
        <v>1</v>
      </c>
      <c r="I56" s="14">
        <v>1</v>
      </c>
      <c r="J56" s="20" t="s">
        <v>566</v>
      </c>
      <c r="K56" s="1053" t="s">
        <v>1730</v>
      </c>
      <c r="L56" s="1052" t="s">
        <v>566</v>
      </c>
      <c r="M56" s="21" t="s">
        <v>313</v>
      </c>
      <c r="N56" s="21">
        <v>0</v>
      </c>
      <c r="O56" s="21" t="s">
        <v>313</v>
      </c>
      <c r="P56" s="21">
        <v>0</v>
      </c>
      <c r="Q56" s="21">
        <v>0</v>
      </c>
      <c r="R56" s="14">
        <v>0</v>
      </c>
      <c r="S56" s="20" t="s">
        <v>566</v>
      </c>
      <c r="T56" s="882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 ht="23.25" customHeight="1">
      <c r="A57" s="39" t="s">
        <v>1731</v>
      </c>
      <c r="B57" s="11" t="s">
        <v>1732</v>
      </c>
      <c r="C57" s="1050"/>
      <c r="D57" s="13">
        <v>14</v>
      </c>
      <c r="E57" s="21">
        <v>30</v>
      </c>
      <c r="F57" s="14">
        <v>2</v>
      </c>
      <c r="G57" s="14">
        <v>4</v>
      </c>
      <c r="H57" s="14">
        <v>15</v>
      </c>
      <c r="I57" s="14">
        <v>9</v>
      </c>
      <c r="J57" s="16">
        <v>1034</v>
      </c>
      <c r="K57" s="1053" t="s">
        <v>1731</v>
      </c>
      <c r="L57" s="1052">
        <v>2204</v>
      </c>
      <c r="M57" s="21">
        <v>7567</v>
      </c>
      <c r="N57" s="14">
        <v>3484</v>
      </c>
      <c r="O57" s="14">
        <v>3538</v>
      </c>
      <c r="P57" s="14">
        <v>0</v>
      </c>
      <c r="Q57" s="14">
        <v>545</v>
      </c>
      <c r="R57" s="14">
        <v>0</v>
      </c>
      <c r="S57" s="16">
        <v>5105</v>
      </c>
      <c r="T57" s="882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 ht="23.25" customHeight="1">
      <c r="A58" s="39" t="s">
        <v>1733</v>
      </c>
      <c r="B58" s="11" t="s">
        <v>1734</v>
      </c>
      <c r="C58" s="1050"/>
      <c r="D58" s="13">
        <v>4</v>
      </c>
      <c r="E58" s="21">
        <v>8</v>
      </c>
      <c r="F58" s="14">
        <v>0</v>
      </c>
      <c r="G58" s="14">
        <v>3</v>
      </c>
      <c r="H58" s="14">
        <v>4</v>
      </c>
      <c r="I58" s="14">
        <v>1</v>
      </c>
      <c r="J58" s="20">
        <v>608</v>
      </c>
      <c r="K58" s="1053" t="s">
        <v>1733</v>
      </c>
      <c r="L58" s="1052">
        <v>414</v>
      </c>
      <c r="M58" s="21">
        <v>1637</v>
      </c>
      <c r="N58" s="21">
        <v>596</v>
      </c>
      <c r="O58" s="21">
        <v>1041</v>
      </c>
      <c r="P58" s="21">
        <v>0</v>
      </c>
      <c r="Q58" s="21">
        <v>0</v>
      </c>
      <c r="R58" s="14">
        <v>0</v>
      </c>
      <c r="S58" s="20">
        <v>1166</v>
      </c>
      <c r="T58" s="882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 ht="23.25" customHeight="1">
      <c r="A59" s="39" t="s">
        <v>1735</v>
      </c>
      <c r="B59" s="11" t="s">
        <v>84</v>
      </c>
      <c r="C59" s="1050"/>
      <c r="D59" s="13">
        <v>12</v>
      </c>
      <c r="E59" s="21">
        <v>25</v>
      </c>
      <c r="F59" s="14">
        <v>4</v>
      </c>
      <c r="G59" s="14">
        <v>5</v>
      </c>
      <c r="H59" s="14">
        <v>10</v>
      </c>
      <c r="I59" s="14">
        <v>6</v>
      </c>
      <c r="J59" s="20">
        <v>2273</v>
      </c>
      <c r="K59" s="1053" t="s">
        <v>1735</v>
      </c>
      <c r="L59" s="1052">
        <v>5257</v>
      </c>
      <c r="M59" s="21">
        <v>13251</v>
      </c>
      <c r="N59" s="21">
        <v>9250</v>
      </c>
      <c r="O59" s="21">
        <v>3891</v>
      </c>
      <c r="P59" s="21">
        <v>0</v>
      </c>
      <c r="Q59" s="21">
        <v>110</v>
      </c>
      <c r="R59" s="14">
        <v>0</v>
      </c>
      <c r="S59" s="20">
        <v>7613</v>
      </c>
      <c r="T59" s="882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1:42" ht="23.25" customHeight="1">
      <c r="A60" s="39" t="s">
        <v>1736</v>
      </c>
      <c r="B60" s="11" t="s">
        <v>85</v>
      </c>
      <c r="C60" s="1050"/>
      <c r="D60" s="13">
        <v>2</v>
      </c>
      <c r="E60" s="21">
        <v>5</v>
      </c>
      <c r="F60" s="14">
        <v>0</v>
      </c>
      <c r="G60" s="14">
        <v>2</v>
      </c>
      <c r="H60" s="14">
        <v>2</v>
      </c>
      <c r="I60" s="14">
        <v>1</v>
      </c>
      <c r="J60" s="20" t="s">
        <v>566</v>
      </c>
      <c r="K60" s="1053" t="s">
        <v>1736</v>
      </c>
      <c r="L60" s="1052" t="s">
        <v>566</v>
      </c>
      <c r="M60" s="21" t="s">
        <v>566</v>
      </c>
      <c r="N60" s="21">
        <v>0</v>
      </c>
      <c r="O60" s="21" t="s">
        <v>566</v>
      </c>
      <c r="P60" s="21">
        <v>0</v>
      </c>
      <c r="Q60" s="21">
        <v>0</v>
      </c>
      <c r="R60" s="14">
        <v>0</v>
      </c>
      <c r="S60" s="20" t="s">
        <v>566</v>
      </c>
      <c r="T60" s="882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 ht="23.25" customHeight="1">
      <c r="A61" s="39" t="s">
        <v>1737</v>
      </c>
      <c r="B61" s="413" t="s">
        <v>1738</v>
      </c>
      <c r="C61" s="1050"/>
      <c r="D61" s="13">
        <v>3</v>
      </c>
      <c r="E61" s="21">
        <v>6</v>
      </c>
      <c r="F61" s="14">
        <v>0</v>
      </c>
      <c r="G61" s="14">
        <v>1</v>
      </c>
      <c r="H61" s="14">
        <v>3</v>
      </c>
      <c r="I61" s="14">
        <v>2</v>
      </c>
      <c r="J61" s="16">
        <v>288</v>
      </c>
      <c r="K61" s="1053" t="s">
        <v>1737</v>
      </c>
      <c r="L61" s="1052">
        <v>1216</v>
      </c>
      <c r="M61" s="21">
        <v>3597</v>
      </c>
      <c r="N61" s="14">
        <v>3000</v>
      </c>
      <c r="O61" s="14">
        <v>597</v>
      </c>
      <c r="P61" s="14">
        <v>0</v>
      </c>
      <c r="Q61" s="14">
        <v>0</v>
      </c>
      <c r="R61" s="14">
        <v>0</v>
      </c>
      <c r="S61" s="16">
        <v>2267</v>
      </c>
      <c r="T61" s="882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 ht="23.25" customHeight="1">
      <c r="A62" s="39" t="s">
        <v>1739</v>
      </c>
      <c r="B62" s="11" t="s">
        <v>1740</v>
      </c>
      <c r="C62" s="1050"/>
      <c r="D62" s="13">
        <v>4</v>
      </c>
      <c r="E62" s="21">
        <v>8</v>
      </c>
      <c r="F62" s="14">
        <v>0</v>
      </c>
      <c r="G62" s="14">
        <v>2</v>
      </c>
      <c r="H62" s="14">
        <v>5</v>
      </c>
      <c r="I62" s="14">
        <v>1</v>
      </c>
      <c r="J62" s="16">
        <v>169</v>
      </c>
      <c r="K62" s="1053" t="s">
        <v>1739</v>
      </c>
      <c r="L62" s="1052">
        <v>377</v>
      </c>
      <c r="M62" s="21">
        <v>1380</v>
      </c>
      <c r="N62" s="14">
        <v>541</v>
      </c>
      <c r="O62" s="14">
        <v>839</v>
      </c>
      <c r="P62" s="14">
        <v>0</v>
      </c>
      <c r="Q62" s="14">
        <v>0</v>
      </c>
      <c r="R62" s="14">
        <v>0</v>
      </c>
      <c r="S62" s="16">
        <v>956</v>
      </c>
      <c r="T62" s="882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 ht="23.25" customHeight="1">
      <c r="A63" s="39" t="s">
        <v>1741</v>
      </c>
      <c r="B63" s="11" t="s">
        <v>88</v>
      </c>
      <c r="C63" s="1050"/>
      <c r="D63" s="13">
        <v>10</v>
      </c>
      <c r="E63" s="21">
        <v>25</v>
      </c>
      <c r="F63" s="14">
        <v>2</v>
      </c>
      <c r="G63" s="14">
        <v>4</v>
      </c>
      <c r="H63" s="14">
        <v>12</v>
      </c>
      <c r="I63" s="14">
        <v>7</v>
      </c>
      <c r="J63" s="16">
        <v>2141</v>
      </c>
      <c r="K63" s="1053" t="s">
        <v>1741</v>
      </c>
      <c r="L63" s="1052">
        <v>1271</v>
      </c>
      <c r="M63" s="21">
        <v>5311</v>
      </c>
      <c r="N63" s="14">
        <v>1337</v>
      </c>
      <c r="O63" s="14">
        <v>3204</v>
      </c>
      <c r="P63" s="14">
        <v>0</v>
      </c>
      <c r="Q63" s="14">
        <v>770</v>
      </c>
      <c r="R63" s="14">
        <v>0</v>
      </c>
      <c r="S63" s="16">
        <v>3870</v>
      </c>
      <c r="T63" s="882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 ht="23.25" customHeight="1" thickBot="1">
      <c r="A64" s="42" t="s">
        <v>1742</v>
      </c>
      <c r="B64" s="23" t="s">
        <v>89</v>
      </c>
      <c r="C64" s="1054"/>
      <c r="D64" s="25">
        <v>9</v>
      </c>
      <c r="E64" s="1055">
        <v>22</v>
      </c>
      <c r="F64" s="26">
        <v>0</v>
      </c>
      <c r="G64" s="26">
        <v>3</v>
      </c>
      <c r="H64" s="26">
        <v>9</v>
      </c>
      <c r="I64" s="26">
        <v>10</v>
      </c>
      <c r="J64" s="28">
        <v>405</v>
      </c>
      <c r="K64" s="1056" t="s">
        <v>1742</v>
      </c>
      <c r="L64" s="1057">
        <v>1451</v>
      </c>
      <c r="M64" s="1055">
        <v>4829</v>
      </c>
      <c r="N64" s="26">
        <v>1206</v>
      </c>
      <c r="O64" s="26">
        <v>3538</v>
      </c>
      <c r="P64" s="26">
        <v>0</v>
      </c>
      <c r="Q64" s="26">
        <v>85</v>
      </c>
      <c r="R64" s="26">
        <v>0</v>
      </c>
      <c r="S64" s="52">
        <v>3217</v>
      </c>
      <c r="T64" s="882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 ht="23.25" customHeight="1">
      <c r="A65" s="38" t="s">
        <v>1743</v>
      </c>
      <c r="B65" s="31" t="s">
        <v>90</v>
      </c>
      <c r="C65" s="1046"/>
      <c r="D65" s="33">
        <v>4</v>
      </c>
      <c r="E65" s="1058">
        <v>8</v>
      </c>
      <c r="F65" s="34">
        <v>2</v>
      </c>
      <c r="G65" s="34">
        <v>3</v>
      </c>
      <c r="H65" s="34">
        <v>2</v>
      </c>
      <c r="I65" s="34">
        <v>1</v>
      </c>
      <c r="J65" s="35">
        <v>1163</v>
      </c>
      <c r="K65" s="1059" t="s">
        <v>1743</v>
      </c>
      <c r="L65" s="1060">
        <v>10967</v>
      </c>
      <c r="M65" s="1058">
        <v>14095</v>
      </c>
      <c r="N65" s="1058">
        <v>8905</v>
      </c>
      <c r="O65" s="34">
        <v>5190</v>
      </c>
      <c r="P65" s="34">
        <v>0</v>
      </c>
      <c r="Q65" s="34">
        <v>0</v>
      </c>
      <c r="R65" s="34">
        <v>0</v>
      </c>
      <c r="S65" s="53">
        <v>3049</v>
      </c>
      <c r="T65" s="882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 ht="23.25" customHeight="1">
      <c r="A66" s="39" t="s">
        <v>1744</v>
      </c>
      <c r="B66" s="11" t="s">
        <v>91</v>
      </c>
      <c r="C66" s="1050"/>
      <c r="D66" s="13">
        <v>3</v>
      </c>
      <c r="E66" s="21">
        <v>7</v>
      </c>
      <c r="F66" s="14">
        <v>1</v>
      </c>
      <c r="G66" s="14">
        <v>1</v>
      </c>
      <c r="H66" s="14">
        <v>3</v>
      </c>
      <c r="I66" s="14">
        <v>2</v>
      </c>
      <c r="J66" s="16">
        <v>796</v>
      </c>
      <c r="K66" s="1053" t="s">
        <v>1744</v>
      </c>
      <c r="L66" s="1052">
        <v>356</v>
      </c>
      <c r="M66" s="21">
        <v>1250</v>
      </c>
      <c r="N66" s="14">
        <v>0</v>
      </c>
      <c r="O66" s="14">
        <v>1250</v>
      </c>
      <c r="P66" s="14">
        <v>0</v>
      </c>
      <c r="Q66" s="14">
        <v>0</v>
      </c>
      <c r="R66" s="14">
        <v>0</v>
      </c>
      <c r="S66" s="16">
        <v>851</v>
      </c>
      <c r="T66" s="882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 ht="23.25" customHeight="1">
      <c r="A67" s="39" t="s">
        <v>1745</v>
      </c>
      <c r="B67" s="11" t="s">
        <v>92</v>
      </c>
      <c r="C67" s="1050"/>
      <c r="D67" s="13">
        <v>12</v>
      </c>
      <c r="E67" s="21">
        <v>24</v>
      </c>
      <c r="F67" s="14">
        <v>3</v>
      </c>
      <c r="G67" s="14">
        <v>8</v>
      </c>
      <c r="H67" s="14">
        <v>7</v>
      </c>
      <c r="I67" s="14">
        <v>6</v>
      </c>
      <c r="J67" s="20">
        <v>2052</v>
      </c>
      <c r="K67" s="1053" t="s">
        <v>1745</v>
      </c>
      <c r="L67" s="1052">
        <v>4185</v>
      </c>
      <c r="M67" s="21">
        <v>9157</v>
      </c>
      <c r="N67" s="21">
        <v>0</v>
      </c>
      <c r="O67" s="21">
        <v>8742</v>
      </c>
      <c r="P67" s="21">
        <v>0</v>
      </c>
      <c r="Q67" s="21">
        <v>415</v>
      </c>
      <c r="R67" s="14">
        <v>0</v>
      </c>
      <c r="S67" s="20">
        <v>4736</v>
      </c>
      <c r="T67" s="882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 ht="23.25" customHeight="1">
      <c r="A68" s="39" t="s">
        <v>1746</v>
      </c>
      <c r="B68" s="11" t="s">
        <v>93</v>
      </c>
      <c r="C68" s="1050"/>
      <c r="D68" s="13">
        <v>1</v>
      </c>
      <c r="E68" s="21">
        <v>3</v>
      </c>
      <c r="F68" s="14">
        <v>0</v>
      </c>
      <c r="G68" s="14">
        <v>1</v>
      </c>
      <c r="H68" s="14">
        <v>1</v>
      </c>
      <c r="I68" s="14">
        <v>1</v>
      </c>
      <c r="J68" s="16" t="s">
        <v>566</v>
      </c>
      <c r="K68" s="1053" t="s">
        <v>1746</v>
      </c>
      <c r="L68" s="1052" t="s">
        <v>566</v>
      </c>
      <c r="M68" s="21" t="s">
        <v>313</v>
      </c>
      <c r="N68" s="14">
        <v>0</v>
      </c>
      <c r="O68" s="14" t="s">
        <v>566</v>
      </c>
      <c r="P68" s="14">
        <v>0</v>
      </c>
      <c r="Q68" s="14">
        <v>0</v>
      </c>
      <c r="R68" s="14">
        <v>0</v>
      </c>
      <c r="S68" s="16" t="s">
        <v>566</v>
      </c>
      <c r="T68" s="882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1:42" ht="23.25" customHeight="1">
      <c r="A69" s="39" t="s">
        <v>1747</v>
      </c>
      <c r="B69" s="11" t="s">
        <v>1748</v>
      </c>
      <c r="C69" s="1050"/>
      <c r="D69" s="13">
        <v>1</v>
      </c>
      <c r="E69" s="21">
        <v>2</v>
      </c>
      <c r="F69" s="14">
        <v>1</v>
      </c>
      <c r="G69" s="14">
        <v>1</v>
      </c>
      <c r="H69" s="14">
        <v>0</v>
      </c>
      <c r="I69" s="14">
        <v>0</v>
      </c>
      <c r="J69" s="20" t="s">
        <v>566</v>
      </c>
      <c r="K69" s="1053" t="s">
        <v>1747</v>
      </c>
      <c r="L69" s="1052" t="s">
        <v>566</v>
      </c>
      <c r="M69" s="21" t="s">
        <v>313</v>
      </c>
      <c r="N69" s="21" t="s">
        <v>566</v>
      </c>
      <c r="O69" s="14" t="s">
        <v>566</v>
      </c>
      <c r="P69" s="14">
        <v>0</v>
      </c>
      <c r="Q69" s="14">
        <v>0</v>
      </c>
      <c r="R69" s="14">
        <v>0</v>
      </c>
      <c r="S69" s="20" t="s">
        <v>566</v>
      </c>
      <c r="T69" s="882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1:42" ht="23.25" customHeight="1">
      <c r="A70" s="39" t="s">
        <v>1749</v>
      </c>
      <c r="B70" s="11" t="s">
        <v>95</v>
      </c>
      <c r="C70" s="1050"/>
      <c r="D70" s="13">
        <v>1</v>
      </c>
      <c r="E70" s="21">
        <v>2</v>
      </c>
      <c r="F70" s="14">
        <v>0</v>
      </c>
      <c r="G70" s="14">
        <v>0</v>
      </c>
      <c r="H70" s="14">
        <v>1</v>
      </c>
      <c r="I70" s="14">
        <v>1</v>
      </c>
      <c r="J70" s="16">
        <v>0</v>
      </c>
      <c r="K70" s="1053" t="s">
        <v>1749</v>
      </c>
      <c r="L70" s="1052" t="s">
        <v>566</v>
      </c>
      <c r="M70" s="21" t="s">
        <v>313</v>
      </c>
      <c r="N70" s="14" t="s">
        <v>566</v>
      </c>
      <c r="O70" s="14">
        <v>0</v>
      </c>
      <c r="P70" s="14">
        <v>0</v>
      </c>
      <c r="Q70" s="14">
        <v>0</v>
      </c>
      <c r="R70" s="14">
        <v>0</v>
      </c>
      <c r="S70" s="16" t="s">
        <v>566</v>
      </c>
      <c r="T70" s="882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</row>
    <row r="71" spans="1:42" ht="23.25" customHeight="1">
      <c r="A71" s="38" t="s">
        <v>1750</v>
      </c>
      <c r="B71" s="31" t="s">
        <v>96</v>
      </c>
      <c r="C71" s="1046"/>
      <c r="D71" s="33">
        <v>122</v>
      </c>
      <c r="E71" s="1058">
        <v>265</v>
      </c>
      <c r="F71" s="34">
        <v>27</v>
      </c>
      <c r="G71" s="34">
        <v>53</v>
      </c>
      <c r="H71" s="34">
        <v>111</v>
      </c>
      <c r="I71" s="34">
        <v>74</v>
      </c>
      <c r="J71" s="53">
        <v>18982</v>
      </c>
      <c r="K71" s="1059" t="s">
        <v>1750</v>
      </c>
      <c r="L71" s="1060">
        <v>56624</v>
      </c>
      <c r="M71" s="1058">
        <v>119881</v>
      </c>
      <c r="N71" s="34">
        <v>75702</v>
      </c>
      <c r="O71" s="34">
        <v>34043</v>
      </c>
      <c r="P71" s="34">
        <v>0</v>
      </c>
      <c r="Q71" s="34">
        <v>10136</v>
      </c>
      <c r="R71" s="34">
        <v>0</v>
      </c>
      <c r="S71" s="53">
        <v>60311</v>
      </c>
      <c r="T71" s="882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</row>
    <row r="72" spans="1:42" ht="23.25" customHeight="1">
      <c r="A72" s="39" t="s">
        <v>1751</v>
      </c>
      <c r="B72" s="11" t="s">
        <v>98</v>
      </c>
      <c r="C72" s="1050"/>
      <c r="D72" s="13">
        <v>1</v>
      </c>
      <c r="E72" s="21">
        <v>2</v>
      </c>
      <c r="F72" s="14">
        <v>0</v>
      </c>
      <c r="G72" s="14">
        <v>0</v>
      </c>
      <c r="H72" s="14">
        <v>1</v>
      </c>
      <c r="I72" s="14">
        <v>1</v>
      </c>
      <c r="J72" s="20">
        <v>0</v>
      </c>
      <c r="K72" s="1053" t="s">
        <v>1751</v>
      </c>
      <c r="L72" s="1052" t="s">
        <v>566</v>
      </c>
      <c r="M72" s="21" t="s">
        <v>566</v>
      </c>
      <c r="N72" s="14">
        <v>0</v>
      </c>
      <c r="O72" s="14" t="s">
        <v>566</v>
      </c>
      <c r="P72" s="14">
        <v>0</v>
      </c>
      <c r="Q72" s="14">
        <v>0</v>
      </c>
      <c r="R72" s="14">
        <v>0</v>
      </c>
      <c r="S72" s="20" t="s">
        <v>566</v>
      </c>
      <c r="T72" s="882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</row>
    <row r="73" spans="1:42" ht="23.25" customHeight="1">
      <c r="A73" s="39" t="s">
        <v>1752</v>
      </c>
      <c r="B73" s="11" t="s">
        <v>1753</v>
      </c>
      <c r="C73" s="1050"/>
      <c r="D73" s="13">
        <v>11</v>
      </c>
      <c r="E73" s="21">
        <v>23</v>
      </c>
      <c r="F73" s="14">
        <v>1</v>
      </c>
      <c r="G73" s="14">
        <v>5</v>
      </c>
      <c r="H73" s="14">
        <v>9</v>
      </c>
      <c r="I73" s="14">
        <v>8</v>
      </c>
      <c r="J73" s="16">
        <v>1438</v>
      </c>
      <c r="K73" s="1053" t="s">
        <v>1752</v>
      </c>
      <c r="L73" s="13">
        <v>2947</v>
      </c>
      <c r="M73" s="14">
        <v>9530</v>
      </c>
      <c r="N73" s="14">
        <v>6838</v>
      </c>
      <c r="O73" s="14">
        <v>2596</v>
      </c>
      <c r="P73" s="14">
        <v>0</v>
      </c>
      <c r="Q73" s="14">
        <v>96</v>
      </c>
      <c r="R73" s="14">
        <v>0</v>
      </c>
      <c r="S73" s="20">
        <v>6271</v>
      </c>
      <c r="T73" s="882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</row>
    <row r="74" spans="1:42" s="883" customFormat="1" ht="23.25" customHeight="1">
      <c r="A74" s="39" t="s">
        <v>1754</v>
      </c>
      <c r="B74" s="11" t="s">
        <v>100</v>
      </c>
      <c r="C74" s="1050"/>
      <c r="D74" s="13">
        <v>11</v>
      </c>
      <c r="E74" s="14">
        <v>24</v>
      </c>
      <c r="F74" s="14">
        <v>2</v>
      </c>
      <c r="G74" s="14">
        <v>5</v>
      </c>
      <c r="H74" s="14">
        <v>9</v>
      </c>
      <c r="I74" s="14">
        <v>8</v>
      </c>
      <c r="J74" s="16">
        <v>1649</v>
      </c>
      <c r="K74" s="1053" t="s">
        <v>1754</v>
      </c>
      <c r="L74" s="13">
        <v>3512</v>
      </c>
      <c r="M74" s="14">
        <v>9019</v>
      </c>
      <c r="N74" s="14">
        <v>2584</v>
      </c>
      <c r="O74" s="14">
        <v>5115</v>
      </c>
      <c r="P74" s="14">
        <v>0</v>
      </c>
      <c r="Q74" s="14">
        <v>1320</v>
      </c>
      <c r="R74" s="14">
        <v>0</v>
      </c>
      <c r="S74" s="16">
        <v>5245</v>
      </c>
      <c r="T74" s="882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</row>
    <row r="75" spans="1:42" ht="23.25" customHeight="1">
      <c r="A75" s="39" t="s">
        <v>1755</v>
      </c>
      <c r="B75" s="11" t="s">
        <v>1756</v>
      </c>
      <c r="C75" s="1050"/>
      <c r="D75" s="13">
        <v>1</v>
      </c>
      <c r="E75" s="21">
        <v>1</v>
      </c>
      <c r="F75" s="14">
        <v>0</v>
      </c>
      <c r="G75" s="14">
        <v>0</v>
      </c>
      <c r="H75" s="14">
        <v>1</v>
      </c>
      <c r="I75" s="14">
        <v>0</v>
      </c>
      <c r="J75" s="16">
        <v>0</v>
      </c>
      <c r="K75" s="1053" t="s">
        <v>1755</v>
      </c>
      <c r="L75" s="13" t="s">
        <v>566</v>
      </c>
      <c r="M75" s="14" t="s">
        <v>566</v>
      </c>
      <c r="N75" s="14">
        <v>0</v>
      </c>
      <c r="O75" s="14" t="s">
        <v>566</v>
      </c>
      <c r="P75" s="14">
        <v>0</v>
      </c>
      <c r="Q75" s="14">
        <v>0</v>
      </c>
      <c r="R75" s="14">
        <v>0</v>
      </c>
      <c r="S75" s="20" t="s">
        <v>566</v>
      </c>
      <c r="T75" s="882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</row>
    <row r="76" spans="1:42" ht="23.25" customHeight="1">
      <c r="A76" s="39" t="s">
        <v>1757</v>
      </c>
      <c r="B76" s="11" t="s">
        <v>102</v>
      </c>
      <c r="C76" s="1050"/>
      <c r="D76" s="13">
        <v>7</v>
      </c>
      <c r="E76" s="21">
        <v>15</v>
      </c>
      <c r="F76" s="14">
        <v>2</v>
      </c>
      <c r="G76" s="14">
        <v>3</v>
      </c>
      <c r="H76" s="14">
        <v>7</v>
      </c>
      <c r="I76" s="14">
        <v>3</v>
      </c>
      <c r="J76" s="16">
        <v>1612</v>
      </c>
      <c r="K76" s="1053" t="s">
        <v>1757</v>
      </c>
      <c r="L76" s="1052">
        <v>2697</v>
      </c>
      <c r="M76" s="21">
        <v>6383</v>
      </c>
      <c r="N76" s="14">
        <v>5060</v>
      </c>
      <c r="O76" s="14">
        <v>802</v>
      </c>
      <c r="P76" s="14">
        <v>0</v>
      </c>
      <c r="Q76" s="14">
        <v>521</v>
      </c>
      <c r="R76" s="14">
        <v>0</v>
      </c>
      <c r="S76" s="16">
        <v>3510</v>
      </c>
      <c r="T76" s="882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1:42" ht="23.25" customHeight="1">
      <c r="A77" s="39" t="s">
        <v>1758</v>
      </c>
      <c r="B77" s="11" t="s">
        <v>103</v>
      </c>
      <c r="C77" s="1050"/>
      <c r="D77" s="13">
        <v>2</v>
      </c>
      <c r="E77" s="21">
        <v>5</v>
      </c>
      <c r="F77" s="14">
        <v>1</v>
      </c>
      <c r="G77" s="14">
        <v>1</v>
      </c>
      <c r="H77" s="14">
        <v>2</v>
      </c>
      <c r="I77" s="14">
        <v>1</v>
      </c>
      <c r="J77" s="16" t="s">
        <v>566</v>
      </c>
      <c r="K77" s="1053" t="s">
        <v>1758</v>
      </c>
      <c r="L77" s="13" t="s">
        <v>566</v>
      </c>
      <c r="M77" s="14" t="s">
        <v>566</v>
      </c>
      <c r="N77" s="14">
        <v>0</v>
      </c>
      <c r="O77" s="14" t="s">
        <v>566</v>
      </c>
      <c r="P77" s="14">
        <v>0</v>
      </c>
      <c r="Q77" s="14">
        <v>0</v>
      </c>
      <c r="R77" s="14">
        <v>0</v>
      </c>
      <c r="S77" s="20" t="s">
        <v>566</v>
      </c>
      <c r="T77" s="882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  <row r="78" spans="1:42" ht="23.25" customHeight="1">
      <c r="A78" s="39" t="s">
        <v>1759</v>
      </c>
      <c r="B78" s="11" t="s">
        <v>104</v>
      </c>
      <c r="C78" s="1050"/>
      <c r="D78" s="13">
        <v>35</v>
      </c>
      <c r="E78" s="21">
        <v>72</v>
      </c>
      <c r="F78" s="14">
        <v>6</v>
      </c>
      <c r="G78" s="14">
        <v>20</v>
      </c>
      <c r="H78" s="14">
        <v>26</v>
      </c>
      <c r="I78" s="14">
        <v>20</v>
      </c>
      <c r="J78" s="16">
        <v>6189</v>
      </c>
      <c r="K78" s="1053" t="s">
        <v>1759</v>
      </c>
      <c r="L78" s="13">
        <v>9820</v>
      </c>
      <c r="M78" s="14">
        <v>27897</v>
      </c>
      <c r="N78" s="14">
        <v>3840</v>
      </c>
      <c r="O78" s="14">
        <v>23249</v>
      </c>
      <c r="P78" s="14">
        <v>0</v>
      </c>
      <c r="Q78" s="14">
        <v>808</v>
      </c>
      <c r="R78" s="14">
        <v>0</v>
      </c>
      <c r="S78" s="20">
        <v>17218</v>
      </c>
      <c r="T78" s="882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</row>
    <row r="79" spans="1:42" ht="23.25" customHeight="1">
      <c r="A79" s="39" t="s">
        <v>1760</v>
      </c>
      <c r="B79" s="11" t="s">
        <v>106</v>
      </c>
      <c r="C79" s="1050"/>
      <c r="D79" s="13">
        <v>2</v>
      </c>
      <c r="E79" s="21">
        <v>4</v>
      </c>
      <c r="F79" s="14">
        <v>0</v>
      </c>
      <c r="G79" s="14">
        <v>1</v>
      </c>
      <c r="H79" s="14">
        <v>2</v>
      </c>
      <c r="I79" s="14">
        <v>1</v>
      </c>
      <c r="J79" s="16" t="s">
        <v>566</v>
      </c>
      <c r="K79" s="1053" t="s">
        <v>1760</v>
      </c>
      <c r="L79" s="1052" t="s">
        <v>566</v>
      </c>
      <c r="M79" s="21" t="s">
        <v>566</v>
      </c>
      <c r="N79" s="14">
        <v>0</v>
      </c>
      <c r="O79" s="14" t="s">
        <v>566</v>
      </c>
      <c r="P79" s="14">
        <v>0</v>
      </c>
      <c r="Q79" s="14">
        <v>0</v>
      </c>
      <c r="R79" s="14">
        <v>0</v>
      </c>
      <c r="S79" s="16" t="s">
        <v>566</v>
      </c>
      <c r="T79" s="882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</row>
    <row r="80" spans="1:42" ht="23.25" customHeight="1">
      <c r="A80" s="39" t="s">
        <v>1761</v>
      </c>
      <c r="B80" s="11" t="s">
        <v>107</v>
      </c>
      <c r="C80" s="1050"/>
      <c r="D80" s="13">
        <v>17</v>
      </c>
      <c r="E80" s="21">
        <v>36</v>
      </c>
      <c r="F80" s="14">
        <v>7</v>
      </c>
      <c r="G80" s="14">
        <v>10</v>
      </c>
      <c r="H80" s="14">
        <v>13</v>
      </c>
      <c r="I80" s="14">
        <v>6</v>
      </c>
      <c r="J80" s="16">
        <v>6734</v>
      </c>
      <c r="K80" s="1053" t="s">
        <v>1761</v>
      </c>
      <c r="L80" s="13">
        <v>12904</v>
      </c>
      <c r="M80" s="14">
        <v>33076</v>
      </c>
      <c r="N80" s="14">
        <v>26981</v>
      </c>
      <c r="O80" s="14">
        <v>4508</v>
      </c>
      <c r="P80" s="14">
        <v>0</v>
      </c>
      <c r="Q80" s="14">
        <v>1587</v>
      </c>
      <c r="R80" s="14">
        <v>0</v>
      </c>
      <c r="S80" s="20">
        <v>19455</v>
      </c>
      <c r="T80" s="882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</row>
    <row r="81" spans="1:42" ht="23.25" customHeight="1">
      <c r="A81" s="39" t="s">
        <v>1762</v>
      </c>
      <c r="B81" s="11" t="s">
        <v>108</v>
      </c>
      <c r="C81" s="1050"/>
      <c r="D81" s="13">
        <v>137</v>
      </c>
      <c r="E81" s="21">
        <v>288</v>
      </c>
      <c r="F81" s="14">
        <v>86</v>
      </c>
      <c r="G81" s="14">
        <v>42</v>
      </c>
      <c r="H81" s="14">
        <v>119</v>
      </c>
      <c r="I81" s="14">
        <v>41</v>
      </c>
      <c r="J81" s="16">
        <v>34483</v>
      </c>
      <c r="K81" s="1053" t="s">
        <v>1762</v>
      </c>
      <c r="L81" s="1052">
        <v>95953</v>
      </c>
      <c r="M81" s="21">
        <v>227860</v>
      </c>
      <c r="N81" s="14">
        <v>196552</v>
      </c>
      <c r="O81" s="14">
        <v>12238</v>
      </c>
      <c r="P81" s="14">
        <v>0</v>
      </c>
      <c r="Q81" s="14">
        <v>19070</v>
      </c>
      <c r="R81" s="14">
        <v>0</v>
      </c>
      <c r="S81" s="16">
        <v>125824</v>
      </c>
      <c r="T81" s="882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</row>
    <row r="82" spans="1:42" ht="23.25" customHeight="1">
      <c r="A82" s="39" t="s">
        <v>1763</v>
      </c>
      <c r="B82" s="11" t="s">
        <v>109</v>
      </c>
      <c r="C82" s="1050"/>
      <c r="D82" s="13">
        <v>3</v>
      </c>
      <c r="E82" s="21">
        <v>4</v>
      </c>
      <c r="F82" s="14">
        <v>1</v>
      </c>
      <c r="G82" s="14">
        <v>1</v>
      </c>
      <c r="H82" s="14">
        <v>2</v>
      </c>
      <c r="I82" s="14">
        <v>0</v>
      </c>
      <c r="J82" s="16">
        <v>408</v>
      </c>
      <c r="K82" s="1053" t="s">
        <v>1763</v>
      </c>
      <c r="L82" s="1052">
        <v>537</v>
      </c>
      <c r="M82" s="21">
        <v>1394</v>
      </c>
      <c r="N82" s="14">
        <v>750</v>
      </c>
      <c r="O82" s="14">
        <v>644</v>
      </c>
      <c r="P82" s="14">
        <v>0</v>
      </c>
      <c r="Q82" s="14">
        <v>0</v>
      </c>
      <c r="R82" s="14">
        <v>0</v>
      </c>
      <c r="S82" s="16">
        <v>816</v>
      </c>
      <c r="T82" s="882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</row>
    <row r="83" spans="1:42" ht="23.25" customHeight="1">
      <c r="A83" s="39" t="s">
        <v>1764</v>
      </c>
      <c r="B83" s="11" t="s">
        <v>110</v>
      </c>
      <c r="C83" s="1050"/>
      <c r="D83" s="13">
        <v>2</v>
      </c>
      <c r="E83" s="21">
        <v>4</v>
      </c>
      <c r="F83" s="14">
        <v>1</v>
      </c>
      <c r="G83" s="14">
        <v>1</v>
      </c>
      <c r="H83" s="14">
        <v>1</v>
      </c>
      <c r="I83" s="14">
        <v>1</v>
      </c>
      <c r="J83" s="16" t="s">
        <v>566</v>
      </c>
      <c r="K83" s="1053" t="s">
        <v>1764</v>
      </c>
      <c r="L83" s="1052" t="s">
        <v>566</v>
      </c>
      <c r="M83" s="21" t="s">
        <v>566</v>
      </c>
      <c r="N83" s="14" t="s">
        <v>566</v>
      </c>
      <c r="O83" s="14" t="s">
        <v>566</v>
      </c>
      <c r="P83" s="14">
        <v>0</v>
      </c>
      <c r="Q83" s="14" t="s">
        <v>566</v>
      </c>
      <c r="R83" s="14">
        <v>0</v>
      </c>
      <c r="S83" s="16" t="s">
        <v>566</v>
      </c>
      <c r="T83" s="882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</row>
    <row r="84" spans="1:42" ht="23.25" customHeight="1">
      <c r="A84" s="39" t="s">
        <v>1765</v>
      </c>
      <c r="B84" s="11" t="s">
        <v>111</v>
      </c>
      <c r="C84" s="1050"/>
      <c r="D84" s="13">
        <v>7</v>
      </c>
      <c r="E84" s="21">
        <v>12</v>
      </c>
      <c r="F84" s="14">
        <v>5</v>
      </c>
      <c r="G84" s="14">
        <v>0</v>
      </c>
      <c r="H84" s="14">
        <v>6</v>
      </c>
      <c r="I84" s="14">
        <v>1</v>
      </c>
      <c r="J84" s="16">
        <v>1492</v>
      </c>
      <c r="K84" s="1053" t="s">
        <v>1765</v>
      </c>
      <c r="L84" s="1052">
        <v>2255</v>
      </c>
      <c r="M84" s="21">
        <v>9387</v>
      </c>
      <c r="N84" s="14">
        <v>9387</v>
      </c>
      <c r="O84" s="14">
        <v>0</v>
      </c>
      <c r="P84" s="14">
        <v>0</v>
      </c>
      <c r="Q84" s="14">
        <v>0</v>
      </c>
      <c r="R84" s="14">
        <v>0</v>
      </c>
      <c r="S84" s="16">
        <v>6793</v>
      </c>
      <c r="T84" s="882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</row>
    <row r="85" spans="1:42" ht="23.25" customHeight="1">
      <c r="A85" s="39" t="s">
        <v>1766</v>
      </c>
      <c r="B85" s="11" t="s">
        <v>112</v>
      </c>
      <c r="C85" s="1050"/>
      <c r="D85" s="13">
        <v>7</v>
      </c>
      <c r="E85" s="21">
        <v>13</v>
      </c>
      <c r="F85" s="14">
        <v>2</v>
      </c>
      <c r="G85" s="14">
        <v>2</v>
      </c>
      <c r="H85" s="14">
        <v>5</v>
      </c>
      <c r="I85" s="14">
        <v>4</v>
      </c>
      <c r="J85" s="16">
        <v>816</v>
      </c>
      <c r="K85" s="1053" t="s">
        <v>1766</v>
      </c>
      <c r="L85" s="1052">
        <v>695</v>
      </c>
      <c r="M85" s="21">
        <v>2565</v>
      </c>
      <c r="N85" s="14">
        <v>1865</v>
      </c>
      <c r="O85" s="14">
        <v>700</v>
      </c>
      <c r="P85" s="14">
        <v>0</v>
      </c>
      <c r="Q85" s="14">
        <v>0</v>
      </c>
      <c r="R85" s="14">
        <v>0</v>
      </c>
      <c r="S85" s="16">
        <v>1781</v>
      </c>
      <c r="T85" s="882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</row>
    <row r="86" spans="1:42" ht="23.25" customHeight="1">
      <c r="A86" s="39" t="s">
        <v>1767</v>
      </c>
      <c r="B86" s="11" t="s">
        <v>113</v>
      </c>
      <c r="C86" s="1050"/>
      <c r="D86" s="13">
        <v>6</v>
      </c>
      <c r="E86" s="21">
        <v>13</v>
      </c>
      <c r="F86" s="14">
        <v>5</v>
      </c>
      <c r="G86" s="14">
        <v>2</v>
      </c>
      <c r="H86" s="14">
        <v>4</v>
      </c>
      <c r="I86" s="14">
        <v>2</v>
      </c>
      <c r="J86" s="16">
        <v>1643</v>
      </c>
      <c r="K86" s="1053" t="s">
        <v>1767</v>
      </c>
      <c r="L86" s="1052">
        <v>8635</v>
      </c>
      <c r="M86" s="21">
        <v>22707</v>
      </c>
      <c r="N86" s="14">
        <v>22157</v>
      </c>
      <c r="O86" s="14">
        <v>550</v>
      </c>
      <c r="P86" s="14">
        <v>0</v>
      </c>
      <c r="Q86" s="14">
        <v>0</v>
      </c>
      <c r="R86" s="14">
        <v>0</v>
      </c>
      <c r="S86" s="16">
        <v>13704</v>
      </c>
      <c r="T86" s="882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</row>
    <row r="87" spans="1:42" ht="23.25" customHeight="1">
      <c r="A87" s="39" t="s">
        <v>1768</v>
      </c>
      <c r="B87" s="11" t="s">
        <v>115</v>
      </c>
      <c r="C87" s="1050"/>
      <c r="D87" s="13">
        <v>6</v>
      </c>
      <c r="E87" s="21">
        <v>12</v>
      </c>
      <c r="F87" s="14">
        <v>1</v>
      </c>
      <c r="G87" s="14">
        <v>3</v>
      </c>
      <c r="H87" s="14">
        <v>5</v>
      </c>
      <c r="I87" s="14">
        <v>3</v>
      </c>
      <c r="J87" s="16">
        <v>893</v>
      </c>
      <c r="K87" s="1053" t="s">
        <v>1768</v>
      </c>
      <c r="L87" s="13">
        <v>1435</v>
      </c>
      <c r="M87" s="14">
        <v>3239</v>
      </c>
      <c r="N87" s="14">
        <v>1991</v>
      </c>
      <c r="O87" s="14">
        <v>1248</v>
      </c>
      <c r="P87" s="14">
        <v>0</v>
      </c>
      <c r="Q87" s="14">
        <v>0</v>
      </c>
      <c r="R87" s="14">
        <v>0</v>
      </c>
      <c r="S87" s="20">
        <v>1718</v>
      </c>
      <c r="T87" s="882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</row>
    <row r="88" spans="1:42" ht="23.25" customHeight="1">
      <c r="A88" s="39" t="s">
        <v>1769</v>
      </c>
      <c r="B88" s="11" t="s">
        <v>116</v>
      </c>
      <c r="C88" s="1050"/>
      <c r="D88" s="13">
        <v>4</v>
      </c>
      <c r="E88" s="21">
        <v>9</v>
      </c>
      <c r="F88" s="14">
        <v>4</v>
      </c>
      <c r="G88" s="14">
        <v>0</v>
      </c>
      <c r="H88" s="14">
        <v>5</v>
      </c>
      <c r="I88" s="14">
        <v>0</v>
      </c>
      <c r="J88" s="16">
        <v>848</v>
      </c>
      <c r="K88" s="1053" t="s">
        <v>1769</v>
      </c>
      <c r="L88" s="1052">
        <v>4631</v>
      </c>
      <c r="M88" s="21">
        <v>11313</v>
      </c>
      <c r="N88" s="14">
        <v>7313</v>
      </c>
      <c r="O88" s="14">
        <v>4000</v>
      </c>
      <c r="P88" s="14">
        <v>0</v>
      </c>
      <c r="Q88" s="14">
        <v>0</v>
      </c>
      <c r="R88" s="14">
        <v>0</v>
      </c>
      <c r="S88" s="16">
        <v>6364</v>
      </c>
      <c r="T88" s="882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</row>
    <row r="89" spans="1:42" ht="23.25" customHeight="1">
      <c r="A89" s="39" t="s">
        <v>1770</v>
      </c>
      <c r="B89" s="11" t="s">
        <v>117</v>
      </c>
      <c r="C89" s="1050"/>
      <c r="D89" s="13">
        <v>31</v>
      </c>
      <c r="E89" s="21">
        <v>54</v>
      </c>
      <c r="F89" s="14">
        <v>11</v>
      </c>
      <c r="G89" s="14">
        <v>3</v>
      </c>
      <c r="H89" s="14">
        <v>30</v>
      </c>
      <c r="I89" s="14">
        <v>10</v>
      </c>
      <c r="J89" s="16">
        <v>3805</v>
      </c>
      <c r="K89" s="1053" t="s">
        <v>1770</v>
      </c>
      <c r="L89" s="13">
        <v>10327</v>
      </c>
      <c r="M89" s="14">
        <v>28380</v>
      </c>
      <c r="N89" s="14">
        <v>24977</v>
      </c>
      <c r="O89" s="14">
        <v>1104</v>
      </c>
      <c r="P89" s="14">
        <v>0</v>
      </c>
      <c r="Q89" s="14">
        <v>2299</v>
      </c>
      <c r="R89" s="14">
        <v>0</v>
      </c>
      <c r="S89" s="20">
        <v>17195</v>
      </c>
      <c r="T89" s="882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</row>
    <row r="90" spans="1:42" ht="23.25" customHeight="1">
      <c r="A90" s="39" t="s">
        <v>1771</v>
      </c>
      <c r="B90" s="11" t="s">
        <v>1772</v>
      </c>
      <c r="C90" s="1050"/>
      <c r="D90" s="13">
        <v>1</v>
      </c>
      <c r="E90" s="21">
        <v>1</v>
      </c>
      <c r="F90" s="14">
        <v>0</v>
      </c>
      <c r="G90" s="14">
        <v>0</v>
      </c>
      <c r="H90" s="14">
        <v>1</v>
      </c>
      <c r="I90" s="14">
        <v>0</v>
      </c>
      <c r="J90" s="16">
        <v>0</v>
      </c>
      <c r="K90" s="1053" t="s">
        <v>1771</v>
      </c>
      <c r="L90" s="13" t="s">
        <v>566</v>
      </c>
      <c r="M90" s="14" t="s">
        <v>566</v>
      </c>
      <c r="N90" s="14" t="s">
        <v>566</v>
      </c>
      <c r="O90" s="14">
        <v>0</v>
      </c>
      <c r="P90" s="14">
        <v>0</v>
      </c>
      <c r="Q90" s="14">
        <v>0</v>
      </c>
      <c r="R90" s="14">
        <v>0</v>
      </c>
      <c r="S90" s="20" t="s">
        <v>566</v>
      </c>
      <c r="T90" s="882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</row>
    <row r="91" spans="1:42" ht="23.25" customHeight="1">
      <c r="A91" s="39" t="s">
        <v>1773</v>
      </c>
      <c r="B91" s="11" t="s">
        <v>1774</v>
      </c>
      <c r="C91" s="1050"/>
      <c r="D91" s="13">
        <v>9</v>
      </c>
      <c r="E91" s="21">
        <v>20</v>
      </c>
      <c r="F91" s="14">
        <v>4</v>
      </c>
      <c r="G91" s="14">
        <v>5</v>
      </c>
      <c r="H91" s="14">
        <v>7</v>
      </c>
      <c r="I91" s="14">
        <v>4</v>
      </c>
      <c r="J91" s="16">
        <v>1045</v>
      </c>
      <c r="K91" s="1053" t="s">
        <v>1773</v>
      </c>
      <c r="L91" s="1052">
        <v>3175</v>
      </c>
      <c r="M91" s="21">
        <v>10029</v>
      </c>
      <c r="N91" s="14">
        <v>7915</v>
      </c>
      <c r="O91" s="14">
        <v>1100</v>
      </c>
      <c r="P91" s="14">
        <v>0</v>
      </c>
      <c r="Q91" s="14">
        <v>1014</v>
      </c>
      <c r="R91" s="14">
        <v>0</v>
      </c>
      <c r="S91" s="16">
        <v>6527</v>
      </c>
      <c r="T91" s="882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</row>
    <row r="92" spans="1:42" ht="23.25" customHeight="1">
      <c r="A92" s="39" t="s">
        <v>1775</v>
      </c>
      <c r="B92" s="11" t="s">
        <v>119</v>
      </c>
      <c r="C92" s="1050"/>
      <c r="D92" s="13">
        <v>2</v>
      </c>
      <c r="E92" s="21">
        <v>6</v>
      </c>
      <c r="F92" s="14">
        <v>4</v>
      </c>
      <c r="G92" s="14">
        <v>1</v>
      </c>
      <c r="H92" s="14">
        <v>1</v>
      </c>
      <c r="I92" s="14">
        <v>0</v>
      </c>
      <c r="J92" s="16" t="s">
        <v>566</v>
      </c>
      <c r="K92" s="1053" t="s">
        <v>1775</v>
      </c>
      <c r="L92" s="13" t="s">
        <v>566</v>
      </c>
      <c r="M92" s="14" t="s">
        <v>566</v>
      </c>
      <c r="N92" s="14" t="s">
        <v>566</v>
      </c>
      <c r="O92" s="14">
        <v>0</v>
      </c>
      <c r="P92" s="14">
        <v>0</v>
      </c>
      <c r="Q92" s="14">
        <v>0</v>
      </c>
      <c r="R92" s="14">
        <v>0</v>
      </c>
      <c r="S92" s="20" t="s">
        <v>566</v>
      </c>
      <c r="T92" s="882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</row>
    <row r="93" spans="1:42" ht="23.25" customHeight="1" thickBot="1">
      <c r="A93" s="42" t="s">
        <v>1776</v>
      </c>
      <c r="B93" s="23" t="s">
        <v>1777</v>
      </c>
      <c r="C93" s="1054"/>
      <c r="D93" s="25">
        <v>1</v>
      </c>
      <c r="E93" s="1055">
        <v>2</v>
      </c>
      <c r="F93" s="26">
        <v>2</v>
      </c>
      <c r="G93" s="26">
        <v>0</v>
      </c>
      <c r="H93" s="26">
        <v>0</v>
      </c>
      <c r="I93" s="26">
        <v>0</v>
      </c>
      <c r="J93" s="28" t="s">
        <v>566</v>
      </c>
      <c r="K93" s="1056" t="s">
        <v>1776</v>
      </c>
      <c r="L93" s="1057" t="s">
        <v>566</v>
      </c>
      <c r="M93" s="1055" t="s">
        <v>566</v>
      </c>
      <c r="N93" s="26">
        <v>0</v>
      </c>
      <c r="O93" s="26" t="s">
        <v>566</v>
      </c>
      <c r="P93" s="26">
        <v>0</v>
      </c>
      <c r="Q93" s="26" t="s">
        <v>566</v>
      </c>
      <c r="R93" s="26">
        <v>0</v>
      </c>
      <c r="S93" s="52" t="s">
        <v>566</v>
      </c>
      <c r="T93" s="882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</row>
    <row r="94" spans="1:42" ht="23.25" customHeight="1">
      <c r="A94" s="38" t="s">
        <v>1778</v>
      </c>
      <c r="B94" s="31" t="s">
        <v>121</v>
      </c>
      <c r="C94" s="1046"/>
      <c r="D94" s="33">
        <v>110</v>
      </c>
      <c r="E94" s="1058">
        <v>225</v>
      </c>
      <c r="F94" s="34">
        <v>22</v>
      </c>
      <c r="G94" s="34">
        <v>36</v>
      </c>
      <c r="H94" s="34">
        <v>110</v>
      </c>
      <c r="I94" s="34">
        <v>57</v>
      </c>
      <c r="J94" s="35">
        <v>10151</v>
      </c>
      <c r="K94" s="1059" t="s">
        <v>1778</v>
      </c>
      <c r="L94" s="1060">
        <v>31201</v>
      </c>
      <c r="M94" s="1058">
        <v>75022</v>
      </c>
      <c r="N94" s="34">
        <v>70683</v>
      </c>
      <c r="O94" s="34">
        <v>3029</v>
      </c>
      <c r="P94" s="34">
        <v>0</v>
      </c>
      <c r="Q94" s="34">
        <v>1310</v>
      </c>
      <c r="R94" s="34">
        <v>0</v>
      </c>
      <c r="S94" s="35">
        <v>41875</v>
      </c>
      <c r="T94" s="882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</row>
    <row r="95" spans="1:42" ht="23.25" customHeight="1">
      <c r="A95" s="39" t="s">
        <v>1779</v>
      </c>
      <c r="B95" s="11" t="s">
        <v>122</v>
      </c>
      <c r="C95" s="1050"/>
      <c r="D95" s="13">
        <v>24</v>
      </c>
      <c r="E95" s="21">
        <v>47</v>
      </c>
      <c r="F95" s="14">
        <v>12</v>
      </c>
      <c r="G95" s="14">
        <v>8</v>
      </c>
      <c r="H95" s="14">
        <v>22</v>
      </c>
      <c r="I95" s="14">
        <v>5</v>
      </c>
      <c r="J95" s="16">
        <v>6327</v>
      </c>
      <c r="K95" s="1053" t="s">
        <v>1779</v>
      </c>
      <c r="L95" s="1052">
        <v>16846</v>
      </c>
      <c r="M95" s="21">
        <v>33341</v>
      </c>
      <c r="N95" s="14">
        <v>30970</v>
      </c>
      <c r="O95" s="14">
        <v>2165</v>
      </c>
      <c r="P95" s="14">
        <v>0</v>
      </c>
      <c r="Q95" s="14">
        <v>206</v>
      </c>
      <c r="R95" s="14">
        <v>0</v>
      </c>
      <c r="S95" s="16">
        <v>15715</v>
      </c>
      <c r="T95" s="882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</row>
    <row r="96" spans="1:42" ht="23.25" customHeight="1">
      <c r="A96" s="39" t="s">
        <v>1780</v>
      </c>
      <c r="B96" s="11" t="s">
        <v>123</v>
      </c>
      <c r="C96" s="1050"/>
      <c r="D96" s="13">
        <v>2</v>
      </c>
      <c r="E96" s="21">
        <v>4</v>
      </c>
      <c r="F96" s="14">
        <v>2</v>
      </c>
      <c r="G96" s="14">
        <v>0</v>
      </c>
      <c r="H96" s="14">
        <v>2</v>
      </c>
      <c r="I96" s="14">
        <v>0</v>
      </c>
      <c r="J96" s="16" t="s">
        <v>566</v>
      </c>
      <c r="K96" s="1053" t="s">
        <v>1780</v>
      </c>
      <c r="L96" s="1052" t="s">
        <v>566</v>
      </c>
      <c r="M96" s="21" t="s">
        <v>566</v>
      </c>
      <c r="N96" s="14" t="s">
        <v>566</v>
      </c>
      <c r="O96" s="14" t="s">
        <v>566</v>
      </c>
      <c r="P96" s="14">
        <v>0</v>
      </c>
      <c r="Q96" s="14">
        <v>0</v>
      </c>
      <c r="R96" s="14">
        <v>0</v>
      </c>
      <c r="S96" s="16" t="s">
        <v>566</v>
      </c>
      <c r="T96" s="882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</row>
    <row r="97" spans="1:42" ht="23.25" customHeight="1">
      <c r="A97" s="39" t="s">
        <v>1781</v>
      </c>
      <c r="B97" s="11" t="s">
        <v>124</v>
      </c>
      <c r="C97" s="1050"/>
      <c r="D97" s="13">
        <v>14</v>
      </c>
      <c r="E97" s="21">
        <v>28</v>
      </c>
      <c r="F97" s="14">
        <v>4</v>
      </c>
      <c r="G97" s="14">
        <v>3</v>
      </c>
      <c r="H97" s="14">
        <v>12</v>
      </c>
      <c r="I97" s="14">
        <v>9</v>
      </c>
      <c r="J97" s="16">
        <v>1693</v>
      </c>
      <c r="K97" s="1053" t="s">
        <v>1781</v>
      </c>
      <c r="L97" s="1052">
        <v>6157</v>
      </c>
      <c r="M97" s="21">
        <v>12918</v>
      </c>
      <c r="N97" s="14">
        <v>12750</v>
      </c>
      <c r="O97" s="14">
        <v>70</v>
      </c>
      <c r="P97" s="14">
        <v>0</v>
      </c>
      <c r="Q97" s="14">
        <v>98</v>
      </c>
      <c r="R97" s="14">
        <v>0</v>
      </c>
      <c r="S97" s="16">
        <v>6460</v>
      </c>
      <c r="T97" s="882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</row>
    <row r="98" spans="1:42" ht="23.25" customHeight="1">
      <c r="A98" s="39" t="s">
        <v>1782</v>
      </c>
      <c r="B98" s="11" t="s">
        <v>125</v>
      </c>
      <c r="C98" s="1050"/>
      <c r="D98" s="13">
        <v>76</v>
      </c>
      <c r="E98" s="21">
        <v>138</v>
      </c>
      <c r="F98" s="14">
        <v>24</v>
      </c>
      <c r="G98" s="14">
        <v>4</v>
      </c>
      <c r="H98" s="14">
        <v>85</v>
      </c>
      <c r="I98" s="14">
        <v>25</v>
      </c>
      <c r="J98" s="16">
        <v>7198</v>
      </c>
      <c r="K98" s="1053" t="s">
        <v>1782</v>
      </c>
      <c r="L98" s="1052">
        <v>36086</v>
      </c>
      <c r="M98" s="21">
        <v>69009</v>
      </c>
      <c r="N98" s="14">
        <v>63469</v>
      </c>
      <c r="O98" s="14">
        <v>2666</v>
      </c>
      <c r="P98" s="14">
        <v>0</v>
      </c>
      <c r="Q98" s="14">
        <v>2874</v>
      </c>
      <c r="R98" s="14">
        <v>556</v>
      </c>
      <c r="S98" s="16">
        <v>31350</v>
      </c>
      <c r="T98" s="882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</row>
    <row r="99" spans="1:42" ht="23.25" customHeight="1">
      <c r="A99" s="39" t="s">
        <v>1783</v>
      </c>
      <c r="B99" s="11" t="s">
        <v>126</v>
      </c>
      <c r="C99" s="1050"/>
      <c r="D99" s="13">
        <v>1</v>
      </c>
      <c r="E99" s="21">
        <v>2</v>
      </c>
      <c r="F99" s="14">
        <v>1</v>
      </c>
      <c r="G99" s="14">
        <v>1</v>
      </c>
      <c r="H99" s="14">
        <v>0</v>
      </c>
      <c r="I99" s="14">
        <v>0</v>
      </c>
      <c r="J99" s="16">
        <v>0</v>
      </c>
      <c r="K99" s="1053" t="s">
        <v>1783</v>
      </c>
      <c r="L99" s="1052" t="s">
        <v>566</v>
      </c>
      <c r="M99" s="21" t="s">
        <v>566</v>
      </c>
      <c r="N99" s="14">
        <v>0</v>
      </c>
      <c r="O99" s="14" t="s">
        <v>566</v>
      </c>
      <c r="P99" s="14">
        <v>0</v>
      </c>
      <c r="Q99" s="14">
        <v>0</v>
      </c>
      <c r="R99" s="14">
        <v>0</v>
      </c>
      <c r="S99" s="16" t="s">
        <v>566</v>
      </c>
      <c r="T99" s="882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</row>
    <row r="100" spans="1:42" ht="23.25" customHeight="1">
      <c r="A100" s="39" t="s">
        <v>1784</v>
      </c>
      <c r="B100" s="11" t="s">
        <v>1785</v>
      </c>
      <c r="C100" s="1050"/>
      <c r="D100" s="13">
        <v>5</v>
      </c>
      <c r="E100" s="21">
        <v>8</v>
      </c>
      <c r="F100" s="14">
        <v>2</v>
      </c>
      <c r="G100" s="14">
        <v>0</v>
      </c>
      <c r="H100" s="14">
        <v>3</v>
      </c>
      <c r="I100" s="14">
        <v>3</v>
      </c>
      <c r="J100" s="16">
        <v>1576</v>
      </c>
      <c r="K100" s="1053" t="s">
        <v>1784</v>
      </c>
      <c r="L100" s="1052">
        <v>3264</v>
      </c>
      <c r="M100" s="21">
        <v>6560</v>
      </c>
      <c r="N100" s="14">
        <v>4410</v>
      </c>
      <c r="O100" s="14">
        <v>2150</v>
      </c>
      <c r="P100" s="14">
        <v>0</v>
      </c>
      <c r="Q100" s="14">
        <v>0</v>
      </c>
      <c r="R100" s="14">
        <v>0</v>
      </c>
      <c r="S100" s="16">
        <v>3139</v>
      </c>
      <c r="T100" s="882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</row>
    <row r="101" spans="1:42" s="883" customFormat="1" ht="23.25" customHeight="1">
      <c r="A101" s="39" t="s">
        <v>1786</v>
      </c>
      <c r="B101" s="11" t="s">
        <v>1787</v>
      </c>
      <c r="C101" s="1050"/>
      <c r="D101" s="13">
        <v>1</v>
      </c>
      <c r="E101" s="14">
        <v>1</v>
      </c>
      <c r="F101" s="14">
        <v>0</v>
      </c>
      <c r="G101" s="14">
        <v>0</v>
      </c>
      <c r="H101" s="14">
        <v>1</v>
      </c>
      <c r="I101" s="14">
        <v>0</v>
      </c>
      <c r="J101" s="16" t="s">
        <v>313</v>
      </c>
      <c r="K101" s="1053" t="s">
        <v>1786</v>
      </c>
      <c r="L101" s="13" t="s">
        <v>566</v>
      </c>
      <c r="M101" s="14" t="s">
        <v>566</v>
      </c>
      <c r="N101" s="14" t="s">
        <v>566</v>
      </c>
      <c r="O101" s="14" t="s">
        <v>566</v>
      </c>
      <c r="P101" s="14">
        <v>0</v>
      </c>
      <c r="Q101" s="14">
        <v>0</v>
      </c>
      <c r="R101" s="14">
        <v>0</v>
      </c>
      <c r="S101" s="16" t="s">
        <v>566</v>
      </c>
      <c r="T101" s="882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</row>
    <row r="102" spans="1:42" ht="23.25" customHeight="1">
      <c r="A102" s="39" t="s">
        <v>1788</v>
      </c>
      <c r="B102" s="11" t="s">
        <v>1789</v>
      </c>
      <c r="C102" s="1050"/>
      <c r="D102" s="13">
        <v>3</v>
      </c>
      <c r="E102" s="21">
        <v>5</v>
      </c>
      <c r="F102" s="14">
        <v>1</v>
      </c>
      <c r="G102" s="14">
        <v>1</v>
      </c>
      <c r="H102" s="14">
        <v>3</v>
      </c>
      <c r="I102" s="14">
        <v>0</v>
      </c>
      <c r="J102" s="16">
        <v>360</v>
      </c>
      <c r="K102" s="1053" t="s">
        <v>1788</v>
      </c>
      <c r="L102" s="1052">
        <v>716</v>
      </c>
      <c r="M102" s="21">
        <v>1593</v>
      </c>
      <c r="N102" s="14">
        <v>1200</v>
      </c>
      <c r="O102" s="14">
        <v>393</v>
      </c>
      <c r="P102" s="14">
        <v>0</v>
      </c>
      <c r="Q102" s="14">
        <v>0</v>
      </c>
      <c r="R102" s="14">
        <v>0</v>
      </c>
      <c r="S102" s="16">
        <v>836</v>
      </c>
      <c r="T102" s="882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</row>
    <row r="103" spans="1:42" ht="23.25" customHeight="1">
      <c r="A103" s="39" t="s">
        <v>1790</v>
      </c>
      <c r="B103" s="11" t="s">
        <v>129</v>
      </c>
      <c r="C103" s="1050"/>
      <c r="D103" s="13">
        <v>5</v>
      </c>
      <c r="E103" s="21">
        <v>12</v>
      </c>
      <c r="F103" s="14">
        <v>2</v>
      </c>
      <c r="G103" s="14">
        <v>2</v>
      </c>
      <c r="H103" s="14">
        <v>4</v>
      </c>
      <c r="I103" s="14">
        <v>4</v>
      </c>
      <c r="J103" s="16">
        <v>286</v>
      </c>
      <c r="K103" s="1053" t="s">
        <v>1790</v>
      </c>
      <c r="L103" s="1052">
        <v>295</v>
      </c>
      <c r="M103" s="21">
        <v>1987</v>
      </c>
      <c r="N103" s="14">
        <v>1987</v>
      </c>
      <c r="O103" s="14">
        <v>0</v>
      </c>
      <c r="P103" s="14">
        <v>0</v>
      </c>
      <c r="Q103" s="14">
        <v>0</v>
      </c>
      <c r="R103" s="14">
        <v>0</v>
      </c>
      <c r="S103" s="16">
        <v>1613</v>
      </c>
      <c r="T103" s="882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</row>
    <row r="104" spans="1:42" ht="23.25" customHeight="1">
      <c r="A104" s="39" t="s">
        <v>1791</v>
      </c>
      <c r="B104" s="11" t="s">
        <v>132</v>
      </c>
      <c r="C104" s="1050"/>
      <c r="D104" s="13">
        <v>1</v>
      </c>
      <c r="E104" s="21">
        <v>1</v>
      </c>
      <c r="F104" s="14">
        <v>0</v>
      </c>
      <c r="G104" s="14">
        <v>0</v>
      </c>
      <c r="H104" s="14">
        <v>1</v>
      </c>
      <c r="I104" s="14">
        <v>0</v>
      </c>
      <c r="J104" s="16">
        <v>0</v>
      </c>
      <c r="K104" s="1053" t="s">
        <v>1791</v>
      </c>
      <c r="L104" s="1052" t="s">
        <v>566</v>
      </c>
      <c r="M104" s="21" t="s">
        <v>566</v>
      </c>
      <c r="N104" s="14">
        <v>0</v>
      </c>
      <c r="O104" s="14" t="s">
        <v>566</v>
      </c>
      <c r="P104" s="14">
        <v>0</v>
      </c>
      <c r="Q104" s="14">
        <v>0</v>
      </c>
      <c r="R104" s="14">
        <v>0</v>
      </c>
      <c r="S104" s="16" t="s">
        <v>566</v>
      </c>
      <c r="T104" s="882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</row>
    <row r="105" spans="1:42" ht="23.25" customHeight="1">
      <c r="A105" s="39" t="s">
        <v>1792</v>
      </c>
      <c r="B105" s="11" t="s">
        <v>133</v>
      </c>
      <c r="C105" s="1050"/>
      <c r="D105" s="13">
        <v>3</v>
      </c>
      <c r="E105" s="21">
        <v>6</v>
      </c>
      <c r="F105" s="14">
        <v>0</v>
      </c>
      <c r="G105" s="14">
        <v>3</v>
      </c>
      <c r="H105" s="14">
        <v>2</v>
      </c>
      <c r="I105" s="14">
        <v>1</v>
      </c>
      <c r="J105" s="16">
        <v>240</v>
      </c>
      <c r="K105" s="1053" t="s">
        <v>1792</v>
      </c>
      <c r="L105" s="1052">
        <v>748</v>
      </c>
      <c r="M105" s="21">
        <v>1935</v>
      </c>
      <c r="N105" s="14">
        <v>1405</v>
      </c>
      <c r="O105" s="14">
        <v>530</v>
      </c>
      <c r="P105" s="14">
        <v>0</v>
      </c>
      <c r="Q105" s="14">
        <v>0</v>
      </c>
      <c r="R105" s="14">
        <v>0</v>
      </c>
      <c r="S105" s="16">
        <v>1130</v>
      </c>
      <c r="T105" s="882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</row>
    <row r="106" spans="1:42" ht="23.25" customHeight="1">
      <c r="A106" s="38" t="s">
        <v>1793</v>
      </c>
      <c r="B106" s="31" t="s">
        <v>134</v>
      </c>
      <c r="C106" s="1046"/>
      <c r="D106" s="33">
        <v>1</v>
      </c>
      <c r="E106" s="1058">
        <v>2</v>
      </c>
      <c r="F106" s="34">
        <v>1</v>
      </c>
      <c r="G106" s="34">
        <v>1</v>
      </c>
      <c r="H106" s="34">
        <v>0</v>
      </c>
      <c r="I106" s="34">
        <v>0</v>
      </c>
      <c r="J106" s="35" t="s">
        <v>566</v>
      </c>
      <c r="K106" s="1059" t="s">
        <v>1793</v>
      </c>
      <c r="L106" s="1060" t="s">
        <v>566</v>
      </c>
      <c r="M106" s="1058" t="s">
        <v>566</v>
      </c>
      <c r="N106" s="34" t="s">
        <v>566</v>
      </c>
      <c r="O106" s="34">
        <v>0</v>
      </c>
      <c r="P106" s="34">
        <v>0</v>
      </c>
      <c r="Q106" s="34">
        <v>0</v>
      </c>
      <c r="R106" s="34">
        <v>0</v>
      </c>
      <c r="S106" s="35" t="s">
        <v>566</v>
      </c>
      <c r="T106" s="882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</row>
    <row r="107" spans="1:42" ht="23.25" customHeight="1">
      <c r="A107" s="39" t="s">
        <v>1794</v>
      </c>
      <c r="B107" s="11" t="s">
        <v>135</v>
      </c>
      <c r="C107" s="1050"/>
      <c r="D107" s="13">
        <v>3</v>
      </c>
      <c r="E107" s="21">
        <v>7</v>
      </c>
      <c r="F107" s="14">
        <v>2</v>
      </c>
      <c r="G107" s="14">
        <v>1</v>
      </c>
      <c r="H107" s="14">
        <v>2</v>
      </c>
      <c r="I107" s="14">
        <v>2</v>
      </c>
      <c r="J107" s="16">
        <v>690</v>
      </c>
      <c r="K107" s="1053" t="s">
        <v>1794</v>
      </c>
      <c r="L107" s="1052">
        <v>1914</v>
      </c>
      <c r="M107" s="21">
        <v>4235</v>
      </c>
      <c r="N107" s="14">
        <v>3405</v>
      </c>
      <c r="O107" s="14">
        <v>830</v>
      </c>
      <c r="P107" s="14">
        <v>0</v>
      </c>
      <c r="Q107" s="14">
        <v>0</v>
      </c>
      <c r="R107" s="14">
        <v>0</v>
      </c>
      <c r="S107" s="16">
        <v>2210</v>
      </c>
      <c r="T107" s="882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</row>
    <row r="108" spans="1:42" ht="23.25" customHeight="1">
      <c r="A108" s="39" t="s">
        <v>1795</v>
      </c>
      <c r="B108" s="11" t="s">
        <v>136</v>
      </c>
      <c r="C108" s="1050"/>
      <c r="D108" s="13">
        <v>7</v>
      </c>
      <c r="E108" s="21">
        <v>18</v>
      </c>
      <c r="F108" s="14">
        <v>8</v>
      </c>
      <c r="G108" s="14">
        <v>5</v>
      </c>
      <c r="H108" s="14">
        <v>3</v>
      </c>
      <c r="I108" s="14">
        <v>2</v>
      </c>
      <c r="J108" s="16">
        <v>5282</v>
      </c>
      <c r="K108" s="1053" t="s">
        <v>1795</v>
      </c>
      <c r="L108" s="1052">
        <v>13686</v>
      </c>
      <c r="M108" s="21">
        <v>23301</v>
      </c>
      <c r="N108" s="14">
        <v>16075</v>
      </c>
      <c r="O108" s="14">
        <v>7226</v>
      </c>
      <c r="P108" s="14">
        <v>0</v>
      </c>
      <c r="Q108" s="14">
        <v>0</v>
      </c>
      <c r="R108" s="14">
        <v>0</v>
      </c>
      <c r="S108" s="16">
        <v>9254</v>
      </c>
      <c r="T108" s="882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</row>
    <row r="109" spans="1:42" ht="23.25" customHeight="1">
      <c r="A109" s="39" t="s">
        <v>1796</v>
      </c>
      <c r="B109" s="11" t="s">
        <v>137</v>
      </c>
      <c r="C109" s="1050"/>
      <c r="D109" s="13">
        <v>12</v>
      </c>
      <c r="E109" s="21">
        <v>27</v>
      </c>
      <c r="F109" s="14">
        <v>5</v>
      </c>
      <c r="G109" s="14">
        <v>6</v>
      </c>
      <c r="H109" s="14">
        <v>10</v>
      </c>
      <c r="I109" s="14">
        <v>6</v>
      </c>
      <c r="J109" s="16">
        <v>2655</v>
      </c>
      <c r="K109" s="1053" t="s">
        <v>1796</v>
      </c>
      <c r="L109" s="1052">
        <v>10358</v>
      </c>
      <c r="M109" s="21">
        <v>18972</v>
      </c>
      <c r="N109" s="14">
        <v>18444</v>
      </c>
      <c r="O109" s="14">
        <v>105</v>
      </c>
      <c r="P109" s="14">
        <v>0</v>
      </c>
      <c r="Q109" s="14">
        <v>423</v>
      </c>
      <c r="R109" s="14">
        <v>0</v>
      </c>
      <c r="S109" s="16">
        <v>8204</v>
      </c>
      <c r="T109" s="882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</row>
    <row r="110" spans="1:42" ht="23.25" customHeight="1">
      <c r="A110" s="39" t="s">
        <v>1797</v>
      </c>
      <c r="B110" s="11" t="s">
        <v>138</v>
      </c>
      <c r="C110" s="1050"/>
      <c r="D110" s="13">
        <v>3</v>
      </c>
      <c r="E110" s="21">
        <v>8</v>
      </c>
      <c r="F110" s="14">
        <v>1</v>
      </c>
      <c r="G110" s="14">
        <v>2</v>
      </c>
      <c r="H110" s="14">
        <v>3</v>
      </c>
      <c r="I110" s="14">
        <v>2</v>
      </c>
      <c r="J110" s="16" t="s">
        <v>566</v>
      </c>
      <c r="K110" s="1053" t="s">
        <v>1797</v>
      </c>
      <c r="L110" s="1052" t="s">
        <v>566</v>
      </c>
      <c r="M110" s="21" t="s">
        <v>566</v>
      </c>
      <c r="N110" s="14" t="s">
        <v>566</v>
      </c>
      <c r="O110" s="14" t="s">
        <v>566</v>
      </c>
      <c r="P110" s="14">
        <v>0</v>
      </c>
      <c r="Q110" s="14">
        <v>0</v>
      </c>
      <c r="R110" s="14">
        <v>0</v>
      </c>
      <c r="S110" s="16" t="s">
        <v>566</v>
      </c>
      <c r="T110" s="882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</row>
    <row r="111" spans="1:42" ht="23.25" customHeight="1">
      <c r="A111" s="39" t="s">
        <v>1798</v>
      </c>
      <c r="B111" s="11" t="s">
        <v>139</v>
      </c>
      <c r="C111" s="1050"/>
      <c r="D111" s="13">
        <v>53</v>
      </c>
      <c r="E111" s="21">
        <v>117</v>
      </c>
      <c r="F111" s="14">
        <v>21</v>
      </c>
      <c r="G111" s="14">
        <v>22</v>
      </c>
      <c r="H111" s="14">
        <v>48</v>
      </c>
      <c r="I111" s="14">
        <v>26</v>
      </c>
      <c r="J111" s="16">
        <v>9672</v>
      </c>
      <c r="K111" s="1053" t="s">
        <v>1798</v>
      </c>
      <c r="L111" s="1052">
        <v>24260</v>
      </c>
      <c r="M111" s="21">
        <v>55030</v>
      </c>
      <c r="N111" s="14">
        <v>47570</v>
      </c>
      <c r="O111" s="14">
        <v>3995</v>
      </c>
      <c r="P111" s="14">
        <v>0</v>
      </c>
      <c r="Q111" s="14">
        <v>3465</v>
      </c>
      <c r="R111" s="14">
        <v>0</v>
      </c>
      <c r="S111" s="16">
        <v>29366</v>
      </c>
      <c r="T111" s="882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</row>
    <row r="112" spans="1:42" ht="23.25" customHeight="1">
      <c r="A112" s="39" t="s">
        <v>1799</v>
      </c>
      <c r="B112" s="11" t="s">
        <v>140</v>
      </c>
      <c r="C112" s="1050"/>
      <c r="D112" s="13">
        <v>8</v>
      </c>
      <c r="E112" s="21">
        <v>18</v>
      </c>
      <c r="F112" s="14">
        <v>3</v>
      </c>
      <c r="G112" s="14">
        <v>6</v>
      </c>
      <c r="H112" s="14">
        <v>6</v>
      </c>
      <c r="I112" s="14">
        <v>3</v>
      </c>
      <c r="J112" s="16">
        <v>1815</v>
      </c>
      <c r="K112" s="1053" t="s">
        <v>1799</v>
      </c>
      <c r="L112" s="1052">
        <v>3233</v>
      </c>
      <c r="M112" s="21">
        <v>8462</v>
      </c>
      <c r="N112" s="14">
        <v>7211</v>
      </c>
      <c r="O112" s="14">
        <v>1201</v>
      </c>
      <c r="P112" s="14">
        <v>0</v>
      </c>
      <c r="Q112" s="14">
        <v>50</v>
      </c>
      <c r="R112" s="14">
        <v>0</v>
      </c>
      <c r="S112" s="16">
        <v>4979</v>
      </c>
      <c r="T112" s="882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</row>
    <row r="113" spans="1:42" ht="23.25" customHeight="1">
      <c r="A113" s="39" t="s">
        <v>1800</v>
      </c>
      <c r="B113" s="11" t="s">
        <v>141</v>
      </c>
      <c r="C113" s="1050"/>
      <c r="D113" s="13">
        <v>6</v>
      </c>
      <c r="E113" s="21">
        <v>12</v>
      </c>
      <c r="F113" s="14">
        <v>3</v>
      </c>
      <c r="G113" s="14">
        <v>3</v>
      </c>
      <c r="H113" s="14">
        <v>5</v>
      </c>
      <c r="I113" s="14">
        <v>1</v>
      </c>
      <c r="J113" s="16">
        <v>1385</v>
      </c>
      <c r="K113" s="1053" t="s">
        <v>1800</v>
      </c>
      <c r="L113" s="13">
        <v>1620</v>
      </c>
      <c r="M113" s="14">
        <v>3777</v>
      </c>
      <c r="N113" s="14">
        <v>535</v>
      </c>
      <c r="O113" s="14">
        <v>3242</v>
      </c>
      <c r="P113" s="14">
        <v>0</v>
      </c>
      <c r="Q113" s="14">
        <v>0</v>
      </c>
      <c r="R113" s="14">
        <v>0</v>
      </c>
      <c r="S113" s="20">
        <v>2054</v>
      </c>
      <c r="T113" s="882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</row>
    <row r="114" spans="1:42" ht="23.25" customHeight="1">
      <c r="A114" s="39" t="s">
        <v>1801</v>
      </c>
      <c r="B114" s="11" t="s">
        <v>142</v>
      </c>
      <c r="C114" s="1050"/>
      <c r="D114" s="13">
        <v>1</v>
      </c>
      <c r="E114" s="21">
        <v>1</v>
      </c>
      <c r="F114" s="14">
        <v>0</v>
      </c>
      <c r="G114" s="14">
        <v>0</v>
      </c>
      <c r="H114" s="14">
        <v>0</v>
      </c>
      <c r="I114" s="14">
        <v>1</v>
      </c>
      <c r="J114" s="16">
        <v>0</v>
      </c>
      <c r="K114" s="1053" t="s">
        <v>1801</v>
      </c>
      <c r="L114" s="1052" t="s">
        <v>566</v>
      </c>
      <c r="M114" s="21" t="s">
        <v>566</v>
      </c>
      <c r="N114" s="14" t="s">
        <v>566</v>
      </c>
      <c r="O114" s="14">
        <v>0</v>
      </c>
      <c r="P114" s="14">
        <v>0</v>
      </c>
      <c r="Q114" s="14">
        <v>0</v>
      </c>
      <c r="R114" s="14">
        <v>0</v>
      </c>
      <c r="S114" s="20" t="s">
        <v>566</v>
      </c>
      <c r="T114" s="882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</row>
    <row r="115" spans="1:42" ht="23.25" customHeight="1">
      <c r="A115" s="39" t="s">
        <v>1802</v>
      </c>
      <c r="B115" s="11" t="s">
        <v>1803</v>
      </c>
      <c r="C115" s="1050"/>
      <c r="D115" s="13">
        <v>5</v>
      </c>
      <c r="E115" s="21">
        <v>11</v>
      </c>
      <c r="F115" s="14">
        <v>3</v>
      </c>
      <c r="G115" s="14">
        <v>1</v>
      </c>
      <c r="H115" s="14">
        <v>5</v>
      </c>
      <c r="I115" s="14">
        <v>2</v>
      </c>
      <c r="J115" s="16">
        <v>1699</v>
      </c>
      <c r="K115" s="1053" t="s">
        <v>1802</v>
      </c>
      <c r="L115" s="1052">
        <v>1070</v>
      </c>
      <c r="M115" s="21">
        <v>2267</v>
      </c>
      <c r="N115" s="14">
        <v>0</v>
      </c>
      <c r="O115" s="14">
        <v>2267</v>
      </c>
      <c r="P115" s="14">
        <v>0</v>
      </c>
      <c r="Q115" s="14">
        <v>0</v>
      </c>
      <c r="R115" s="14">
        <v>0</v>
      </c>
      <c r="S115" s="20">
        <v>1140</v>
      </c>
      <c r="T115" s="882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</row>
    <row r="116" spans="1:42" ht="23.25" customHeight="1">
      <c r="A116" s="39" t="s">
        <v>1804</v>
      </c>
      <c r="B116" s="11" t="s">
        <v>144</v>
      </c>
      <c r="C116" s="1050"/>
      <c r="D116" s="13">
        <v>3</v>
      </c>
      <c r="E116" s="21">
        <v>5</v>
      </c>
      <c r="F116" s="14">
        <v>2</v>
      </c>
      <c r="G116" s="14">
        <v>0</v>
      </c>
      <c r="H116" s="14">
        <v>2</v>
      </c>
      <c r="I116" s="14">
        <v>1</v>
      </c>
      <c r="J116" s="16" t="s">
        <v>566</v>
      </c>
      <c r="K116" s="1053" t="s">
        <v>1804</v>
      </c>
      <c r="L116" s="1052" t="s">
        <v>566</v>
      </c>
      <c r="M116" s="21" t="s">
        <v>566</v>
      </c>
      <c r="N116" s="14" t="s">
        <v>566</v>
      </c>
      <c r="O116" s="14" t="s">
        <v>566</v>
      </c>
      <c r="P116" s="14">
        <v>0</v>
      </c>
      <c r="Q116" s="14">
        <v>0</v>
      </c>
      <c r="R116" s="14">
        <v>0</v>
      </c>
      <c r="S116" s="16" t="s">
        <v>566</v>
      </c>
      <c r="T116" s="882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</row>
    <row r="117" spans="1:42" s="883" customFormat="1" ht="23.25" customHeight="1">
      <c r="A117" s="39" t="s">
        <v>1805</v>
      </c>
      <c r="B117" s="11" t="s">
        <v>145</v>
      </c>
      <c r="C117" s="1050"/>
      <c r="D117" s="13">
        <v>1</v>
      </c>
      <c r="E117" s="14">
        <v>2</v>
      </c>
      <c r="F117" s="14">
        <v>0</v>
      </c>
      <c r="G117" s="14">
        <v>0</v>
      </c>
      <c r="H117" s="14">
        <v>1</v>
      </c>
      <c r="I117" s="14">
        <v>1</v>
      </c>
      <c r="J117" s="16">
        <v>0</v>
      </c>
      <c r="K117" s="1053" t="s">
        <v>1805</v>
      </c>
      <c r="L117" s="13" t="s">
        <v>566</v>
      </c>
      <c r="M117" s="14" t="s">
        <v>566</v>
      </c>
      <c r="N117" s="14" t="s">
        <v>566</v>
      </c>
      <c r="O117" s="14" t="s">
        <v>566</v>
      </c>
      <c r="P117" s="14">
        <v>0</v>
      </c>
      <c r="Q117" s="14">
        <v>0</v>
      </c>
      <c r="R117" s="14">
        <v>0</v>
      </c>
      <c r="S117" s="16" t="s">
        <v>566</v>
      </c>
      <c r="T117" s="884">
        <v>0</v>
      </c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</row>
    <row r="118" spans="1:42" ht="23.25" customHeight="1">
      <c r="A118" s="39" t="s">
        <v>1806</v>
      </c>
      <c r="B118" s="11" t="s">
        <v>1807</v>
      </c>
      <c r="C118" s="1050"/>
      <c r="D118" s="13">
        <v>1</v>
      </c>
      <c r="E118" s="21">
        <v>2</v>
      </c>
      <c r="F118" s="14">
        <v>1</v>
      </c>
      <c r="G118" s="14">
        <v>1</v>
      </c>
      <c r="H118" s="14">
        <v>0</v>
      </c>
      <c r="I118" s="14">
        <v>0</v>
      </c>
      <c r="J118" s="16" t="s">
        <v>566</v>
      </c>
      <c r="K118" s="1053" t="s">
        <v>1806</v>
      </c>
      <c r="L118" s="1052" t="s">
        <v>566</v>
      </c>
      <c r="M118" s="21" t="s">
        <v>566</v>
      </c>
      <c r="N118" s="14" t="s">
        <v>566</v>
      </c>
      <c r="O118" s="14" t="s">
        <v>313</v>
      </c>
      <c r="P118" s="14">
        <v>0</v>
      </c>
      <c r="Q118" s="14" t="s">
        <v>566</v>
      </c>
      <c r="R118" s="14">
        <v>0</v>
      </c>
      <c r="S118" s="16" t="s">
        <v>566</v>
      </c>
      <c r="T118" s="882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</row>
    <row r="119" spans="1:42" ht="23.25" customHeight="1">
      <c r="A119" s="480" t="s">
        <v>1808</v>
      </c>
      <c r="B119" s="11" t="s">
        <v>148</v>
      </c>
      <c r="C119" s="1050"/>
      <c r="D119" s="13">
        <v>1</v>
      </c>
      <c r="E119" s="21">
        <v>2</v>
      </c>
      <c r="F119" s="14">
        <v>2</v>
      </c>
      <c r="G119" s="14">
        <v>0</v>
      </c>
      <c r="H119" s="14">
        <v>0</v>
      </c>
      <c r="I119" s="14">
        <v>0</v>
      </c>
      <c r="J119" s="16" t="s">
        <v>566</v>
      </c>
      <c r="K119" s="1061" t="s">
        <v>1808</v>
      </c>
      <c r="L119" s="1052" t="s">
        <v>566</v>
      </c>
      <c r="M119" s="21" t="s">
        <v>566</v>
      </c>
      <c r="N119" s="14" t="s">
        <v>566</v>
      </c>
      <c r="O119" s="14" t="s">
        <v>566</v>
      </c>
      <c r="P119" s="14">
        <v>0</v>
      </c>
      <c r="Q119" s="14">
        <v>0</v>
      </c>
      <c r="R119" s="14">
        <v>0</v>
      </c>
      <c r="S119" s="16" t="s">
        <v>566</v>
      </c>
      <c r="T119" s="882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</row>
    <row r="120" spans="1:42" ht="23.25" customHeight="1">
      <c r="A120" s="39" t="s">
        <v>1809</v>
      </c>
      <c r="B120" s="11" t="s">
        <v>1810</v>
      </c>
      <c r="C120" s="1050"/>
      <c r="D120" s="13">
        <v>1</v>
      </c>
      <c r="E120" s="21">
        <v>2</v>
      </c>
      <c r="F120" s="14">
        <v>0</v>
      </c>
      <c r="G120" s="14">
        <v>0</v>
      </c>
      <c r="H120" s="14">
        <v>1</v>
      </c>
      <c r="I120" s="14">
        <v>1</v>
      </c>
      <c r="J120" s="16" t="s">
        <v>566</v>
      </c>
      <c r="K120" s="1053" t="s">
        <v>1809</v>
      </c>
      <c r="L120" s="1052" t="s">
        <v>566</v>
      </c>
      <c r="M120" s="21" t="s">
        <v>566</v>
      </c>
      <c r="N120" s="14" t="s">
        <v>566</v>
      </c>
      <c r="O120" s="14">
        <v>0</v>
      </c>
      <c r="P120" s="14">
        <v>0</v>
      </c>
      <c r="Q120" s="14" t="s">
        <v>566</v>
      </c>
      <c r="R120" s="14">
        <v>0</v>
      </c>
      <c r="S120" s="16" t="s">
        <v>566</v>
      </c>
      <c r="T120" s="882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</row>
    <row r="121" spans="1:42" ht="23.25" customHeight="1">
      <c r="A121" s="39" t="s">
        <v>1811</v>
      </c>
      <c r="B121" s="11" t="s">
        <v>1812</v>
      </c>
      <c r="C121" s="1050"/>
      <c r="D121" s="13">
        <v>1</v>
      </c>
      <c r="E121" s="21">
        <v>3</v>
      </c>
      <c r="F121" s="14">
        <v>2</v>
      </c>
      <c r="G121" s="14">
        <v>0</v>
      </c>
      <c r="H121" s="14">
        <v>1</v>
      </c>
      <c r="I121" s="14">
        <v>0</v>
      </c>
      <c r="J121" s="16" t="s">
        <v>566</v>
      </c>
      <c r="K121" s="1053" t="s">
        <v>1811</v>
      </c>
      <c r="L121" s="1052" t="s">
        <v>566</v>
      </c>
      <c r="M121" s="21" t="s">
        <v>566</v>
      </c>
      <c r="N121" s="14">
        <v>0</v>
      </c>
      <c r="O121" s="14" t="s">
        <v>566</v>
      </c>
      <c r="P121" s="14">
        <v>0</v>
      </c>
      <c r="Q121" s="14">
        <v>0</v>
      </c>
      <c r="R121" s="14">
        <v>0</v>
      </c>
      <c r="S121" s="16" t="s">
        <v>566</v>
      </c>
      <c r="T121" s="882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</row>
    <row r="122" spans="1:42" ht="23.25" customHeight="1" thickBot="1">
      <c r="A122" s="42" t="s">
        <v>1813</v>
      </c>
      <c r="B122" s="23" t="s">
        <v>156</v>
      </c>
      <c r="C122" s="1054"/>
      <c r="D122" s="25">
        <v>3</v>
      </c>
      <c r="E122" s="1055">
        <v>6</v>
      </c>
      <c r="F122" s="26">
        <v>2</v>
      </c>
      <c r="G122" s="26">
        <v>3</v>
      </c>
      <c r="H122" s="26">
        <v>1</v>
      </c>
      <c r="I122" s="26">
        <v>0</v>
      </c>
      <c r="J122" s="28">
        <v>819</v>
      </c>
      <c r="K122" s="1056" t="s">
        <v>1813</v>
      </c>
      <c r="L122" s="1057">
        <v>1052</v>
      </c>
      <c r="M122" s="1055">
        <v>3629</v>
      </c>
      <c r="N122" s="26">
        <v>1359</v>
      </c>
      <c r="O122" s="26">
        <v>180</v>
      </c>
      <c r="P122" s="26">
        <v>0</v>
      </c>
      <c r="Q122" s="26">
        <v>2090</v>
      </c>
      <c r="R122" s="26">
        <v>0</v>
      </c>
      <c r="S122" s="28">
        <v>2454</v>
      </c>
      <c r="T122" s="882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</row>
    <row r="123" spans="1:42" ht="23.25" customHeight="1">
      <c r="A123" s="43" t="s">
        <v>1814</v>
      </c>
      <c r="B123" s="44" t="s">
        <v>158</v>
      </c>
      <c r="C123" s="1062"/>
      <c r="D123" s="46">
        <v>2</v>
      </c>
      <c r="E123" s="1063">
        <v>5</v>
      </c>
      <c r="F123" s="47">
        <v>1</v>
      </c>
      <c r="G123" s="47">
        <v>3</v>
      </c>
      <c r="H123" s="47">
        <v>1</v>
      </c>
      <c r="I123" s="47">
        <v>0</v>
      </c>
      <c r="J123" s="49" t="s">
        <v>566</v>
      </c>
      <c r="K123" s="1064" t="s">
        <v>1814</v>
      </c>
      <c r="L123" s="1065" t="s">
        <v>566</v>
      </c>
      <c r="M123" s="1063" t="s">
        <v>566</v>
      </c>
      <c r="N123" s="47" t="s">
        <v>566</v>
      </c>
      <c r="O123" s="47">
        <v>0</v>
      </c>
      <c r="P123" s="47">
        <v>0</v>
      </c>
      <c r="Q123" s="47" t="s">
        <v>566</v>
      </c>
      <c r="R123" s="47">
        <v>0</v>
      </c>
      <c r="S123" s="481" t="s">
        <v>566</v>
      </c>
      <c r="T123" s="882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</row>
    <row r="124" spans="1:42" ht="23.25" customHeight="1">
      <c r="A124" s="39" t="s">
        <v>1815</v>
      </c>
      <c r="B124" s="11" t="s">
        <v>160</v>
      </c>
      <c r="C124" s="1050"/>
      <c r="D124" s="13">
        <v>2</v>
      </c>
      <c r="E124" s="21">
        <v>3</v>
      </c>
      <c r="F124" s="14">
        <v>1</v>
      </c>
      <c r="G124" s="14">
        <v>2</v>
      </c>
      <c r="H124" s="14">
        <v>0</v>
      </c>
      <c r="I124" s="14">
        <v>0</v>
      </c>
      <c r="J124" s="16" t="s">
        <v>566</v>
      </c>
      <c r="K124" s="1053" t="s">
        <v>1815</v>
      </c>
      <c r="L124" s="1052" t="s">
        <v>566</v>
      </c>
      <c r="M124" s="21" t="s">
        <v>566</v>
      </c>
      <c r="N124" s="14" t="s">
        <v>566</v>
      </c>
      <c r="O124" s="14">
        <v>0</v>
      </c>
      <c r="P124" s="14">
        <v>0</v>
      </c>
      <c r="Q124" s="14">
        <v>0</v>
      </c>
      <c r="R124" s="14">
        <v>0</v>
      </c>
      <c r="S124" s="20" t="s">
        <v>566</v>
      </c>
      <c r="T124" s="882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</row>
    <row r="125" spans="1:42" s="883" customFormat="1" ht="23.25" customHeight="1">
      <c r="A125" s="39" t="s">
        <v>1816</v>
      </c>
      <c r="B125" s="11" t="s">
        <v>165</v>
      </c>
      <c r="C125" s="1050"/>
      <c r="D125" s="13">
        <v>1</v>
      </c>
      <c r="E125" s="14">
        <v>2</v>
      </c>
      <c r="F125" s="14">
        <v>0</v>
      </c>
      <c r="G125" s="14">
        <v>1</v>
      </c>
      <c r="H125" s="14">
        <v>1</v>
      </c>
      <c r="I125" s="14">
        <v>0</v>
      </c>
      <c r="J125" s="16" t="s">
        <v>566</v>
      </c>
      <c r="K125" s="1053" t="s">
        <v>1816</v>
      </c>
      <c r="L125" s="13" t="s">
        <v>566</v>
      </c>
      <c r="M125" s="14" t="s">
        <v>566</v>
      </c>
      <c r="N125" s="14" t="s">
        <v>566</v>
      </c>
      <c r="O125" s="14">
        <v>0</v>
      </c>
      <c r="P125" s="14">
        <v>0</v>
      </c>
      <c r="Q125" s="14" t="s">
        <v>566</v>
      </c>
      <c r="R125" s="14">
        <v>0</v>
      </c>
      <c r="S125" s="16" t="s">
        <v>566</v>
      </c>
      <c r="T125" s="882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</row>
    <row r="126" spans="1:42" ht="23.25" customHeight="1">
      <c r="A126" s="39" t="s">
        <v>1817</v>
      </c>
      <c r="B126" s="11" t="s">
        <v>167</v>
      </c>
      <c r="C126" s="1050"/>
      <c r="D126" s="13">
        <v>2</v>
      </c>
      <c r="E126" s="21">
        <v>4</v>
      </c>
      <c r="F126" s="14">
        <v>2</v>
      </c>
      <c r="G126" s="14">
        <v>2</v>
      </c>
      <c r="H126" s="14">
        <v>0</v>
      </c>
      <c r="I126" s="14">
        <v>0</v>
      </c>
      <c r="J126" s="16" t="s">
        <v>566</v>
      </c>
      <c r="K126" s="1053" t="s">
        <v>1817</v>
      </c>
      <c r="L126" s="1052" t="s">
        <v>566</v>
      </c>
      <c r="M126" s="21" t="s">
        <v>566</v>
      </c>
      <c r="N126" s="14" t="s">
        <v>566</v>
      </c>
      <c r="O126" s="14">
        <v>0</v>
      </c>
      <c r="P126" s="14">
        <v>0</v>
      </c>
      <c r="Q126" s="14" t="s">
        <v>566</v>
      </c>
      <c r="R126" s="14">
        <v>0</v>
      </c>
      <c r="S126" s="20" t="s">
        <v>566</v>
      </c>
      <c r="T126" s="882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</row>
    <row r="127" spans="1:42" ht="23.25" customHeight="1">
      <c r="A127" s="39" t="s">
        <v>1818</v>
      </c>
      <c r="B127" s="11" t="s">
        <v>1819</v>
      </c>
      <c r="C127" s="1050"/>
      <c r="D127" s="13">
        <v>1</v>
      </c>
      <c r="E127" s="21">
        <v>3</v>
      </c>
      <c r="F127" s="14">
        <v>2</v>
      </c>
      <c r="G127" s="14">
        <v>1</v>
      </c>
      <c r="H127" s="14">
        <v>0</v>
      </c>
      <c r="I127" s="14">
        <v>0</v>
      </c>
      <c r="J127" s="16" t="s">
        <v>566</v>
      </c>
      <c r="K127" s="1053" t="s">
        <v>1818</v>
      </c>
      <c r="L127" s="1052" t="s">
        <v>566</v>
      </c>
      <c r="M127" s="21" t="s">
        <v>566</v>
      </c>
      <c r="N127" s="14" t="s">
        <v>566</v>
      </c>
      <c r="O127" s="14">
        <v>0</v>
      </c>
      <c r="P127" s="14">
        <v>0</v>
      </c>
      <c r="Q127" s="14">
        <v>0</v>
      </c>
      <c r="R127" s="14">
        <v>0</v>
      </c>
      <c r="S127" s="16" t="s">
        <v>566</v>
      </c>
      <c r="T127" s="882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</row>
    <row r="128" spans="1:42" ht="23.25" customHeight="1">
      <c r="A128" s="39" t="s">
        <v>1820</v>
      </c>
      <c r="B128" s="11" t="s">
        <v>169</v>
      </c>
      <c r="C128" s="1050"/>
      <c r="D128" s="13">
        <v>2</v>
      </c>
      <c r="E128" s="21">
        <v>4</v>
      </c>
      <c r="F128" s="14">
        <v>3</v>
      </c>
      <c r="G128" s="14">
        <v>1</v>
      </c>
      <c r="H128" s="14">
        <v>0</v>
      </c>
      <c r="I128" s="14">
        <v>0</v>
      </c>
      <c r="J128" s="16" t="s">
        <v>566</v>
      </c>
      <c r="K128" s="1053" t="s">
        <v>1820</v>
      </c>
      <c r="L128" s="1052" t="s">
        <v>566</v>
      </c>
      <c r="M128" s="21" t="s">
        <v>566</v>
      </c>
      <c r="N128" s="14" t="s">
        <v>566</v>
      </c>
      <c r="O128" s="14" t="s">
        <v>566</v>
      </c>
      <c r="P128" s="14">
        <v>0</v>
      </c>
      <c r="Q128" s="14">
        <v>0</v>
      </c>
      <c r="R128" s="14">
        <v>0</v>
      </c>
      <c r="S128" s="16" t="s">
        <v>566</v>
      </c>
      <c r="T128" s="882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</row>
    <row r="129" spans="1:42" ht="23.25" customHeight="1">
      <c r="A129" s="39" t="s">
        <v>1821</v>
      </c>
      <c r="B129" s="11" t="s">
        <v>1822</v>
      </c>
      <c r="C129" s="1050"/>
      <c r="D129" s="13">
        <v>1</v>
      </c>
      <c r="E129" s="21">
        <v>3</v>
      </c>
      <c r="F129" s="14">
        <v>1</v>
      </c>
      <c r="G129" s="14">
        <v>1</v>
      </c>
      <c r="H129" s="14">
        <v>1</v>
      </c>
      <c r="I129" s="14">
        <v>0</v>
      </c>
      <c r="J129" s="16" t="s">
        <v>566</v>
      </c>
      <c r="K129" s="1053" t="s">
        <v>1821</v>
      </c>
      <c r="L129" s="1052" t="s">
        <v>566</v>
      </c>
      <c r="M129" s="21" t="s">
        <v>566</v>
      </c>
      <c r="N129" s="14" t="s">
        <v>566</v>
      </c>
      <c r="O129" s="14" t="s">
        <v>566</v>
      </c>
      <c r="P129" s="14">
        <v>0</v>
      </c>
      <c r="Q129" s="14">
        <v>0</v>
      </c>
      <c r="R129" s="14">
        <v>0</v>
      </c>
      <c r="S129" s="20" t="s">
        <v>566</v>
      </c>
      <c r="T129" s="882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</row>
    <row r="130" spans="1:42" ht="23.25" customHeight="1">
      <c r="A130" s="39" t="s">
        <v>1823</v>
      </c>
      <c r="B130" s="11" t="s">
        <v>171</v>
      </c>
      <c r="C130" s="1050"/>
      <c r="D130" s="13">
        <v>1</v>
      </c>
      <c r="E130" s="21">
        <v>2</v>
      </c>
      <c r="F130" s="14">
        <v>1</v>
      </c>
      <c r="G130" s="14">
        <v>0</v>
      </c>
      <c r="H130" s="14">
        <v>1</v>
      </c>
      <c r="I130" s="14">
        <v>0</v>
      </c>
      <c r="J130" s="16" t="s">
        <v>566</v>
      </c>
      <c r="K130" s="1053" t="s">
        <v>1823</v>
      </c>
      <c r="L130" s="1052" t="s">
        <v>566</v>
      </c>
      <c r="M130" s="21" t="s">
        <v>566</v>
      </c>
      <c r="N130" s="14" t="s">
        <v>566</v>
      </c>
      <c r="O130" s="14">
        <v>0</v>
      </c>
      <c r="P130" s="14">
        <v>0</v>
      </c>
      <c r="Q130" s="14">
        <v>0</v>
      </c>
      <c r="R130" s="14">
        <v>0</v>
      </c>
      <c r="S130" s="16" t="s">
        <v>566</v>
      </c>
      <c r="T130" s="882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</row>
    <row r="131" spans="1:42" ht="23.25" customHeight="1">
      <c r="A131" s="39" t="s">
        <v>1824</v>
      </c>
      <c r="B131" s="11" t="s">
        <v>172</v>
      </c>
      <c r="C131" s="1050"/>
      <c r="D131" s="13">
        <v>1</v>
      </c>
      <c r="E131" s="21">
        <v>3</v>
      </c>
      <c r="F131" s="14">
        <v>1</v>
      </c>
      <c r="G131" s="14">
        <v>1</v>
      </c>
      <c r="H131" s="14">
        <v>0</v>
      </c>
      <c r="I131" s="14">
        <v>1</v>
      </c>
      <c r="J131" s="16" t="s">
        <v>566</v>
      </c>
      <c r="K131" s="1053" t="s">
        <v>1824</v>
      </c>
      <c r="L131" s="1052" t="s">
        <v>566</v>
      </c>
      <c r="M131" s="21" t="s">
        <v>566</v>
      </c>
      <c r="N131" s="14">
        <v>0</v>
      </c>
      <c r="O131" s="14" t="s">
        <v>566</v>
      </c>
      <c r="P131" s="14">
        <v>0</v>
      </c>
      <c r="Q131" s="14">
        <v>0</v>
      </c>
      <c r="R131" s="14">
        <v>0</v>
      </c>
      <c r="S131" s="20" t="s">
        <v>566</v>
      </c>
      <c r="T131" s="882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</row>
    <row r="132" spans="1:42" ht="23.25" customHeight="1">
      <c r="A132" s="39" t="s">
        <v>1825</v>
      </c>
      <c r="B132" s="11" t="s">
        <v>173</v>
      </c>
      <c r="C132" s="1050"/>
      <c r="D132" s="13">
        <v>3</v>
      </c>
      <c r="E132" s="21">
        <v>8</v>
      </c>
      <c r="F132" s="14">
        <v>3</v>
      </c>
      <c r="G132" s="14">
        <v>3</v>
      </c>
      <c r="H132" s="14">
        <v>2</v>
      </c>
      <c r="I132" s="14">
        <v>0</v>
      </c>
      <c r="J132" s="16">
        <v>2900</v>
      </c>
      <c r="K132" s="1053" t="s">
        <v>1825</v>
      </c>
      <c r="L132" s="1052">
        <v>3133</v>
      </c>
      <c r="M132" s="21">
        <v>23924</v>
      </c>
      <c r="N132" s="14">
        <v>22339</v>
      </c>
      <c r="O132" s="14">
        <v>1585</v>
      </c>
      <c r="P132" s="14">
        <v>0</v>
      </c>
      <c r="Q132" s="14">
        <v>0</v>
      </c>
      <c r="R132" s="14">
        <v>0</v>
      </c>
      <c r="S132" s="16">
        <v>19801</v>
      </c>
      <c r="T132" s="882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</row>
    <row r="133" spans="1:42" ht="23.25" customHeight="1">
      <c r="A133" s="39" t="s">
        <v>1826</v>
      </c>
      <c r="B133" s="11" t="s">
        <v>174</v>
      </c>
      <c r="C133" s="1050"/>
      <c r="D133" s="13">
        <v>4</v>
      </c>
      <c r="E133" s="21">
        <v>5</v>
      </c>
      <c r="F133" s="14">
        <v>1</v>
      </c>
      <c r="G133" s="14">
        <v>0</v>
      </c>
      <c r="H133" s="14">
        <v>3</v>
      </c>
      <c r="I133" s="14">
        <v>1</v>
      </c>
      <c r="J133" s="16">
        <v>125</v>
      </c>
      <c r="K133" s="1053" t="s">
        <v>1826</v>
      </c>
      <c r="L133" s="1052">
        <v>592</v>
      </c>
      <c r="M133" s="21">
        <v>1975</v>
      </c>
      <c r="N133" s="14">
        <v>0</v>
      </c>
      <c r="O133" s="14">
        <v>1975</v>
      </c>
      <c r="P133" s="14">
        <v>0</v>
      </c>
      <c r="Q133" s="14">
        <v>0</v>
      </c>
      <c r="R133" s="14">
        <v>0</v>
      </c>
      <c r="S133" s="16">
        <v>1316</v>
      </c>
      <c r="T133" s="882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</row>
    <row r="134" spans="1:42" ht="23.25" customHeight="1">
      <c r="A134" s="39" t="s">
        <v>1827</v>
      </c>
      <c r="B134" s="11" t="s">
        <v>177</v>
      </c>
      <c r="C134" s="1050"/>
      <c r="D134" s="13">
        <v>7</v>
      </c>
      <c r="E134" s="21">
        <v>14</v>
      </c>
      <c r="F134" s="14">
        <v>4</v>
      </c>
      <c r="G134" s="14">
        <v>2</v>
      </c>
      <c r="H134" s="14">
        <v>5</v>
      </c>
      <c r="I134" s="14">
        <v>3</v>
      </c>
      <c r="J134" s="16">
        <v>1122</v>
      </c>
      <c r="K134" s="1053" t="s">
        <v>1827</v>
      </c>
      <c r="L134" s="1052">
        <v>1781</v>
      </c>
      <c r="M134" s="21">
        <v>7319</v>
      </c>
      <c r="N134" s="14">
        <v>5924</v>
      </c>
      <c r="O134" s="14">
        <v>1395</v>
      </c>
      <c r="P134" s="14">
        <v>0</v>
      </c>
      <c r="Q134" s="14">
        <v>0</v>
      </c>
      <c r="R134" s="14">
        <v>0</v>
      </c>
      <c r="S134" s="16">
        <v>5274</v>
      </c>
      <c r="T134" s="882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</row>
    <row r="135" spans="1:42" ht="23.25" customHeight="1">
      <c r="A135" s="39" t="s">
        <v>1828</v>
      </c>
      <c r="B135" s="11" t="s">
        <v>178</v>
      </c>
      <c r="C135" s="1050"/>
      <c r="D135" s="13">
        <v>5</v>
      </c>
      <c r="E135" s="21">
        <v>12</v>
      </c>
      <c r="F135" s="14">
        <v>5</v>
      </c>
      <c r="G135" s="14">
        <v>4</v>
      </c>
      <c r="H135" s="14">
        <v>3</v>
      </c>
      <c r="I135" s="14">
        <v>0</v>
      </c>
      <c r="J135" s="16">
        <v>1672</v>
      </c>
      <c r="K135" s="1053" t="s">
        <v>1828</v>
      </c>
      <c r="L135" s="1052">
        <v>4637</v>
      </c>
      <c r="M135" s="21">
        <v>6869</v>
      </c>
      <c r="N135" s="14">
        <v>6654</v>
      </c>
      <c r="O135" s="14">
        <v>215</v>
      </c>
      <c r="P135" s="14">
        <v>0</v>
      </c>
      <c r="Q135" s="14">
        <v>0</v>
      </c>
      <c r="R135" s="14">
        <v>0</v>
      </c>
      <c r="S135" s="16">
        <v>2127</v>
      </c>
      <c r="T135" s="882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</row>
    <row r="136" spans="1:42" s="883" customFormat="1" ht="23.25" customHeight="1">
      <c r="A136" s="39" t="s">
        <v>1829</v>
      </c>
      <c r="B136" s="11" t="s">
        <v>179</v>
      </c>
      <c r="C136" s="1050"/>
      <c r="D136" s="13">
        <v>3</v>
      </c>
      <c r="E136" s="14">
        <v>6</v>
      </c>
      <c r="F136" s="14">
        <v>1</v>
      </c>
      <c r="G136" s="14">
        <v>2</v>
      </c>
      <c r="H136" s="14">
        <v>2</v>
      </c>
      <c r="I136" s="14">
        <v>1</v>
      </c>
      <c r="J136" s="16">
        <v>1440</v>
      </c>
      <c r="K136" s="1053" t="s">
        <v>1829</v>
      </c>
      <c r="L136" s="13">
        <v>1271</v>
      </c>
      <c r="M136" s="14">
        <v>4850</v>
      </c>
      <c r="N136" s="14">
        <v>4850</v>
      </c>
      <c r="O136" s="14">
        <v>0</v>
      </c>
      <c r="P136" s="14">
        <v>0</v>
      </c>
      <c r="Q136" s="14">
        <v>0</v>
      </c>
      <c r="R136" s="14">
        <v>0</v>
      </c>
      <c r="S136" s="16">
        <v>3569</v>
      </c>
      <c r="T136" s="882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</row>
    <row r="137" spans="1:42" ht="23.25" customHeight="1">
      <c r="A137" s="39" t="s">
        <v>1830</v>
      </c>
      <c r="B137" s="11" t="s">
        <v>180</v>
      </c>
      <c r="C137" s="1050"/>
      <c r="D137" s="13">
        <v>3</v>
      </c>
      <c r="E137" s="21">
        <v>7</v>
      </c>
      <c r="F137" s="14">
        <v>1</v>
      </c>
      <c r="G137" s="14">
        <v>1</v>
      </c>
      <c r="H137" s="14">
        <v>3</v>
      </c>
      <c r="I137" s="14">
        <v>2</v>
      </c>
      <c r="J137" s="16">
        <v>446</v>
      </c>
      <c r="K137" s="1053" t="s">
        <v>1830</v>
      </c>
      <c r="L137" s="1052">
        <v>686</v>
      </c>
      <c r="M137" s="21">
        <v>2490</v>
      </c>
      <c r="N137" s="14">
        <v>0</v>
      </c>
      <c r="O137" s="14">
        <v>2490</v>
      </c>
      <c r="P137" s="14">
        <v>0</v>
      </c>
      <c r="Q137" s="14">
        <v>0</v>
      </c>
      <c r="R137" s="14">
        <v>0</v>
      </c>
      <c r="S137" s="16">
        <v>1718</v>
      </c>
      <c r="T137" s="882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</row>
    <row r="138" spans="1:42" ht="23.25" customHeight="1">
      <c r="A138" s="39" t="s">
        <v>1831</v>
      </c>
      <c r="B138" s="11" t="s">
        <v>181</v>
      </c>
      <c r="C138" s="1050"/>
      <c r="D138" s="13">
        <v>5</v>
      </c>
      <c r="E138" s="21">
        <v>13</v>
      </c>
      <c r="F138" s="14">
        <v>5</v>
      </c>
      <c r="G138" s="14">
        <v>5</v>
      </c>
      <c r="H138" s="14">
        <v>2</v>
      </c>
      <c r="I138" s="14">
        <v>1</v>
      </c>
      <c r="J138" s="16">
        <v>2914</v>
      </c>
      <c r="K138" s="1053" t="s">
        <v>1831</v>
      </c>
      <c r="L138" s="1052">
        <v>3582</v>
      </c>
      <c r="M138" s="21">
        <v>7765</v>
      </c>
      <c r="N138" s="14">
        <v>4717</v>
      </c>
      <c r="O138" s="14">
        <v>3048</v>
      </c>
      <c r="P138" s="14">
        <v>0</v>
      </c>
      <c r="Q138" s="14">
        <v>0</v>
      </c>
      <c r="R138" s="14">
        <v>0</v>
      </c>
      <c r="S138" s="20">
        <v>3984</v>
      </c>
      <c r="T138" s="882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</row>
    <row r="139" spans="1:42" ht="23.25" customHeight="1">
      <c r="A139" s="39" t="s">
        <v>1832</v>
      </c>
      <c r="B139" s="11" t="s">
        <v>182</v>
      </c>
      <c r="C139" s="1050"/>
      <c r="D139" s="13">
        <v>2</v>
      </c>
      <c r="E139" s="21">
        <v>6</v>
      </c>
      <c r="F139" s="14">
        <v>0</v>
      </c>
      <c r="G139" s="14">
        <v>0</v>
      </c>
      <c r="H139" s="14">
        <v>2</v>
      </c>
      <c r="I139" s="14">
        <v>4</v>
      </c>
      <c r="J139" s="16" t="s">
        <v>566</v>
      </c>
      <c r="K139" s="1053" t="s">
        <v>1832</v>
      </c>
      <c r="L139" s="1052" t="s">
        <v>566</v>
      </c>
      <c r="M139" s="21" t="s">
        <v>566</v>
      </c>
      <c r="N139" s="14">
        <v>0</v>
      </c>
      <c r="O139" s="14" t="s">
        <v>566</v>
      </c>
      <c r="P139" s="14">
        <v>0</v>
      </c>
      <c r="Q139" s="14">
        <v>0</v>
      </c>
      <c r="R139" s="14">
        <v>0</v>
      </c>
      <c r="S139" s="20" t="s">
        <v>566</v>
      </c>
      <c r="T139" s="882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</row>
    <row r="140" spans="1:42" ht="23.25" customHeight="1">
      <c r="A140" s="39" t="s">
        <v>1833</v>
      </c>
      <c r="B140" s="11" t="s">
        <v>184</v>
      </c>
      <c r="C140" s="1050"/>
      <c r="D140" s="13">
        <v>1</v>
      </c>
      <c r="E140" s="21">
        <v>2</v>
      </c>
      <c r="F140" s="14">
        <v>0</v>
      </c>
      <c r="G140" s="14">
        <v>1</v>
      </c>
      <c r="H140" s="14">
        <v>1</v>
      </c>
      <c r="I140" s="14">
        <v>0</v>
      </c>
      <c r="J140" s="16" t="s">
        <v>566</v>
      </c>
      <c r="K140" s="1053" t="s">
        <v>1833</v>
      </c>
      <c r="L140" s="1052" t="s">
        <v>566</v>
      </c>
      <c r="M140" s="21" t="s">
        <v>566</v>
      </c>
      <c r="N140" s="14" t="s">
        <v>313</v>
      </c>
      <c r="O140" s="14" t="s">
        <v>566</v>
      </c>
      <c r="P140" s="14">
        <v>0</v>
      </c>
      <c r="Q140" s="14">
        <v>0</v>
      </c>
      <c r="R140" s="14">
        <v>0</v>
      </c>
      <c r="S140" s="16" t="s">
        <v>566</v>
      </c>
      <c r="T140" s="882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</row>
    <row r="141" spans="1:42" ht="23.25" customHeight="1">
      <c r="A141" s="38" t="s">
        <v>1834</v>
      </c>
      <c r="B141" s="31" t="s">
        <v>185</v>
      </c>
      <c r="C141" s="1046"/>
      <c r="D141" s="33">
        <v>1</v>
      </c>
      <c r="E141" s="1058">
        <v>1</v>
      </c>
      <c r="F141" s="34">
        <v>0</v>
      </c>
      <c r="G141" s="34">
        <v>0</v>
      </c>
      <c r="H141" s="34">
        <v>0</v>
      </c>
      <c r="I141" s="34">
        <v>1</v>
      </c>
      <c r="J141" s="35">
        <v>0</v>
      </c>
      <c r="K141" s="1059" t="s">
        <v>1834</v>
      </c>
      <c r="L141" s="1060" t="s">
        <v>566</v>
      </c>
      <c r="M141" s="1058" t="s">
        <v>566</v>
      </c>
      <c r="N141" s="34" t="s">
        <v>566</v>
      </c>
      <c r="O141" s="34" t="s">
        <v>566</v>
      </c>
      <c r="P141" s="34">
        <v>0</v>
      </c>
      <c r="Q141" s="34">
        <v>0</v>
      </c>
      <c r="R141" s="34">
        <v>0</v>
      </c>
      <c r="S141" s="53" t="s">
        <v>566</v>
      </c>
      <c r="T141" s="882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</row>
    <row r="142" spans="1:42" s="883" customFormat="1" ht="23.25" customHeight="1">
      <c r="A142" s="39" t="s">
        <v>1835</v>
      </c>
      <c r="B142" s="11" t="s">
        <v>186</v>
      </c>
      <c r="C142" s="1050"/>
      <c r="D142" s="13">
        <v>8</v>
      </c>
      <c r="E142" s="14">
        <v>15</v>
      </c>
      <c r="F142" s="14">
        <v>3</v>
      </c>
      <c r="G142" s="14">
        <v>4</v>
      </c>
      <c r="H142" s="14">
        <v>6</v>
      </c>
      <c r="I142" s="14">
        <v>2</v>
      </c>
      <c r="J142" s="16">
        <v>1675</v>
      </c>
      <c r="K142" s="1053" t="s">
        <v>1835</v>
      </c>
      <c r="L142" s="13">
        <v>2408</v>
      </c>
      <c r="M142" s="14">
        <v>7442</v>
      </c>
      <c r="N142" s="14">
        <v>2322</v>
      </c>
      <c r="O142" s="14">
        <v>5120</v>
      </c>
      <c r="P142" s="14">
        <v>0</v>
      </c>
      <c r="Q142" s="14">
        <v>0</v>
      </c>
      <c r="R142" s="14">
        <v>0</v>
      </c>
      <c r="S142" s="16">
        <v>4793</v>
      </c>
      <c r="T142" s="884">
        <v>0</v>
      </c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</row>
    <row r="143" spans="1:42" ht="23.25" customHeight="1">
      <c r="A143" s="39" t="s">
        <v>1836</v>
      </c>
      <c r="B143" s="11" t="s">
        <v>188</v>
      </c>
      <c r="C143" s="1050"/>
      <c r="D143" s="13">
        <v>37</v>
      </c>
      <c r="E143" s="21">
        <v>81</v>
      </c>
      <c r="F143" s="14">
        <v>11</v>
      </c>
      <c r="G143" s="14">
        <v>20</v>
      </c>
      <c r="H143" s="14">
        <v>32</v>
      </c>
      <c r="I143" s="14">
        <v>18</v>
      </c>
      <c r="J143" s="16">
        <v>6814</v>
      </c>
      <c r="K143" s="1053" t="s">
        <v>1836</v>
      </c>
      <c r="L143" s="1052">
        <v>20677</v>
      </c>
      <c r="M143" s="21">
        <v>37108</v>
      </c>
      <c r="N143" s="21">
        <v>24128</v>
      </c>
      <c r="O143" s="14">
        <v>12959</v>
      </c>
      <c r="P143" s="14">
        <v>0</v>
      </c>
      <c r="Q143" s="14">
        <v>21</v>
      </c>
      <c r="R143" s="14">
        <v>0</v>
      </c>
      <c r="S143" s="20">
        <v>15649</v>
      </c>
      <c r="T143" s="882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</row>
    <row r="144" spans="1:42" ht="23.25" customHeight="1">
      <c r="A144" s="39" t="s">
        <v>1837</v>
      </c>
      <c r="B144" s="11" t="s">
        <v>189</v>
      </c>
      <c r="C144" s="1050"/>
      <c r="D144" s="13">
        <v>8</v>
      </c>
      <c r="E144" s="21">
        <v>21</v>
      </c>
      <c r="F144" s="14">
        <v>2</v>
      </c>
      <c r="G144" s="14">
        <v>2</v>
      </c>
      <c r="H144" s="14">
        <v>9</v>
      </c>
      <c r="I144" s="14">
        <v>8</v>
      </c>
      <c r="J144" s="16">
        <v>932</v>
      </c>
      <c r="K144" s="1053" t="s">
        <v>1837</v>
      </c>
      <c r="L144" s="1052">
        <v>4112</v>
      </c>
      <c r="M144" s="21">
        <v>9554</v>
      </c>
      <c r="N144" s="21">
        <v>3909</v>
      </c>
      <c r="O144" s="14">
        <v>5645</v>
      </c>
      <c r="P144" s="14">
        <v>0</v>
      </c>
      <c r="Q144" s="14">
        <v>0</v>
      </c>
      <c r="R144" s="14">
        <v>0</v>
      </c>
      <c r="S144" s="20">
        <v>5183</v>
      </c>
      <c r="T144" s="882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</row>
    <row r="145" spans="1:42" ht="23.25" customHeight="1">
      <c r="A145" s="39" t="s">
        <v>1838</v>
      </c>
      <c r="B145" s="11" t="s">
        <v>190</v>
      </c>
      <c r="C145" s="1050"/>
      <c r="D145" s="13">
        <v>9</v>
      </c>
      <c r="E145" s="21">
        <v>16</v>
      </c>
      <c r="F145" s="14">
        <v>3</v>
      </c>
      <c r="G145" s="14">
        <v>0</v>
      </c>
      <c r="H145" s="14">
        <v>10</v>
      </c>
      <c r="I145" s="14">
        <v>3</v>
      </c>
      <c r="J145" s="16">
        <v>1602</v>
      </c>
      <c r="K145" s="1053" t="s">
        <v>1838</v>
      </c>
      <c r="L145" s="1052">
        <v>9110</v>
      </c>
      <c r="M145" s="21">
        <v>19781</v>
      </c>
      <c r="N145" s="21">
        <v>18034</v>
      </c>
      <c r="O145" s="21">
        <v>1747</v>
      </c>
      <c r="P145" s="21">
        <v>0</v>
      </c>
      <c r="Q145" s="21">
        <v>0</v>
      </c>
      <c r="R145" s="14">
        <v>0</v>
      </c>
      <c r="S145" s="20">
        <v>10163</v>
      </c>
      <c r="T145" s="882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</row>
    <row r="146" spans="1:42" ht="23.25" customHeight="1">
      <c r="A146" s="39" t="s">
        <v>1839</v>
      </c>
      <c r="B146" s="11" t="s">
        <v>191</v>
      </c>
      <c r="C146" s="1050"/>
      <c r="D146" s="13">
        <v>9</v>
      </c>
      <c r="E146" s="21">
        <v>19</v>
      </c>
      <c r="F146" s="14">
        <v>6</v>
      </c>
      <c r="G146" s="14">
        <v>5</v>
      </c>
      <c r="H146" s="14">
        <v>6</v>
      </c>
      <c r="I146" s="14">
        <v>2</v>
      </c>
      <c r="J146" s="16">
        <v>2858</v>
      </c>
      <c r="K146" s="1053" t="s">
        <v>1839</v>
      </c>
      <c r="L146" s="1052">
        <v>2493</v>
      </c>
      <c r="M146" s="21">
        <v>5215</v>
      </c>
      <c r="N146" s="14">
        <v>1219</v>
      </c>
      <c r="O146" s="14">
        <v>3996</v>
      </c>
      <c r="P146" s="14">
        <v>0</v>
      </c>
      <c r="Q146" s="14">
        <v>0</v>
      </c>
      <c r="R146" s="14">
        <v>0</v>
      </c>
      <c r="S146" s="16">
        <v>2591</v>
      </c>
      <c r="T146" s="882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</row>
    <row r="147" spans="1:42" ht="23.25" customHeight="1">
      <c r="A147" s="39" t="s">
        <v>1840</v>
      </c>
      <c r="B147" s="11" t="s">
        <v>192</v>
      </c>
      <c r="C147" s="1050"/>
      <c r="D147" s="13">
        <v>11</v>
      </c>
      <c r="E147" s="21">
        <v>23</v>
      </c>
      <c r="F147" s="14">
        <v>2</v>
      </c>
      <c r="G147" s="14">
        <v>4</v>
      </c>
      <c r="H147" s="14">
        <v>8</v>
      </c>
      <c r="I147" s="14">
        <v>9</v>
      </c>
      <c r="J147" s="16">
        <v>877</v>
      </c>
      <c r="K147" s="1053" t="s">
        <v>1840</v>
      </c>
      <c r="L147" s="1052">
        <v>7777</v>
      </c>
      <c r="M147" s="21">
        <v>12045</v>
      </c>
      <c r="N147" s="21">
        <v>9414</v>
      </c>
      <c r="O147" s="14">
        <v>2451</v>
      </c>
      <c r="P147" s="14">
        <v>0</v>
      </c>
      <c r="Q147" s="14">
        <v>180</v>
      </c>
      <c r="R147" s="14">
        <v>0</v>
      </c>
      <c r="S147" s="20">
        <v>4066</v>
      </c>
      <c r="T147" s="882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</row>
    <row r="148" spans="1:42" ht="23.25" customHeight="1">
      <c r="A148" s="39" t="s">
        <v>1841</v>
      </c>
      <c r="B148" s="11" t="s">
        <v>193</v>
      </c>
      <c r="C148" s="1050"/>
      <c r="D148" s="13">
        <v>13</v>
      </c>
      <c r="E148" s="21">
        <v>30</v>
      </c>
      <c r="F148" s="14">
        <v>4</v>
      </c>
      <c r="G148" s="14">
        <v>4</v>
      </c>
      <c r="H148" s="14">
        <v>12</v>
      </c>
      <c r="I148" s="14">
        <v>10</v>
      </c>
      <c r="J148" s="16">
        <v>1225</v>
      </c>
      <c r="K148" s="1053" t="s">
        <v>1841</v>
      </c>
      <c r="L148" s="1052">
        <v>14729</v>
      </c>
      <c r="M148" s="21">
        <v>27433</v>
      </c>
      <c r="N148" s="14">
        <v>27433</v>
      </c>
      <c r="O148" s="14">
        <v>0</v>
      </c>
      <c r="P148" s="14">
        <v>0</v>
      </c>
      <c r="Q148" s="14">
        <v>0</v>
      </c>
      <c r="R148" s="14">
        <v>0</v>
      </c>
      <c r="S148" s="16">
        <v>12099</v>
      </c>
      <c r="T148" s="882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</row>
    <row r="149" spans="1:42" ht="23.25" customHeight="1">
      <c r="A149" s="39" t="s">
        <v>1842</v>
      </c>
      <c r="B149" s="11" t="s">
        <v>196</v>
      </c>
      <c r="C149" s="1050"/>
      <c r="D149" s="13">
        <v>4</v>
      </c>
      <c r="E149" s="21">
        <v>7</v>
      </c>
      <c r="F149" s="14">
        <v>0</v>
      </c>
      <c r="G149" s="14">
        <v>2</v>
      </c>
      <c r="H149" s="14">
        <v>4</v>
      </c>
      <c r="I149" s="14">
        <v>1</v>
      </c>
      <c r="J149" s="16" t="s">
        <v>566</v>
      </c>
      <c r="K149" s="1053" t="s">
        <v>1842</v>
      </c>
      <c r="L149" s="1052" t="s">
        <v>566</v>
      </c>
      <c r="M149" s="21" t="s">
        <v>566</v>
      </c>
      <c r="N149" s="21" t="s">
        <v>566</v>
      </c>
      <c r="O149" s="14" t="s">
        <v>566</v>
      </c>
      <c r="P149" s="14">
        <v>0</v>
      </c>
      <c r="Q149" s="14">
        <v>0</v>
      </c>
      <c r="R149" s="14">
        <v>0</v>
      </c>
      <c r="S149" s="20" t="s">
        <v>566</v>
      </c>
      <c r="T149" s="882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</row>
    <row r="150" spans="1:42" ht="23.25" customHeight="1">
      <c r="A150" s="39" t="s">
        <v>1843</v>
      </c>
      <c r="B150" s="11" t="s">
        <v>199</v>
      </c>
      <c r="C150" s="1050"/>
      <c r="D150" s="13">
        <v>2</v>
      </c>
      <c r="E150" s="21">
        <v>3</v>
      </c>
      <c r="F150" s="14">
        <v>1</v>
      </c>
      <c r="G150" s="14">
        <v>0</v>
      </c>
      <c r="H150" s="14">
        <v>1</v>
      </c>
      <c r="I150" s="14">
        <v>1</v>
      </c>
      <c r="J150" s="16" t="s">
        <v>566</v>
      </c>
      <c r="K150" s="1053" t="s">
        <v>1843</v>
      </c>
      <c r="L150" s="1052" t="s">
        <v>566</v>
      </c>
      <c r="M150" s="21" t="s">
        <v>566</v>
      </c>
      <c r="N150" s="21">
        <v>0</v>
      </c>
      <c r="O150" s="21" t="s">
        <v>566</v>
      </c>
      <c r="P150" s="21">
        <v>0</v>
      </c>
      <c r="Q150" s="21">
        <v>0</v>
      </c>
      <c r="R150" s="14">
        <v>0</v>
      </c>
      <c r="S150" s="20" t="s">
        <v>566</v>
      </c>
      <c r="T150" s="882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</row>
    <row r="151" spans="1:42" ht="23.25" customHeight="1" thickBot="1">
      <c r="A151" s="42" t="s">
        <v>1844</v>
      </c>
      <c r="B151" s="23" t="s">
        <v>200</v>
      </c>
      <c r="C151" s="1054"/>
      <c r="D151" s="25">
        <v>3</v>
      </c>
      <c r="E151" s="1055">
        <v>7</v>
      </c>
      <c r="F151" s="26">
        <v>1</v>
      </c>
      <c r="G151" s="26">
        <v>1</v>
      </c>
      <c r="H151" s="26">
        <v>4</v>
      </c>
      <c r="I151" s="26">
        <v>1</v>
      </c>
      <c r="J151" s="28">
        <v>230</v>
      </c>
      <c r="K151" s="1056" t="s">
        <v>1844</v>
      </c>
      <c r="L151" s="1057">
        <v>1277</v>
      </c>
      <c r="M151" s="1055">
        <v>2280</v>
      </c>
      <c r="N151" s="1055">
        <v>0</v>
      </c>
      <c r="O151" s="1055">
        <v>2280</v>
      </c>
      <c r="P151" s="1055">
        <v>0</v>
      </c>
      <c r="Q151" s="1055">
        <v>0</v>
      </c>
      <c r="R151" s="26">
        <v>0</v>
      </c>
      <c r="S151" s="52">
        <v>955</v>
      </c>
      <c r="T151" s="882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</row>
    <row r="152" spans="1:42" ht="23.25" customHeight="1">
      <c r="A152" s="38" t="s">
        <v>1845</v>
      </c>
      <c r="B152" s="31" t="s">
        <v>1846</v>
      </c>
      <c r="C152" s="1046"/>
      <c r="D152" s="33">
        <v>1</v>
      </c>
      <c r="E152" s="1058">
        <v>3</v>
      </c>
      <c r="F152" s="34">
        <v>2</v>
      </c>
      <c r="G152" s="34">
        <v>0</v>
      </c>
      <c r="H152" s="34">
        <v>1</v>
      </c>
      <c r="I152" s="34">
        <v>0</v>
      </c>
      <c r="J152" s="35" t="s">
        <v>566</v>
      </c>
      <c r="K152" s="1059" t="s">
        <v>1845</v>
      </c>
      <c r="L152" s="1060" t="s">
        <v>566</v>
      </c>
      <c r="M152" s="1058" t="s">
        <v>566</v>
      </c>
      <c r="N152" s="34" t="s">
        <v>566</v>
      </c>
      <c r="O152" s="34">
        <v>0</v>
      </c>
      <c r="P152" s="34">
        <v>0</v>
      </c>
      <c r="Q152" s="34">
        <v>0</v>
      </c>
      <c r="R152" s="34">
        <v>0</v>
      </c>
      <c r="S152" s="35" t="s">
        <v>566</v>
      </c>
      <c r="T152" s="882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</row>
    <row r="153" spans="1:42" ht="23.25" customHeight="1">
      <c r="A153" s="39" t="s">
        <v>1847</v>
      </c>
      <c r="B153" s="11" t="s">
        <v>202</v>
      </c>
      <c r="C153" s="1050"/>
      <c r="D153" s="13">
        <v>8</v>
      </c>
      <c r="E153" s="21">
        <v>20</v>
      </c>
      <c r="F153" s="14">
        <v>3</v>
      </c>
      <c r="G153" s="14">
        <v>1</v>
      </c>
      <c r="H153" s="14">
        <v>9</v>
      </c>
      <c r="I153" s="14">
        <v>7</v>
      </c>
      <c r="J153" s="16">
        <v>1458</v>
      </c>
      <c r="K153" s="1053" t="s">
        <v>1847</v>
      </c>
      <c r="L153" s="1052">
        <v>10828</v>
      </c>
      <c r="M153" s="21">
        <v>15317</v>
      </c>
      <c r="N153" s="14">
        <v>15317</v>
      </c>
      <c r="O153" s="14">
        <v>0</v>
      </c>
      <c r="P153" s="14">
        <v>0</v>
      </c>
      <c r="Q153" s="14">
        <v>0</v>
      </c>
      <c r="R153" s="14">
        <v>0</v>
      </c>
      <c r="S153" s="16">
        <v>4276</v>
      </c>
      <c r="T153" s="882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</row>
    <row r="154" spans="1:42" ht="23.25" customHeight="1">
      <c r="A154" s="39" t="s">
        <v>1848</v>
      </c>
      <c r="B154" s="11" t="s">
        <v>1849</v>
      </c>
      <c r="C154" s="1050"/>
      <c r="D154" s="13">
        <v>3</v>
      </c>
      <c r="E154" s="21">
        <v>6</v>
      </c>
      <c r="F154" s="14">
        <v>0</v>
      </c>
      <c r="G154" s="14">
        <v>2</v>
      </c>
      <c r="H154" s="14">
        <v>3</v>
      </c>
      <c r="I154" s="14">
        <v>1</v>
      </c>
      <c r="J154" s="16">
        <v>215</v>
      </c>
      <c r="K154" s="1053" t="s">
        <v>1848</v>
      </c>
      <c r="L154" s="13">
        <v>3562</v>
      </c>
      <c r="M154" s="14">
        <v>5123</v>
      </c>
      <c r="N154" s="14">
        <v>4752</v>
      </c>
      <c r="O154" s="14">
        <v>0</v>
      </c>
      <c r="P154" s="14">
        <v>0</v>
      </c>
      <c r="Q154" s="14">
        <v>371</v>
      </c>
      <c r="R154" s="14">
        <v>0</v>
      </c>
      <c r="S154" s="20">
        <v>1487</v>
      </c>
      <c r="T154" s="882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</row>
    <row r="155" spans="1:42" ht="23.25" customHeight="1">
      <c r="A155" s="39" t="s">
        <v>1850</v>
      </c>
      <c r="B155" s="11" t="s">
        <v>1851</v>
      </c>
      <c r="C155" s="1050"/>
      <c r="D155" s="13">
        <v>4</v>
      </c>
      <c r="E155" s="21">
        <v>6</v>
      </c>
      <c r="F155" s="14">
        <v>0</v>
      </c>
      <c r="G155" s="14">
        <v>0</v>
      </c>
      <c r="H155" s="14">
        <v>4</v>
      </c>
      <c r="I155" s="14">
        <v>2</v>
      </c>
      <c r="J155" s="16">
        <v>0</v>
      </c>
      <c r="K155" s="1053" t="s">
        <v>1850</v>
      </c>
      <c r="L155" s="1052">
        <v>323</v>
      </c>
      <c r="M155" s="21">
        <v>688</v>
      </c>
      <c r="N155" s="14">
        <v>268</v>
      </c>
      <c r="O155" s="14">
        <v>420</v>
      </c>
      <c r="P155" s="14">
        <v>0</v>
      </c>
      <c r="Q155" s="14">
        <v>0</v>
      </c>
      <c r="R155" s="14">
        <v>0</v>
      </c>
      <c r="S155" s="16">
        <v>347</v>
      </c>
      <c r="T155" s="882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</row>
    <row r="156" spans="1:42" ht="23.25" customHeight="1">
      <c r="A156" s="39" t="s">
        <v>1852</v>
      </c>
      <c r="B156" s="11" t="s">
        <v>205</v>
      </c>
      <c r="C156" s="1050"/>
      <c r="D156" s="13">
        <v>7</v>
      </c>
      <c r="E156" s="21">
        <v>12</v>
      </c>
      <c r="F156" s="14">
        <v>1</v>
      </c>
      <c r="G156" s="14">
        <v>1</v>
      </c>
      <c r="H156" s="14">
        <v>5</v>
      </c>
      <c r="I156" s="14">
        <v>5</v>
      </c>
      <c r="J156" s="16">
        <v>360</v>
      </c>
      <c r="K156" s="1053" t="s">
        <v>1852</v>
      </c>
      <c r="L156" s="13">
        <v>969</v>
      </c>
      <c r="M156" s="14">
        <v>1730</v>
      </c>
      <c r="N156" s="14">
        <v>935</v>
      </c>
      <c r="O156" s="14">
        <v>795</v>
      </c>
      <c r="P156" s="14">
        <v>0</v>
      </c>
      <c r="Q156" s="14">
        <v>0</v>
      </c>
      <c r="R156" s="14">
        <v>0</v>
      </c>
      <c r="S156" s="20">
        <v>725</v>
      </c>
      <c r="T156" s="882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</row>
    <row r="157" spans="1:42" ht="23.25" customHeight="1">
      <c r="A157" s="39" t="s">
        <v>1853</v>
      </c>
      <c r="B157" s="11" t="s">
        <v>1854</v>
      </c>
      <c r="C157" s="1050"/>
      <c r="D157" s="13">
        <v>2</v>
      </c>
      <c r="E157" s="21">
        <v>3</v>
      </c>
      <c r="F157" s="14">
        <v>0</v>
      </c>
      <c r="G157" s="14">
        <v>1</v>
      </c>
      <c r="H157" s="14">
        <v>2</v>
      </c>
      <c r="I157" s="14">
        <v>0</v>
      </c>
      <c r="J157" s="16" t="s">
        <v>566</v>
      </c>
      <c r="K157" s="1053" t="s">
        <v>1853</v>
      </c>
      <c r="L157" s="13" t="s">
        <v>566</v>
      </c>
      <c r="M157" s="14" t="s">
        <v>566</v>
      </c>
      <c r="N157" s="14" t="s">
        <v>566</v>
      </c>
      <c r="O157" s="14">
        <v>0</v>
      </c>
      <c r="P157" s="14">
        <v>0</v>
      </c>
      <c r="Q157" s="14">
        <v>0</v>
      </c>
      <c r="R157" s="14">
        <v>0</v>
      </c>
      <c r="S157" s="20" t="s">
        <v>566</v>
      </c>
      <c r="T157" s="882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</row>
    <row r="158" spans="1:42" ht="23.25" customHeight="1">
      <c r="A158" s="39" t="s">
        <v>1855</v>
      </c>
      <c r="B158" s="11" t="s">
        <v>206</v>
      </c>
      <c r="C158" s="1050"/>
      <c r="D158" s="13">
        <v>4</v>
      </c>
      <c r="E158" s="21">
        <v>8</v>
      </c>
      <c r="F158" s="14">
        <v>2</v>
      </c>
      <c r="G158" s="14">
        <v>1</v>
      </c>
      <c r="H158" s="14">
        <v>3</v>
      </c>
      <c r="I158" s="14">
        <v>2</v>
      </c>
      <c r="J158" s="16">
        <v>420</v>
      </c>
      <c r="K158" s="1053" t="s">
        <v>1855</v>
      </c>
      <c r="L158" s="13">
        <v>928</v>
      </c>
      <c r="M158" s="14">
        <v>1594</v>
      </c>
      <c r="N158" s="14">
        <v>112</v>
      </c>
      <c r="O158" s="14">
        <v>1459</v>
      </c>
      <c r="P158" s="14">
        <v>0</v>
      </c>
      <c r="Q158" s="14">
        <v>23</v>
      </c>
      <c r="R158" s="14">
        <v>0</v>
      </c>
      <c r="S158" s="20">
        <v>634</v>
      </c>
      <c r="T158" s="882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</row>
    <row r="159" spans="1:42" ht="23.25" customHeight="1">
      <c r="A159" s="39" t="s">
        <v>1856</v>
      </c>
      <c r="B159" s="11" t="s">
        <v>1857</v>
      </c>
      <c r="C159" s="1050"/>
      <c r="D159" s="13">
        <v>1</v>
      </c>
      <c r="E159" s="21">
        <v>1</v>
      </c>
      <c r="F159" s="14">
        <v>0</v>
      </c>
      <c r="G159" s="14">
        <v>0</v>
      </c>
      <c r="H159" s="14">
        <v>1</v>
      </c>
      <c r="I159" s="14">
        <v>0</v>
      </c>
      <c r="J159" s="16">
        <v>0</v>
      </c>
      <c r="K159" s="1053" t="s">
        <v>1856</v>
      </c>
      <c r="L159" s="13" t="s">
        <v>566</v>
      </c>
      <c r="M159" s="14" t="s">
        <v>566</v>
      </c>
      <c r="N159" s="14">
        <v>0</v>
      </c>
      <c r="O159" s="14" t="s">
        <v>566</v>
      </c>
      <c r="P159" s="14">
        <v>0</v>
      </c>
      <c r="Q159" s="14">
        <v>0</v>
      </c>
      <c r="R159" s="14">
        <v>0</v>
      </c>
      <c r="S159" s="20" t="s">
        <v>566</v>
      </c>
      <c r="T159" s="882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</row>
    <row r="160" spans="1:42" ht="23.25" customHeight="1">
      <c r="A160" s="39" t="s">
        <v>1858</v>
      </c>
      <c r="B160" s="11" t="s">
        <v>1859</v>
      </c>
      <c r="C160" s="1050"/>
      <c r="D160" s="13">
        <v>1</v>
      </c>
      <c r="E160" s="21">
        <v>1</v>
      </c>
      <c r="F160" s="14">
        <v>0</v>
      </c>
      <c r="G160" s="14">
        <v>0</v>
      </c>
      <c r="H160" s="14">
        <v>0</v>
      </c>
      <c r="I160" s="14">
        <v>1</v>
      </c>
      <c r="J160" s="16">
        <v>0</v>
      </c>
      <c r="K160" s="1053" t="s">
        <v>1858</v>
      </c>
      <c r="L160" s="13" t="s">
        <v>566</v>
      </c>
      <c r="M160" s="14" t="s">
        <v>566</v>
      </c>
      <c r="N160" s="14" t="s">
        <v>566</v>
      </c>
      <c r="O160" s="14">
        <v>0</v>
      </c>
      <c r="P160" s="14">
        <v>0</v>
      </c>
      <c r="Q160" s="14">
        <v>0</v>
      </c>
      <c r="R160" s="14">
        <v>0</v>
      </c>
      <c r="S160" s="20" t="s">
        <v>566</v>
      </c>
      <c r="T160" s="882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</row>
    <row r="161" spans="1:42" ht="23.25" customHeight="1">
      <c r="A161" s="39" t="s">
        <v>1861</v>
      </c>
      <c r="B161" s="11" t="s">
        <v>211</v>
      </c>
      <c r="C161" s="1050"/>
      <c r="D161" s="13">
        <v>1</v>
      </c>
      <c r="E161" s="21">
        <v>1</v>
      </c>
      <c r="F161" s="14">
        <v>0</v>
      </c>
      <c r="G161" s="14">
        <v>0</v>
      </c>
      <c r="H161" s="14">
        <v>1</v>
      </c>
      <c r="I161" s="14">
        <v>0</v>
      </c>
      <c r="J161" s="16">
        <v>0</v>
      </c>
      <c r="K161" s="1053" t="s">
        <v>1861</v>
      </c>
      <c r="L161" s="1052" t="s">
        <v>566</v>
      </c>
      <c r="M161" s="21" t="s">
        <v>566</v>
      </c>
      <c r="N161" s="14" t="s">
        <v>566</v>
      </c>
      <c r="O161" s="14">
        <v>0</v>
      </c>
      <c r="P161" s="14">
        <v>0</v>
      </c>
      <c r="Q161" s="14">
        <v>0</v>
      </c>
      <c r="R161" s="14">
        <v>0</v>
      </c>
      <c r="S161" s="16" t="s">
        <v>566</v>
      </c>
      <c r="T161" s="882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</row>
    <row r="162" spans="1:42" s="883" customFormat="1" ht="23.25" customHeight="1">
      <c r="A162" s="39" t="s">
        <v>1862</v>
      </c>
      <c r="B162" s="11" t="s">
        <v>213</v>
      </c>
      <c r="C162" s="1050"/>
      <c r="D162" s="13">
        <v>1</v>
      </c>
      <c r="E162" s="14">
        <v>2</v>
      </c>
      <c r="F162" s="14">
        <v>0</v>
      </c>
      <c r="G162" s="14">
        <v>1</v>
      </c>
      <c r="H162" s="14">
        <v>1</v>
      </c>
      <c r="I162" s="14">
        <v>0</v>
      </c>
      <c r="J162" s="16" t="s">
        <v>566</v>
      </c>
      <c r="K162" s="1053" t="s">
        <v>1862</v>
      </c>
      <c r="L162" s="13" t="s">
        <v>566</v>
      </c>
      <c r="M162" s="14" t="s">
        <v>566</v>
      </c>
      <c r="N162" s="14" t="s">
        <v>566</v>
      </c>
      <c r="O162" s="14">
        <v>0</v>
      </c>
      <c r="P162" s="14">
        <v>0</v>
      </c>
      <c r="Q162" s="14">
        <v>0</v>
      </c>
      <c r="R162" s="14">
        <v>0</v>
      </c>
      <c r="S162" s="16" t="s">
        <v>566</v>
      </c>
      <c r="T162" s="882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</row>
    <row r="163" spans="1:42" ht="23.25" customHeight="1">
      <c r="A163" s="39" t="s">
        <v>1863</v>
      </c>
      <c r="B163" s="11" t="s">
        <v>214</v>
      </c>
      <c r="C163" s="1050"/>
      <c r="D163" s="13">
        <v>3</v>
      </c>
      <c r="E163" s="21">
        <v>8</v>
      </c>
      <c r="F163" s="14">
        <v>3</v>
      </c>
      <c r="G163" s="14">
        <v>0</v>
      </c>
      <c r="H163" s="14">
        <v>4</v>
      </c>
      <c r="I163" s="14">
        <v>1</v>
      </c>
      <c r="J163" s="16">
        <v>864</v>
      </c>
      <c r="K163" s="1053" t="s">
        <v>1863</v>
      </c>
      <c r="L163" s="13">
        <v>2302</v>
      </c>
      <c r="M163" s="14">
        <v>3596</v>
      </c>
      <c r="N163" s="14">
        <v>3596</v>
      </c>
      <c r="O163" s="14">
        <v>0</v>
      </c>
      <c r="P163" s="14">
        <v>0</v>
      </c>
      <c r="Q163" s="14">
        <v>0</v>
      </c>
      <c r="R163" s="14">
        <v>0</v>
      </c>
      <c r="S163" s="20">
        <v>1232</v>
      </c>
      <c r="T163" s="882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</row>
    <row r="164" spans="1:42" ht="23.25" customHeight="1">
      <c r="A164" s="39" t="s">
        <v>1864</v>
      </c>
      <c r="B164" s="11" t="s">
        <v>216</v>
      </c>
      <c r="C164" s="1050"/>
      <c r="D164" s="13">
        <v>1</v>
      </c>
      <c r="E164" s="21">
        <v>2</v>
      </c>
      <c r="F164" s="14">
        <v>0</v>
      </c>
      <c r="G164" s="14">
        <v>0</v>
      </c>
      <c r="H164" s="14">
        <v>1</v>
      </c>
      <c r="I164" s="14">
        <v>1</v>
      </c>
      <c r="J164" s="16">
        <v>0</v>
      </c>
      <c r="K164" s="1053" t="s">
        <v>1864</v>
      </c>
      <c r="L164" s="13" t="s">
        <v>566</v>
      </c>
      <c r="M164" s="14" t="s">
        <v>566</v>
      </c>
      <c r="N164" s="14" t="s">
        <v>566</v>
      </c>
      <c r="O164" s="14">
        <v>0</v>
      </c>
      <c r="P164" s="14">
        <v>0</v>
      </c>
      <c r="Q164" s="14">
        <v>0</v>
      </c>
      <c r="R164" s="14">
        <v>0</v>
      </c>
      <c r="S164" s="20" t="s">
        <v>566</v>
      </c>
      <c r="T164" s="882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</row>
    <row r="165" spans="1:42" s="883" customFormat="1" ht="23.25" customHeight="1">
      <c r="A165" s="39" t="s">
        <v>1865</v>
      </c>
      <c r="B165" s="11" t="s">
        <v>217</v>
      </c>
      <c r="C165" s="1050"/>
      <c r="D165" s="13">
        <v>6</v>
      </c>
      <c r="E165" s="14">
        <v>14</v>
      </c>
      <c r="F165" s="14">
        <v>1</v>
      </c>
      <c r="G165" s="14">
        <v>4</v>
      </c>
      <c r="H165" s="14">
        <v>5</v>
      </c>
      <c r="I165" s="14">
        <v>4</v>
      </c>
      <c r="J165" s="16">
        <v>1071</v>
      </c>
      <c r="K165" s="1053" t="s">
        <v>1865</v>
      </c>
      <c r="L165" s="13">
        <v>1396</v>
      </c>
      <c r="M165" s="14">
        <v>3120</v>
      </c>
      <c r="N165" s="14">
        <v>3120</v>
      </c>
      <c r="O165" s="14">
        <v>0</v>
      </c>
      <c r="P165" s="14">
        <v>0</v>
      </c>
      <c r="Q165" s="14">
        <v>0</v>
      </c>
      <c r="R165" s="14">
        <v>0</v>
      </c>
      <c r="S165" s="16">
        <v>1641</v>
      </c>
      <c r="T165" s="884">
        <v>0</v>
      </c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</row>
    <row r="166" spans="1:42" ht="23.25" customHeight="1">
      <c r="A166" s="39" t="s">
        <v>1866</v>
      </c>
      <c r="B166" s="11" t="s">
        <v>1867</v>
      </c>
      <c r="C166" s="1050"/>
      <c r="D166" s="13">
        <v>3</v>
      </c>
      <c r="E166" s="21">
        <v>6</v>
      </c>
      <c r="F166" s="14">
        <v>1</v>
      </c>
      <c r="G166" s="14">
        <v>2</v>
      </c>
      <c r="H166" s="14">
        <v>2</v>
      </c>
      <c r="I166" s="14">
        <v>1</v>
      </c>
      <c r="J166" s="16">
        <v>300</v>
      </c>
      <c r="K166" s="1053" t="s">
        <v>1866</v>
      </c>
      <c r="L166" s="13">
        <v>429</v>
      </c>
      <c r="M166" s="14">
        <v>615</v>
      </c>
      <c r="N166" s="14">
        <v>615</v>
      </c>
      <c r="O166" s="14">
        <v>0</v>
      </c>
      <c r="P166" s="14">
        <v>0</v>
      </c>
      <c r="Q166" s="14">
        <v>0</v>
      </c>
      <c r="R166" s="14">
        <v>0</v>
      </c>
      <c r="S166" s="20">
        <v>177</v>
      </c>
      <c r="T166" s="882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</row>
    <row r="167" spans="1:42" ht="23.25" customHeight="1">
      <c r="A167" s="39" t="s">
        <v>1868</v>
      </c>
      <c r="B167" s="11" t="s">
        <v>1869</v>
      </c>
      <c r="C167" s="1050"/>
      <c r="D167" s="13">
        <v>2</v>
      </c>
      <c r="E167" s="21">
        <v>4</v>
      </c>
      <c r="F167" s="14">
        <v>0</v>
      </c>
      <c r="G167" s="14">
        <v>0</v>
      </c>
      <c r="H167" s="14">
        <v>2</v>
      </c>
      <c r="I167" s="14">
        <v>2</v>
      </c>
      <c r="J167" s="16">
        <v>0</v>
      </c>
      <c r="K167" s="1053" t="s">
        <v>1868</v>
      </c>
      <c r="L167" s="13" t="s">
        <v>566</v>
      </c>
      <c r="M167" s="14" t="s">
        <v>566</v>
      </c>
      <c r="N167" s="14">
        <v>0</v>
      </c>
      <c r="O167" s="14" t="s">
        <v>566</v>
      </c>
      <c r="P167" s="14">
        <v>0</v>
      </c>
      <c r="Q167" s="14">
        <v>0</v>
      </c>
      <c r="R167" s="14">
        <v>0</v>
      </c>
      <c r="S167" s="20" t="s">
        <v>566</v>
      </c>
      <c r="T167" s="882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</row>
    <row r="168" spans="1:42" ht="23.25" customHeight="1">
      <c r="A168" s="39" t="s">
        <v>1870</v>
      </c>
      <c r="B168" s="11" t="s">
        <v>1871</v>
      </c>
      <c r="C168" s="1050"/>
      <c r="D168" s="13">
        <v>1</v>
      </c>
      <c r="E168" s="21">
        <v>3</v>
      </c>
      <c r="F168" s="14">
        <v>0</v>
      </c>
      <c r="G168" s="14">
        <v>1</v>
      </c>
      <c r="H168" s="14">
        <v>1</v>
      </c>
      <c r="I168" s="14">
        <v>1</v>
      </c>
      <c r="J168" s="16" t="s">
        <v>566</v>
      </c>
      <c r="K168" s="1053" t="s">
        <v>1870</v>
      </c>
      <c r="L168" s="13" t="s">
        <v>566</v>
      </c>
      <c r="M168" s="14" t="s">
        <v>566</v>
      </c>
      <c r="N168" s="14" t="s">
        <v>566</v>
      </c>
      <c r="O168" s="14">
        <v>0</v>
      </c>
      <c r="P168" s="14">
        <v>0</v>
      </c>
      <c r="Q168" s="14" t="s">
        <v>566</v>
      </c>
      <c r="R168" s="14">
        <v>0</v>
      </c>
      <c r="S168" s="20" t="s">
        <v>566</v>
      </c>
      <c r="T168" s="882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</row>
    <row r="169" spans="1:42" ht="23.25" customHeight="1">
      <c r="A169" s="39" t="s">
        <v>1872</v>
      </c>
      <c r="B169" s="11" t="s">
        <v>222</v>
      </c>
      <c r="C169" s="1050"/>
      <c r="D169" s="13">
        <v>1</v>
      </c>
      <c r="E169" s="21">
        <v>2</v>
      </c>
      <c r="F169" s="14">
        <v>0</v>
      </c>
      <c r="G169" s="14">
        <v>0</v>
      </c>
      <c r="H169" s="14">
        <v>1</v>
      </c>
      <c r="I169" s="14">
        <v>1</v>
      </c>
      <c r="J169" s="16">
        <v>0</v>
      </c>
      <c r="K169" s="1053" t="s">
        <v>1872</v>
      </c>
      <c r="L169" s="1052" t="s">
        <v>566</v>
      </c>
      <c r="M169" s="21" t="s">
        <v>566</v>
      </c>
      <c r="N169" s="14">
        <v>0</v>
      </c>
      <c r="O169" s="14" t="s">
        <v>566</v>
      </c>
      <c r="P169" s="14">
        <v>0</v>
      </c>
      <c r="Q169" s="14">
        <v>0</v>
      </c>
      <c r="R169" s="14">
        <v>0</v>
      </c>
      <c r="S169" s="16" t="s">
        <v>566</v>
      </c>
      <c r="T169" s="882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</row>
    <row r="170" spans="1:42" ht="23.25" customHeight="1">
      <c r="A170" s="39" t="s">
        <v>1873</v>
      </c>
      <c r="B170" s="11" t="s">
        <v>223</v>
      </c>
      <c r="C170" s="1050"/>
      <c r="D170" s="13">
        <v>1</v>
      </c>
      <c r="E170" s="21">
        <v>3</v>
      </c>
      <c r="F170" s="14">
        <v>2</v>
      </c>
      <c r="G170" s="14">
        <v>0</v>
      </c>
      <c r="H170" s="14">
        <v>1</v>
      </c>
      <c r="I170" s="14">
        <v>0</v>
      </c>
      <c r="J170" s="16" t="s">
        <v>566</v>
      </c>
      <c r="K170" s="1053" t="s">
        <v>1873</v>
      </c>
      <c r="L170" s="1052" t="s">
        <v>566</v>
      </c>
      <c r="M170" s="21" t="s">
        <v>566</v>
      </c>
      <c r="N170" s="14">
        <v>0</v>
      </c>
      <c r="O170" s="14" t="s">
        <v>566</v>
      </c>
      <c r="P170" s="14">
        <v>0</v>
      </c>
      <c r="Q170" s="14">
        <v>0</v>
      </c>
      <c r="R170" s="14">
        <v>0</v>
      </c>
      <c r="S170" s="16" t="s">
        <v>566</v>
      </c>
      <c r="T170" s="882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</row>
    <row r="171" spans="1:42" ht="23.25" customHeight="1">
      <c r="A171" s="39" t="s">
        <v>1874</v>
      </c>
      <c r="B171" s="11" t="s">
        <v>226</v>
      </c>
      <c r="C171" s="1050"/>
      <c r="D171" s="13">
        <v>1</v>
      </c>
      <c r="E171" s="21">
        <v>2</v>
      </c>
      <c r="F171" s="14">
        <v>1</v>
      </c>
      <c r="G171" s="14">
        <v>1</v>
      </c>
      <c r="H171" s="14">
        <v>0</v>
      </c>
      <c r="I171" s="14">
        <v>0</v>
      </c>
      <c r="J171" s="16" t="s">
        <v>566</v>
      </c>
      <c r="K171" s="1053" t="s">
        <v>1874</v>
      </c>
      <c r="L171" s="1052" t="s">
        <v>566</v>
      </c>
      <c r="M171" s="21" t="s">
        <v>566</v>
      </c>
      <c r="N171" s="14" t="s">
        <v>566</v>
      </c>
      <c r="O171" s="14">
        <v>0</v>
      </c>
      <c r="P171" s="14">
        <v>0</v>
      </c>
      <c r="Q171" s="14">
        <v>0</v>
      </c>
      <c r="R171" s="14">
        <v>0</v>
      </c>
      <c r="S171" s="16" t="s">
        <v>566</v>
      </c>
      <c r="T171" s="882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</row>
    <row r="172" spans="1:42" ht="23.25" customHeight="1">
      <c r="A172" s="39" t="s">
        <v>1875</v>
      </c>
      <c r="B172" s="11" t="s">
        <v>228</v>
      </c>
      <c r="C172" s="1050"/>
      <c r="D172" s="13">
        <v>19</v>
      </c>
      <c r="E172" s="21">
        <v>45</v>
      </c>
      <c r="F172" s="14">
        <v>13</v>
      </c>
      <c r="G172" s="14">
        <v>9</v>
      </c>
      <c r="H172" s="14">
        <v>18</v>
      </c>
      <c r="I172" s="14">
        <v>5</v>
      </c>
      <c r="J172" s="16">
        <v>4989</v>
      </c>
      <c r="K172" s="1053" t="s">
        <v>1875</v>
      </c>
      <c r="L172" s="1052">
        <v>16557</v>
      </c>
      <c r="M172" s="21">
        <v>37578</v>
      </c>
      <c r="N172" s="14">
        <v>27671</v>
      </c>
      <c r="O172" s="14">
        <v>7685</v>
      </c>
      <c r="P172" s="14">
        <v>0</v>
      </c>
      <c r="Q172" s="14">
        <v>2222</v>
      </c>
      <c r="R172" s="14">
        <v>0</v>
      </c>
      <c r="S172" s="16">
        <v>20263</v>
      </c>
      <c r="T172" s="882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</row>
    <row r="173" spans="1:42" ht="23.25" customHeight="1">
      <c r="A173" s="39" t="s">
        <v>1876</v>
      </c>
      <c r="B173" s="11" t="s">
        <v>231</v>
      </c>
      <c r="C173" s="1050"/>
      <c r="D173" s="13">
        <v>1</v>
      </c>
      <c r="E173" s="21">
        <v>1</v>
      </c>
      <c r="F173" s="14">
        <v>0</v>
      </c>
      <c r="G173" s="14">
        <v>0</v>
      </c>
      <c r="H173" s="14">
        <v>1</v>
      </c>
      <c r="I173" s="14">
        <v>0</v>
      </c>
      <c r="J173" s="16">
        <v>0</v>
      </c>
      <c r="K173" s="1053" t="s">
        <v>1876</v>
      </c>
      <c r="L173" s="1052" t="s">
        <v>566</v>
      </c>
      <c r="M173" s="21" t="s">
        <v>566</v>
      </c>
      <c r="N173" s="14" t="s">
        <v>566</v>
      </c>
      <c r="O173" s="14">
        <v>0</v>
      </c>
      <c r="P173" s="14">
        <v>0</v>
      </c>
      <c r="Q173" s="14">
        <v>0</v>
      </c>
      <c r="R173" s="14">
        <v>0</v>
      </c>
      <c r="S173" s="16" t="s">
        <v>566</v>
      </c>
      <c r="T173" s="882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</row>
    <row r="174" spans="1:42" ht="23.25" customHeight="1">
      <c r="A174" s="39" t="s">
        <v>1877</v>
      </c>
      <c r="B174" s="11" t="s">
        <v>232</v>
      </c>
      <c r="C174" s="1050"/>
      <c r="D174" s="13">
        <v>2</v>
      </c>
      <c r="E174" s="21">
        <v>3</v>
      </c>
      <c r="F174" s="14">
        <v>0</v>
      </c>
      <c r="G174" s="14">
        <v>0</v>
      </c>
      <c r="H174" s="14">
        <v>2</v>
      </c>
      <c r="I174" s="14">
        <v>1</v>
      </c>
      <c r="J174" s="16">
        <v>0</v>
      </c>
      <c r="K174" s="1053" t="s">
        <v>1877</v>
      </c>
      <c r="L174" s="1052" t="s">
        <v>566</v>
      </c>
      <c r="M174" s="21" t="s">
        <v>566</v>
      </c>
      <c r="N174" s="14" t="s">
        <v>566</v>
      </c>
      <c r="O174" s="14">
        <v>0</v>
      </c>
      <c r="P174" s="14">
        <v>0</v>
      </c>
      <c r="Q174" s="14" t="s">
        <v>566</v>
      </c>
      <c r="R174" s="14">
        <v>0</v>
      </c>
      <c r="S174" s="16" t="s">
        <v>566</v>
      </c>
      <c r="T174" s="882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</row>
    <row r="175" spans="1:42" ht="23.25" customHeight="1">
      <c r="A175" s="39" t="s">
        <v>1878</v>
      </c>
      <c r="B175" s="11" t="s">
        <v>1879</v>
      </c>
      <c r="C175" s="1050"/>
      <c r="D175" s="13">
        <v>3</v>
      </c>
      <c r="E175" s="21">
        <v>5</v>
      </c>
      <c r="F175" s="14">
        <v>2</v>
      </c>
      <c r="G175" s="14">
        <v>0</v>
      </c>
      <c r="H175" s="14">
        <v>2</v>
      </c>
      <c r="I175" s="14">
        <v>1</v>
      </c>
      <c r="J175" s="16" t="s">
        <v>566</v>
      </c>
      <c r="K175" s="1053" t="s">
        <v>1878</v>
      </c>
      <c r="L175" s="1052" t="s">
        <v>566</v>
      </c>
      <c r="M175" s="21" t="s">
        <v>566</v>
      </c>
      <c r="N175" s="14">
        <v>689</v>
      </c>
      <c r="O175" s="14" t="s">
        <v>566</v>
      </c>
      <c r="P175" s="14">
        <v>0</v>
      </c>
      <c r="Q175" s="14">
        <v>459</v>
      </c>
      <c r="R175" s="14">
        <v>0</v>
      </c>
      <c r="S175" s="16" t="s">
        <v>566</v>
      </c>
      <c r="T175" s="882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</row>
    <row r="176" spans="1:42" ht="23.25" customHeight="1">
      <c r="A176" s="38" t="s">
        <v>1880</v>
      </c>
      <c r="B176" s="31" t="s">
        <v>238</v>
      </c>
      <c r="C176" s="1046"/>
      <c r="D176" s="33">
        <v>4</v>
      </c>
      <c r="E176" s="1058">
        <v>5</v>
      </c>
      <c r="F176" s="34">
        <v>0</v>
      </c>
      <c r="G176" s="34">
        <v>1</v>
      </c>
      <c r="H176" s="34">
        <v>4</v>
      </c>
      <c r="I176" s="34">
        <v>0</v>
      </c>
      <c r="J176" s="35">
        <v>256</v>
      </c>
      <c r="K176" s="1059" t="s">
        <v>1880</v>
      </c>
      <c r="L176" s="1060">
        <v>525</v>
      </c>
      <c r="M176" s="1058">
        <v>1270</v>
      </c>
      <c r="N176" s="34">
        <v>410</v>
      </c>
      <c r="O176" s="34">
        <v>860</v>
      </c>
      <c r="P176" s="34">
        <v>0</v>
      </c>
      <c r="Q176" s="34">
        <v>0</v>
      </c>
      <c r="R176" s="34">
        <v>0</v>
      </c>
      <c r="S176" s="35">
        <v>709</v>
      </c>
      <c r="T176" s="882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</row>
    <row r="177" spans="1:42" ht="23.25" customHeight="1">
      <c r="A177" s="39" t="s">
        <v>1881</v>
      </c>
      <c r="B177" s="11" t="s">
        <v>239</v>
      </c>
      <c r="C177" s="1050"/>
      <c r="D177" s="13">
        <v>2</v>
      </c>
      <c r="E177" s="21">
        <v>2</v>
      </c>
      <c r="F177" s="14">
        <v>0</v>
      </c>
      <c r="G177" s="14">
        <v>0</v>
      </c>
      <c r="H177" s="14">
        <v>2</v>
      </c>
      <c r="I177" s="14">
        <v>0</v>
      </c>
      <c r="J177" s="16">
        <v>0</v>
      </c>
      <c r="K177" s="1053" t="s">
        <v>1881</v>
      </c>
      <c r="L177" s="13" t="s">
        <v>566</v>
      </c>
      <c r="M177" s="14" t="s">
        <v>566</v>
      </c>
      <c r="N177" s="14">
        <v>0</v>
      </c>
      <c r="O177" s="14" t="s">
        <v>566</v>
      </c>
      <c r="P177" s="14">
        <v>0</v>
      </c>
      <c r="Q177" s="14">
        <v>0</v>
      </c>
      <c r="R177" s="14">
        <v>0</v>
      </c>
      <c r="S177" s="20" t="s">
        <v>566</v>
      </c>
      <c r="T177" s="882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</row>
    <row r="178" spans="1:42" ht="23.25" customHeight="1">
      <c r="A178" s="39" t="s">
        <v>1882</v>
      </c>
      <c r="B178" s="11" t="s">
        <v>241</v>
      </c>
      <c r="C178" s="1050"/>
      <c r="D178" s="13">
        <v>19</v>
      </c>
      <c r="E178" s="21">
        <v>36</v>
      </c>
      <c r="F178" s="14">
        <v>14</v>
      </c>
      <c r="G178" s="14">
        <v>4</v>
      </c>
      <c r="H178" s="14">
        <v>15</v>
      </c>
      <c r="I178" s="14">
        <v>3</v>
      </c>
      <c r="J178" s="16">
        <v>6762</v>
      </c>
      <c r="K178" s="1053" t="s">
        <v>1882</v>
      </c>
      <c r="L178" s="13">
        <v>23074</v>
      </c>
      <c r="M178" s="14">
        <v>41067</v>
      </c>
      <c r="N178" s="14">
        <v>26656</v>
      </c>
      <c r="O178" s="14">
        <v>12497</v>
      </c>
      <c r="P178" s="14">
        <v>0</v>
      </c>
      <c r="Q178" s="14">
        <v>1914</v>
      </c>
      <c r="R178" s="14">
        <v>0</v>
      </c>
      <c r="S178" s="20">
        <v>17416</v>
      </c>
      <c r="T178" s="882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</row>
    <row r="179" spans="1:42" ht="23.25" customHeight="1">
      <c r="A179" s="39" t="s">
        <v>1883</v>
      </c>
      <c r="B179" s="11" t="s">
        <v>1884</v>
      </c>
      <c r="C179" s="1050"/>
      <c r="D179" s="13">
        <v>1</v>
      </c>
      <c r="E179" s="21">
        <v>1</v>
      </c>
      <c r="F179" s="14">
        <v>0</v>
      </c>
      <c r="G179" s="14">
        <v>0</v>
      </c>
      <c r="H179" s="14">
        <v>1</v>
      </c>
      <c r="I179" s="14">
        <v>0</v>
      </c>
      <c r="J179" s="16">
        <v>0</v>
      </c>
      <c r="K179" s="1053" t="s">
        <v>1883</v>
      </c>
      <c r="L179" s="1052" t="s">
        <v>566</v>
      </c>
      <c r="M179" s="21" t="s">
        <v>566</v>
      </c>
      <c r="N179" s="14">
        <v>0</v>
      </c>
      <c r="O179" s="14" t="s">
        <v>566</v>
      </c>
      <c r="P179" s="14">
        <v>0</v>
      </c>
      <c r="Q179" s="14">
        <v>0</v>
      </c>
      <c r="R179" s="14">
        <v>0</v>
      </c>
      <c r="S179" s="16" t="s">
        <v>566</v>
      </c>
      <c r="T179" s="882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</row>
    <row r="180" spans="1:42" ht="23.25" customHeight="1" thickBot="1">
      <c r="A180" s="42" t="s">
        <v>1885</v>
      </c>
      <c r="B180" s="23" t="s">
        <v>245</v>
      </c>
      <c r="C180" s="1054"/>
      <c r="D180" s="25">
        <v>1</v>
      </c>
      <c r="E180" s="1055">
        <v>2</v>
      </c>
      <c r="F180" s="26">
        <v>0</v>
      </c>
      <c r="G180" s="26">
        <v>0</v>
      </c>
      <c r="H180" s="26">
        <v>1</v>
      </c>
      <c r="I180" s="26">
        <v>1</v>
      </c>
      <c r="J180" s="28">
        <v>0</v>
      </c>
      <c r="K180" s="1056" t="s">
        <v>1885</v>
      </c>
      <c r="L180" s="1057" t="s">
        <v>566</v>
      </c>
      <c r="M180" s="1055" t="s">
        <v>566</v>
      </c>
      <c r="N180" s="26">
        <v>0</v>
      </c>
      <c r="O180" s="26" t="s">
        <v>566</v>
      </c>
      <c r="P180" s="26">
        <v>0</v>
      </c>
      <c r="Q180" s="26">
        <v>0</v>
      </c>
      <c r="R180" s="26">
        <v>0</v>
      </c>
      <c r="S180" s="52" t="s">
        <v>566</v>
      </c>
      <c r="T180" s="882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</row>
    <row r="181" spans="1:42" ht="23.25" customHeight="1">
      <c r="A181" s="38" t="s">
        <v>1886</v>
      </c>
      <c r="B181" s="31" t="s">
        <v>246</v>
      </c>
      <c r="C181" s="1046"/>
      <c r="D181" s="33">
        <v>1</v>
      </c>
      <c r="E181" s="1058">
        <v>3</v>
      </c>
      <c r="F181" s="34">
        <v>1</v>
      </c>
      <c r="G181" s="34">
        <v>0</v>
      </c>
      <c r="H181" s="34">
        <v>1</v>
      </c>
      <c r="I181" s="34">
        <v>1</v>
      </c>
      <c r="J181" s="35" t="s">
        <v>566</v>
      </c>
      <c r="K181" s="1059" t="s">
        <v>1886</v>
      </c>
      <c r="L181" s="1060" t="s">
        <v>566</v>
      </c>
      <c r="M181" s="1058" t="s">
        <v>566</v>
      </c>
      <c r="N181" s="34" t="s">
        <v>566</v>
      </c>
      <c r="O181" s="34">
        <v>0</v>
      </c>
      <c r="P181" s="34">
        <v>0</v>
      </c>
      <c r="Q181" s="34">
        <v>0</v>
      </c>
      <c r="R181" s="34">
        <v>0</v>
      </c>
      <c r="S181" s="35" t="s">
        <v>566</v>
      </c>
      <c r="T181" s="882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</row>
    <row r="182" spans="1:42" ht="23.25" customHeight="1">
      <c r="A182" s="39" t="s">
        <v>1887</v>
      </c>
      <c r="B182" s="11" t="s">
        <v>249</v>
      </c>
      <c r="C182" s="1050"/>
      <c r="D182" s="13">
        <v>1</v>
      </c>
      <c r="E182" s="21">
        <v>1</v>
      </c>
      <c r="F182" s="14">
        <v>0</v>
      </c>
      <c r="G182" s="14">
        <v>0</v>
      </c>
      <c r="H182" s="14">
        <v>1</v>
      </c>
      <c r="I182" s="14">
        <v>0</v>
      </c>
      <c r="J182" s="16">
        <v>0</v>
      </c>
      <c r="K182" s="1053" t="s">
        <v>1887</v>
      </c>
      <c r="L182" s="1052" t="s">
        <v>566</v>
      </c>
      <c r="M182" s="21" t="s">
        <v>566</v>
      </c>
      <c r="N182" s="14" t="s">
        <v>566</v>
      </c>
      <c r="O182" s="14" t="s">
        <v>566</v>
      </c>
      <c r="P182" s="14">
        <v>0</v>
      </c>
      <c r="Q182" s="14">
        <v>0</v>
      </c>
      <c r="R182" s="14">
        <v>0</v>
      </c>
      <c r="S182" s="16" t="s">
        <v>566</v>
      </c>
      <c r="T182" s="882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</row>
    <row r="183" spans="1:42" ht="23.25" customHeight="1">
      <c r="A183" s="39" t="s">
        <v>1888</v>
      </c>
      <c r="B183" s="11" t="s">
        <v>250</v>
      </c>
      <c r="C183" s="1050"/>
      <c r="D183" s="13">
        <v>2</v>
      </c>
      <c r="E183" s="21">
        <v>6</v>
      </c>
      <c r="F183" s="14">
        <v>4</v>
      </c>
      <c r="G183" s="14">
        <v>2</v>
      </c>
      <c r="H183" s="14">
        <v>0</v>
      </c>
      <c r="I183" s="14">
        <v>0</v>
      </c>
      <c r="J183" s="16" t="s">
        <v>566</v>
      </c>
      <c r="K183" s="1053" t="s">
        <v>1888</v>
      </c>
      <c r="L183" s="1052" t="s">
        <v>566</v>
      </c>
      <c r="M183" s="21" t="s">
        <v>566</v>
      </c>
      <c r="N183" s="14" t="s">
        <v>566</v>
      </c>
      <c r="O183" s="14" t="s">
        <v>566</v>
      </c>
      <c r="P183" s="14">
        <v>0</v>
      </c>
      <c r="Q183" s="14">
        <v>0</v>
      </c>
      <c r="R183" s="14">
        <v>0</v>
      </c>
      <c r="S183" s="16" t="s">
        <v>566</v>
      </c>
      <c r="T183" s="882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</row>
    <row r="184" spans="1:42" ht="23.25" customHeight="1">
      <c r="A184" s="39" t="s">
        <v>1889</v>
      </c>
      <c r="B184" s="11" t="s">
        <v>252</v>
      </c>
      <c r="C184" s="1050"/>
      <c r="D184" s="13">
        <v>2</v>
      </c>
      <c r="E184" s="21">
        <v>4</v>
      </c>
      <c r="F184" s="14">
        <v>2</v>
      </c>
      <c r="G184" s="14">
        <v>1</v>
      </c>
      <c r="H184" s="14">
        <v>1</v>
      </c>
      <c r="I184" s="14">
        <v>0</v>
      </c>
      <c r="J184" s="16" t="s">
        <v>566</v>
      </c>
      <c r="K184" s="1053" t="s">
        <v>1889</v>
      </c>
      <c r="L184" s="1052" t="s">
        <v>566</v>
      </c>
      <c r="M184" s="21" t="s">
        <v>566</v>
      </c>
      <c r="N184" s="14">
        <v>0</v>
      </c>
      <c r="O184" s="14" t="s">
        <v>566</v>
      </c>
      <c r="P184" s="14">
        <v>0</v>
      </c>
      <c r="Q184" s="14">
        <v>0</v>
      </c>
      <c r="R184" s="14">
        <v>0</v>
      </c>
      <c r="S184" s="16" t="s">
        <v>566</v>
      </c>
      <c r="T184" s="882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</row>
    <row r="185" spans="1:42" ht="23.25" customHeight="1">
      <c r="A185" s="39" t="s">
        <v>1890</v>
      </c>
      <c r="B185" s="11" t="s">
        <v>1891</v>
      </c>
      <c r="C185" s="1050"/>
      <c r="D185" s="13">
        <v>1</v>
      </c>
      <c r="E185" s="21">
        <v>3</v>
      </c>
      <c r="F185" s="14">
        <v>0</v>
      </c>
      <c r="G185" s="14">
        <v>0</v>
      </c>
      <c r="H185" s="14">
        <v>3</v>
      </c>
      <c r="I185" s="14">
        <v>0</v>
      </c>
      <c r="J185" s="16">
        <v>0</v>
      </c>
      <c r="K185" s="1053" t="s">
        <v>1890</v>
      </c>
      <c r="L185" s="1052" t="s">
        <v>566</v>
      </c>
      <c r="M185" s="21" t="s">
        <v>566</v>
      </c>
      <c r="N185" s="14" t="s">
        <v>566</v>
      </c>
      <c r="O185" s="14">
        <v>0</v>
      </c>
      <c r="P185" s="14">
        <v>0</v>
      </c>
      <c r="Q185" s="14">
        <v>0</v>
      </c>
      <c r="R185" s="14">
        <v>0</v>
      </c>
      <c r="S185" s="16" t="s">
        <v>566</v>
      </c>
      <c r="T185" s="882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</row>
    <row r="186" spans="1:42" s="883" customFormat="1" ht="23.25" customHeight="1">
      <c r="A186" s="39" t="s">
        <v>1892</v>
      </c>
      <c r="B186" s="11" t="s">
        <v>254</v>
      </c>
      <c r="C186" s="1050"/>
      <c r="D186" s="13">
        <v>4</v>
      </c>
      <c r="E186" s="14">
        <v>6</v>
      </c>
      <c r="F186" s="14">
        <v>1</v>
      </c>
      <c r="G186" s="14">
        <v>1</v>
      </c>
      <c r="H186" s="14">
        <v>4</v>
      </c>
      <c r="I186" s="14">
        <v>0</v>
      </c>
      <c r="J186" s="16">
        <v>576</v>
      </c>
      <c r="K186" s="1053" t="s">
        <v>1892</v>
      </c>
      <c r="L186" s="13">
        <v>365</v>
      </c>
      <c r="M186" s="14">
        <v>1770</v>
      </c>
      <c r="N186" s="14">
        <v>200</v>
      </c>
      <c r="O186" s="14">
        <v>1570</v>
      </c>
      <c r="P186" s="14">
        <v>0</v>
      </c>
      <c r="Q186" s="14">
        <v>0</v>
      </c>
      <c r="R186" s="14">
        <v>0</v>
      </c>
      <c r="S186" s="16">
        <v>1338</v>
      </c>
      <c r="T186" s="882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</row>
    <row r="187" spans="1:42" ht="23.25" customHeight="1">
      <c r="A187" s="39" t="s">
        <v>1893</v>
      </c>
      <c r="B187" s="11" t="s">
        <v>255</v>
      </c>
      <c r="C187" s="1050"/>
      <c r="D187" s="13">
        <v>2</v>
      </c>
      <c r="E187" s="21">
        <v>2</v>
      </c>
      <c r="F187" s="14">
        <v>0</v>
      </c>
      <c r="G187" s="14">
        <v>0</v>
      </c>
      <c r="H187" s="14">
        <v>2</v>
      </c>
      <c r="I187" s="14">
        <v>0</v>
      </c>
      <c r="J187" s="16">
        <v>0</v>
      </c>
      <c r="K187" s="1053" t="s">
        <v>1893</v>
      </c>
      <c r="L187" s="1052" t="s">
        <v>566</v>
      </c>
      <c r="M187" s="21" t="s">
        <v>566</v>
      </c>
      <c r="N187" s="14">
        <v>0</v>
      </c>
      <c r="O187" s="14" t="s">
        <v>566</v>
      </c>
      <c r="P187" s="14">
        <v>0</v>
      </c>
      <c r="Q187" s="14">
        <v>0</v>
      </c>
      <c r="R187" s="14">
        <v>0</v>
      </c>
      <c r="S187" s="16" t="s">
        <v>566</v>
      </c>
      <c r="T187" s="882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</row>
    <row r="188" spans="1:42" ht="23.25" customHeight="1">
      <c r="A188" s="39" t="s">
        <v>1894</v>
      </c>
      <c r="B188" s="11" t="s">
        <v>256</v>
      </c>
      <c r="C188" s="1050"/>
      <c r="D188" s="13">
        <v>3</v>
      </c>
      <c r="E188" s="21">
        <v>4</v>
      </c>
      <c r="F188" s="14">
        <v>0</v>
      </c>
      <c r="G188" s="14">
        <v>0</v>
      </c>
      <c r="H188" s="14">
        <v>3</v>
      </c>
      <c r="I188" s="14">
        <v>1</v>
      </c>
      <c r="J188" s="16">
        <v>0</v>
      </c>
      <c r="K188" s="1053" t="s">
        <v>1894</v>
      </c>
      <c r="L188" s="1052">
        <v>628</v>
      </c>
      <c r="M188" s="21">
        <v>1222</v>
      </c>
      <c r="N188" s="14">
        <v>1102</v>
      </c>
      <c r="O188" s="14">
        <v>0</v>
      </c>
      <c r="P188" s="14">
        <v>0</v>
      </c>
      <c r="Q188" s="14">
        <v>120</v>
      </c>
      <c r="R188" s="14">
        <v>0</v>
      </c>
      <c r="S188" s="16">
        <v>566</v>
      </c>
      <c r="T188" s="882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</row>
    <row r="189" spans="1:42" ht="23.25" customHeight="1">
      <c r="A189" s="39" t="s">
        <v>1895</v>
      </c>
      <c r="B189" s="11" t="s">
        <v>1896</v>
      </c>
      <c r="C189" s="1050"/>
      <c r="D189" s="13">
        <v>2</v>
      </c>
      <c r="E189" s="21">
        <v>4</v>
      </c>
      <c r="F189" s="14">
        <v>1</v>
      </c>
      <c r="G189" s="14">
        <v>0</v>
      </c>
      <c r="H189" s="14">
        <v>2</v>
      </c>
      <c r="I189" s="14">
        <v>1</v>
      </c>
      <c r="J189" s="16" t="s">
        <v>566</v>
      </c>
      <c r="K189" s="1053" t="s">
        <v>1895</v>
      </c>
      <c r="L189" s="1052" t="s">
        <v>566</v>
      </c>
      <c r="M189" s="21" t="s">
        <v>566</v>
      </c>
      <c r="N189" s="14" t="s">
        <v>566</v>
      </c>
      <c r="O189" s="14" t="s">
        <v>566</v>
      </c>
      <c r="P189" s="14">
        <v>0</v>
      </c>
      <c r="Q189" s="14">
        <v>0</v>
      </c>
      <c r="R189" s="14">
        <v>0</v>
      </c>
      <c r="S189" s="16" t="s">
        <v>566</v>
      </c>
      <c r="T189" s="882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</row>
    <row r="190" spans="1:42" ht="23.25" customHeight="1">
      <c r="A190" s="39" t="s">
        <v>1897</v>
      </c>
      <c r="B190" s="11" t="s">
        <v>260</v>
      </c>
      <c r="C190" s="1050"/>
      <c r="D190" s="13">
        <v>16</v>
      </c>
      <c r="E190" s="21">
        <v>27</v>
      </c>
      <c r="F190" s="14">
        <v>10</v>
      </c>
      <c r="G190" s="14">
        <v>1</v>
      </c>
      <c r="H190" s="14">
        <v>14</v>
      </c>
      <c r="I190" s="14">
        <v>2</v>
      </c>
      <c r="J190" s="16">
        <v>3007</v>
      </c>
      <c r="K190" s="1053" t="s">
        <v>1897</v>
      </c>
      <c r="L190" s="13">
        <v>9184</v>
      </c>
      <c r="M190" s="14">
        <v>17350</v>
      </c>
      <c r="N190" s="14">
        <v>13815</v>
      </c>
      <c r="O190" s="14">
        <v>2076</v>
      </c>
      <c r="P190" s="14">
        <v>0</v>
      </c>
      <c r="Q190" s="14">
        <v>1459</v>
      </c>
      <c r="R190" s="14">
        <v>11</v>
      </c>
      <c r="S190" s="20">
        <v>7776</v>
      </c>
      <c r="T190" s="882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</row>
    <row r="191" spans="1:42" ht="23.25" customHeight="1">
      <c r="A191" s="39" t="s">
        <v>1898</v>
      </c>
      <c r="B191" s="11" t="s">
        <v>261</v>
      </c>
      <c r="C191" s="1050"/>
      <c r="D191" s="13">
        <v>10</v>
      </c>
      <c r="E191" s="21">
        <v>22</v>
      </c>
      <c r="F191" s="14">
        <v>8</v>
      </c>
      <c r="G191" s="14">
        <v>1</v>
      </c>
      <c r="H191" s="14">
        <v>10</v>
      </c>
      <c r="I191" s="14">
        <v>3</v>
      </c>
      <c r="J191" s="16">
        <v>2671</v>
      </c>
      <c r="K191" s="1053" t="s">
        <v>1898</v>
      </c>
      <c r="L191" s="1052">
        <v>9031</v>
      </c>
      <c r="M191" s="21">
        <v>16602</v>
      </c>
      <c r="N191" s="14">
        <v>14908</v>
      </c>
      <c r="O191" s="14">
        <v>1694</v>
      </c>
      <c r="P191" s="14">
        <v>0</v>
      </c>
      <c r="Q191" s="14">
        <v>0</v>
      </c>
      <c r="R191" s="14">
        <v>0</v>
      </c>
      <c r="S191" s="16">
        <v>7211</v>
      </c>
      <c r="T191" s="882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</row>
    <row r="192" spans="1:42" ht="23.25" customHeight="1">
      <c r="A192" s="39" t="s">
        <v>1899</v>
      </c>
      <c r="B192" s="11" t="s">
        <v>262</v>
      </c>
      <c r="C192" s="1050"/>
      <c r="D192" s="13">
        <v>4</v>
      </c>
      <c r="E192" s="21">
        <v>7</v>
      </c>
      <c r="F192" s="14">
        <v>3</v>
      </c>
      <c r="G192" s="14">
        <v>1</v>
      </c>
      <c r="H192" s="14">
        <v>3</v>
      </c>
      <c r="I192" s="14">
        <v>0</v>
      </c>
      <c r="J192" s="16">
        <v>963</v>
      </c>
      <c r="K192" s="1053" t="s">
        <v>1899</v>
      </c>
      <c r="L192" s="13">
        <v>1951</v>
      </c>
      <c r="M192" s="14">
        <v>4912</v>
      </c>
      <c r="N192" s="14">
        <v>3330</v>
      </c>
      <c r="O192" s="14">
        <v>1074</v>
      </c>
      <c r="P192" s="14">
        <v>0</v>
      </c>
      <c r="Q192" s="14">
        <v>508</v>
      </c>
      <c r="R192" s="14">
        <v>80</v>
      </c>
      <c r="S192" s="20">
        <v>2820</v>
      </c>
      <c r="T192" s="882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</row>
    <row r="193" spans="1:42" ht="23.25" customHeight="1">
      <c r="A193" s="39" t="s">
        <v>1900</v>
      </c>
      <c r="B193" s="11" t="s">
        <v>263</v>
      </c>
      <c r="C193" s="1050"/>
      <c r="D193" s="13">
        <v>2</v>
      </c>
      <c r="E193" s="21">
        <v>5</v>
      </c>
      <c r="F193" s="14">
        <v>3</v>
      </c>
      <c r="G193" s="14">
        <v>0</v>
      </c>
      <c r="H193" s="14">
        <v>1</v>
      </c>
      <c r="I193" s="14">
        <v>1</v>
      </c>
      <c r="J193" s="16" t="s">
        <v>566</v>
      </c>
      <c r="K193" s="1053" t="s">
        <v>1900</v>
      </c>
      <c r="L193" s="13" t="s">
        <v>566</v>
      </c>
      <c r="M193" s="14" t="s">
        <v>566</v>
      </c>
      <c r="N193" s="14">
        <v>0</v>
      </c>
      <c r="O193" s="14" t="s">
        <v>566</v>
      </c>
      <c r="P193" s="14">
        <v>0</v>
      </c>
      <c r="Q193" s="14">
        <v>0</v>
      </c>
      <c r="R193" s="14">
        <v>0</v>
      </c>
      <c r="S193" s="20" t="s">
        <v>566</v>
      </c>
      <c r="T193" s="882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</row>
    <row r="194" spans="1:42" ht="23.25" customHeight="1">
      <c r="A194" s="39" t="s">
        <v>1901</v>
      </c>
      <c r="B194" s="11" t="s">
        <v>1902</v>
      </c>
      <c r="C194" s="1050"/>
      <c r="D194" s="13">
        <v>14</v>
      </c>
      <c r="E194" s="21">
        <v>25</v>
      </c>
      <c r="F194" s="14">
        <v>5</v>
      </c>
      <c r="G194" s="14">
        <v>4</v>
      </c>
      <c r="H194" s="14">
        <v>14</v>
      </c>
      <c r="I194" s="14">
        <v>2</v>
      </c>
      <c r="J194" s="16">
        <v>2444</v>
      </c>
      <c r="K194" s="1053" t="s">
        <v>1901</v>
      </c>
      <c r="L194" s="13">
        <v>5914</v>
      </c>
      <c r="M194" s="14">
        <v>13412</v>
      </c>
      <c r="N194" s="14">
        <v>7167</v>
      </c>
      <c r="O194" s="14">
        <v>5661</v>
      </c>
      <c r="P194" s="14">
        <v>0</v>
      </c>
      <c r="Q194" s="14">
        <v>584</v>
      </c>
      <c r="R194" s="14">
        <v>0</v>
      </c>
      <c r="S194" s="20">
        <v>7140</v>
      </c>
      <c r="T194" s="882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</row>
    <row r="195" spans="1:42" ht="23.25" customHeight="1">
      <c r="A195" s="39" t="s">
        <v>1903</v>
      </c>
      <c r="B195" s="11" t="s">
        <v>265</v>
      </c>
      <c r="C195" s="1050"/>
      <c r="D195" s="13">
        <v>11</v>
      </c>
      <c r="E195" s="21">
        <v>20</v>
      </c>
      <c r="F195" s="14">
        <v>6</v>
      </c>
      <c r="G195" s="14">
        <v>1</v>
      </c>
      <c r="H195" s="14">
        <v>8</v>
      </c>
      <c r="I195" s="14">
        <v>5</v>
      </c>
      <c r="J195" s="16">
        <v>2345</v>
      </c>
      <c r="K195" s="1053" t="s">
        <v>1903</v>
      </c>
      <c r="L195" s="1052">
        <v>3496</v>
      </c>
      <c r="M195" s="21">
        <v>9931</v>
      </c>
      <c r="N195" s="14">
        <v>4506</v>
      </c>
      <c r="O195" s="14">
        <v>4959</v>
      </c>
      <c r="P195" s="14">
        <v>0</v>
      </c>
      <c r="Q195" s="14">
        <v>466</v>
      </c>
      <c r="R195" s="14">
        <v>0</v>
      </c>
      <c r="S195" s="16">
        <v>6201</v>
      </c>
      <c r="T195" s="882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</row>
    <row r="196" spans="1:42" s="883" customFormat="1" ht="23.25" customHeight="1">
      <c r="A196" s="39" t="s">
        <v>1904</v>
      </c>
      <c r="B196" s="11" t="s">
        <v>266</v>
      </c>
      <c r="C196" s="1050"/>
      <c r="D196" s="13">
        <v>4</v>
      </c>
      <c r="E196" s="14">
        <v>7</v>
      </c>
      <c r="F196" s="14">
        <v>2</v>
      </c>
      <c r="G196" s="14">
        <v>1</v>
      </c>
      <c r="H196" s="14">
        <v>3</v>
      </c>
      <c r="I196" s="14">
        <v>1</v>
      </c>
      <c r="J196" s="16">
        <v>754</v>
      </c>
      <c r="K196" s="1053" t="s">
        <v>1904</v>
      </c>
      <c r="L196" s="13">
        <v>1608</v>
      </c>
      <c r="M196" s="14">
        <v>3673</v>
      </c>
      <c r="N196" s="14">
        <v>2449</v>
      </c>
      <c r="O196" s="14">
        <v>1224</v>
      </c>
      <c r="P196" s="14">
        <v>0</v>
      </c>
      <c r="Q196" s="14">
        <v>0</v>
      </c>
      <c r="R196" s="14">
        <v>0</v>
      </c>
      <c r="S196" s="16">
        <v>1966</v>
      </c>
      <c r="T196" s="882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</row>
    <row r="197" spans="1:42" ht="23.25" customHeight="1">
      <c r="A197" s="39" t="s">
        <v>1905</v>
      </c>
      <c r="B197" s="11" t="s">
        <v>267</v>
      </c>
      <c r="C197" s="1050"/>
      <c r="D197" s="13">
        <v>11</v>
      </c>
      <c r="E197" s="21">
        <v>21</v>
      </c>
      <c r="F197" s="14">
        <v>7</v>
      </c>
      <c r="G197" s="14">
        <v>3</v>
      </c>
      <c r="H197" s="14">
        <v>8</v>
      </c>
      <c r="I197" s="14">
        <v>3</v>
      </c>
      <c r="J197" s="16">
        <v>2911</v>
      </c>
      <c r="K197" s="1053" t="s">
        <v>1905</v>
      </c>
      <c r="L197" s="1052">
        <v>3571</v>
      </c>
      <c r="M197" s="21">
        <v>10545</v>
      </c>
      <c r="N197" s="14">
        <v>4316</v>
      </c>
      <c r="O197" s="14">
        <v>6229</v>
      </c>
      <c r="P197" s="14">
        <v>0</v>
      </c>
      <c r="Q197" s="14">
        <v>0</v>
      </c>
      <c r="R197" s="14">
        <v>0</v>
      </c>
      <c r="S197" s="16">
        <v>6641</v>
      </c>
      <c r="T197" s="882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</row>
    <row r="198" spans="1:42" ht="23.25" customHeight="1">
      <c r="A198" s="39" t="s">
        <v>1906</v>
      </c>
      <c r="B198" s="11" t="s">
        <v>269</v>
      </c>
      <c r="C198" s="1050"/>
      <c r="D198" s="13">
        <v>3</v>
      </c>
      <c r="E198" s="21">
        <v>6</v>
      </c>
      <c r="F198" s="14">
        <v>2</v>
      </c>
      <c r="G198" s="14">
        <v>1</v>
      </c>
      <c r="H198" s="14">
        <v>2</v>
      </c>
      <c r="I198" s="14">
        <v>1</v>
      </c>
      <c r="J198" s="16">
        <v>978</v>
      </c>
      <c r="K198" s="1053" t="s">
        <v>1906</v>
      </c>
      <c r="L198" s="13">
        <v>1925</v>
      </c>
      <c r="M198" s="14">
        <v>4554</v>
      </c>
      <c r="N198" s="14">
        <v>0</v>
      </c>
      <c r="O198" s="14">
        <v>4554</v>
      </c>
      <c r="P198" s="14">
        <v>0</v>
      </c>
      <c r="Q198" s="14">
        <v>0</v>
      </c>
      <c r="R198" s="14">
        <v>0</v>
      </c>
      <c r="S198" s="20">
        <v>2504</v>
      </c>
      <c r="T198" s="882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</row>
    <row r="199" spans="1:42" ht="23.25" customHeight="1">
      <c r="A199" s="39" t="s">
        <v>1907</v>
      </c>
      <c r="B199" s="11" t="s">
        <v>271</v>
      </c>
      <c r="C199" s="1050"/>
      <c r="D199" s="13">
        <v>1</v>
      </c>
      <c r="E199" s="21">
        <v>3</v>
      </c>
      <c r="F199" s="14">
        <v>3</v>
      </c>
      <c r="G199" s="14">
        <v>0</v>
      </c>
      <c r="H199" s="14">
        <v>0</v>
      </c>
      <c r="I199" s="14">
        <v>0</v>
      </c>
      <c r="J199" s="16" t="s">
        <v>566</v>
      </c>
      <c r="K199" s="1053" t="s">
        <v>1907</v>
      </c>
      <c r="L199" s="13" t="s">
        <v>566</v>
      </c>
      <c r="M199" s="14" t="s">
        <v>566</v>
      </c>
      <c r="N199" s="14">
        <v>0</v>
      </c>
      <c r="O199" s="14" t="s">
        <v>566</v>
      </c>
      <c r="P199" s="14">
        <v>0</v>
      </c>
      <c r="Q199" s="14">
        <v>0</v>
      </c>
      <c r="R199" s="14">
        <v>0</v>
      </c>
      <c r="S199" s="20" t="s">
        <v>566</v>
      </c>
      <c r="T199" s="882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</row>
    <row r="200" spans="1:42" ht="23.25" customHeight="1">
      <c r="A200" s="39" t="s">
        <v>1908</v>
      </c>
      <c r="B200" s="11" t="s">
        <v>272</v>
      </c>
      <c r="C200" s="1050"/>
      <c r="D200" s="13">
        <v>1</v>
      </c>
      <c r="E200" s="21">
        <v>2</v>
      </c>
      <c r="F200" s="14">
        <v>1</v>
      </c>
      <c r="G200" s="14">
        <v>1</v>
      </c>
      <c r="H200" s="14">
        <v>0</v>
      </c>
      <c r="I200" s="14">
        <v>0</v>
      </c>
      <c r="J200" s="16" t="s">
        <v>566</v>
      </c>
      <c r="K200" s="1053" t="s">
        <v>1908</v>
      </c>
      <c r="L200" s="1052" t="s">
        <v>566</v>
      </c>
      <c r="M200" s="21" t="s">
        <v>566</v>
      </c>
      <c r="N200" s="14">
        <v>0</v>
      </c>
      <c r="O200" s="14" t="s">
        <v>566</v>
      </c>
      <c r="P200" s="14">
        <v>0</v>
      </c>
      <c r="Q200" s="14">
        <v>0</v>
      </c>
      <c r="R200" s="14">
        <v>0</v>
      </c>
      <c r="S200" s="16" t="s">
        <v>566</v>
      </c>
      <c r="T200" s="882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</row>
    <row r="201" spans="1:42" ht="23.25" customHeight="1">
      <c r="A201" s="39" t="s">
        <v>1909</v>
      </c>
      <c r="B201" s="11" t="s">
        <v>273</v>
      </c>
      <c r="C201" s="1050"/>
      <c r="D201" s="13">
        <v>2</v>
      </c>
      <c r="E201" s="21">
        <v>3</v>
      </c>
      <c r="F201" s="14">
        <v>1</v>
      </c>
      <c r="G201" s="14">
        <v>0</v>
      </c>
      <c r="H201" s="14">
        <v>2</v>
      </c>
      <c r="I201" s="14">
        <v>0</v>
      </c>
      <c r="J201" s="16" t="s">
        <v>566</v>
      </c>
      <c r="K201" s="1053" t="s">
        <v>1909</v>
      </c>
      <c r="L201" s="1052" t="s">
        <v>566</v>
      </c>
      <c r="M201" s="21" t="s">
        <v>566</v>
      </c>
      <c r="N201" s="14">
        <v>0</v>
      </c>
      <c r="O201" s="14" t="s">
        <v>566</v>
      </c>
      <c r="P201" s="14">
        <v>0</v>
      </c>
      <c r="Q201" s="14">
        <v>0</v>
      </c>
      <c r="R201" s="14">
        <v>0</v>
      </c>
      <c r="S201" s="16" t="s">
        <v>566</v>
      </c>
      <c r="T201" s="882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</row>
    <row r="202" spans="1:42" ht="23.25" customHeight="1">
      <c r="A202" s="39" t="s">
        <v>1910</v>
      </c>
      <c r="B202" s="11" t="s">
        <v>275</v>
      </c>
      <c r="C202" s="1050"/>
      <c r="D202" s="13">
        <v>9</v>
      </c>
      <c r="E202" s="21">
        <v>14</v>
      </c>
      <c r="F202" s="14">
        <v>4</v>
      </c>
      <c r="G202" s="14">
        <v>1</v>
      </c>
      <c r="H202" s="14">
        <v>8</v>
      </c>
      <c r="I202" s="14">
        <v>1</v>
      </c>
      <c r="J202" s="16">
        <v>988</v>
      </c>
      <c r="K202" s="1053" t="s">
        <v>1910</v>
      </c>
      <c r="L202" s="1052">
        <v>8201</v>
      </c>
      <c r="M202" s="21">
        <v>13544</v>
      </c>
      <c r="N202" s="14">
        <v>11830</v>
      </c>
      <c r="O202" s="14">
        <v>1714</v>
      </c>
      <c r="P202" s="14">
        <v>0</v>
      </c>
      <c r="Q202" s="14">
        <v>0</v>
      </c>
      <c r="R202" s="14">
        <v>0</v>
      </c>
      <c r="S202" s="16">
        <v>5088</v>
      </c>
      <c r="T202" s="882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</row>
    <row r="203" spans="1:42" ht="23.25" customHeight="1">
      <c r="A203" s="39" t="s">
        <v>1911</v>
      </c>
      <c r="B203" s="11" t="s">
        <v>276</v>
      </c>
      <c r="C203" s="1050"/>
      <c r="D203" s="13">
        <v>8</v>
      </c>
      <c r="E203" s="21">
        <v>12</v>
      </c>
      <c r="F203" s="14">
        <v>0</v>
      </c>
      <c r="G203" s="14">
        <v>1</v>
      </c>
      <c r="H203" s="14">
        <v>9</v>
      </c>
      <c r="I203" s="14">
        <v>2</v>
      </c>
      <c r="J203" s="16">
        <v>347</v>
      </c>
      <c r="K203" s="1053" t="s">
        <v>1911</v>
      </c>
      <c r="L203" s="1052">
        <v>1055</v>
      </c>
      <c r="M203" s="21">
        <v>3112</v>
      </c>
      <c r="N203" s="14">
        <v>1350</v>
      </c>
      <c r="O203" s="14">
        <v>1762</v>
      </c>
      <c r="P203" s="14">
        <v>0</v>
      </c>
      <c r="Q203" s="14">
        <v>0</v>
      </c>
      <c r="R203" s="14">
        <v>0</v>
      </c>
      <c r="S203" s="16">
        <v>1958</v>
      </c>
      <c r="T203" s="882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</row>
    <row r="204" spans="1:42" s="883" customFormat="1" ht="23.25" customHeight="1">
      <c r="A204" s="39" t="s">
        <v>1912</v>
      </c>
      <c r="B204" s="11" t="s">
        <v>277</v>
      </c>
      <c r="C204" s="1050"/>
      <c r="D204" s="13">
        <v>2</v>
      </c>
      <c r="E204" s="14">
        <v>3</v>
      </c>
      <c r="F204" s="14">
        <v>0</v>
      </c>
      <c r="G204" s="14">
        <v>0</v>
      </c>
      <c r="H204" s="14">
        <v>1</v>
      </c>
      <c r="I204" s="14">
        <v>2</v>
      </c>
      <c r="J204" s="16">
        <v>0</v>
      </c>
      <c r="K204" s="1053" t="s">
        <v>1912</v>
      </c>
      <c r="L204" s="13" t="s">
        <v>566</v>
      </c>
      <c r="M204" s="14" t="s">
        <v>566</v>
      </c>
      <c r="N204" s="14" t="s">
        <v>566</v>
      </c>
      <c r="O204" s="14">
        <v>0</v>
      </c>
      <c r="P204" s="14">
        <v>0</v>
      </c>
      <c r="Q204" s="14">
        <v>0</v>
      </c>
      <c r="R204" s="14">
        <v>0</v>
      </c>
      <c r="S204" s="16" t="s">
        <v>566</v>
      </c>
      <c r="T204" s="884">
        <v>0</v>
      </c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</row>
    <row r="205" spans="1:42" ht="23.25" customHeight="1">
      <c r="A205" s="39" t="s">
        <v>1913</v>
      </c>
      <c r="B205" s="11" t="s">
        <v>278</v>
      </c>
      <c r="C205" s="1050"/>
      <c r="D205" s="13">
        <v>2</v>
      </c>
      <c r="E205" s="21">
        <v>3</v>
      </c>
      <c r="F205" s="14">
        <v>0</v>
      </c>
      <c r="G205" s="14">
        <v>0</v>
      </c>
      <c r="H205" s="14">
        <v>2</v>
      </c>
      <c r="I205" s="14">
        <v>1</v>
      </c>
      <c r="J205" s="16">
        <v>0</v>
      </c>
      <c r="K205" s="1053" t="s">
        <v>1913</v>
      </c>
      <c r="L205" s="1052" t="s">
        <v>566</v>
      </c>
      <c r="M205" s="21" t="s">
        <v>566</v>
      </c>
      <c r="N205" s="14">
        <v>0</v>
      </c>
      <c r="O205" s="14" t="s">
        <v>566</v>
      </c>
      <c r="P205" s="14">
        <v>0</v>
      </c>
      <c r="Q205" s="14">
        <v>0</v>
      </c>
      <c r="R205" s="14">
        <v>0</v>
      </c>
      <c r="S205" s="16" t="s">
        <v>566</v>
      </c>
      <c r="T205" s="882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</row>
    <row r="206" spans="1:42" ht="23.25" customHeight="1">
      <c r="A206" s="39" t="s">
        <v>1914</v>
      </c>
      <c r="B206" s="11" t="s">
        <v>280</v>
      </c>
      <c r="C206" s="1050"/>
      <c r="D206" s="13">
        <v>2</v>
      </c>
      <c r="E206" s="21">
        <v>4</v>
      </c>
      <c r="F206" s="14">
        <v>1</v>
      </c>
      <c r="G206" s="14">
        <v>0</v>
      </c>
      <c r="H206" s="14">
        <v>2</v>
      </c>
      <c r="I206" s="14">
        <v>1</v>
      </c>
      <c r="J206" s="16" t="s">
        <v>566</v>
      </c>
      <c r="K206" s="1053" t="s">
        <v>1914</v>
      </c>
      <c r="L206" s="13" t="s">
        <v>566</v>
      </c>
      <c r="M206" s="14" t="s">
        <v>566</v>
      </c>
      <c r="N206" s="14" t="s">
        <v>566</v>
      </c>
      <c r="O206" s="14" t="s">
        <v>566</v>
      </c>
      <c r="P206" s="14">
        <v>0</v>
      </c>
      <c r="Q206" s="14">
        <v>0</v>
      </c>
      <c r="R206" s="14">
        <v>0</v>
      </c>
      <c r="S206" s="20" t="s">
        <v>566</v>
      </c>
      <c r="T206" s="882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</row>
    <row r="207" spans="1:42" ht="23.25" customHeight="1">
      <c r="A207" s="39" t="s">
        <v>1915</v>
      </c>
      <c r="B207" s="11" t="s">
        <v>281</v>
      </c>
      <c r="C207" s="1050"/>
      <c r="D207" s="13">
        <v>1</v>
      </c>
      <c r="E207" s="21">
        <v>2</v>
      </c>
      <c r="F207" s="14">
        <v>0</v>
      </c>
      <c r="G207" s="14">
        <v>0</v>
      </c>
      <c r="H207" s="14">
        <v>2</v>
      </c>
      <c r="I207" s="14">
        <v>0</v>
      </c>
      <c r="J207" s="16">
        <v>0</v>
      </c>
      <c r="K207" s="1053" t="s">
        <v>1915</v>
      </c>
      <c r="L207" s="13" t="s">
        <v>566</v>
      </c>
      <c r="M207" s="14" t="s">
        <v>566</v>
      </c>
      <c r="N207" s="14">
        <v>0</v>
      </c>
      <c r="O207" s="14" t="s">
        <v>566</v>
      </c>
      <c r="P207" s="14">
        <v>0</v>
      </c>
      <c r="Q207" s="14">
        <v>0</v>
      </c>
      <c r="R207" s="14">
        <v>0</v>
      </c>
      <c r="S207" s="20" t="s">
        <v>566</v>
      </c>
      <c r="T207" s="882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</row>
    <row r="208" spans="1:42" ht="23.25" customHeight="1">
      <c r="A208" s="39" t="s">
        <v>1916</v>
      </c>
      <c r="B208" s="11" t="s">
        <v>282</v>
      </c>
      <c r="C208" s="1050"/>
      <c r="D208" s="13">
        <v>1</v>
      </c>
      <c r="E208" s="21">
        <v>3</v>
      </c>
      <c r="F208" s="14">
        <v>1</v>
      </c>
      <c r="G208" s="14">
        <v>1</v>
      </c>
      <c r="H208" s="14">
        <v>1</v>
      </c>
      <c r="I208" s="14">
        <v>0</v>
      </c>
      <c r="J208" s="16" t="s">
        <v>566</v>
      </c>
      <c r="K208" s="1053" t="s">
        <v>1916</v>
      </c>
      <c r="L208" s="13" t="s">
        <v>566</v>
      </c>
      <c r="M208" s="14" t="s">
        <v>566</v>
      </c>
      <c r="N208" s="14">
        <v>0</v>
      </c>
      <c r="O208" s="14" t="s">
        <v>566</v>
      </c>
      <c r="P208" s="14">
        <v>0</v>
      </c>
      <c r="Q208" s="14">
        <v>0</v>
      </c>
      <c r="R208" s="14">
        <v>0</v>
      </c>
      <c r="S208" s="20" t="s">
        <v>566</v>
      </c>
      <c r="T208" s="882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</row>
    <row r="209" spans="1:42" ht="23.25" customHeight="1" thickBot="1">
      <c r="A209" s="42" t="s">
        <v>1917</v>
      </c>
      <c r="B209" s="23" t="s">
        <v>285</v>
      </c>
      <c r="C209" s="1054"/>
      <c r="D209" s="25">
        <v>3</v>
      </c>
      <c r="E209" s="1055">
        <v>8</v>
      </c>
      <c r="F209" s="26">
        <v>4</v>
      </c>
      <c r="G209" s="26">
        <v>4</v>
      </c>
      <c r="H209" s="26">
        <v>0</v>
      </c>
      <c r="I209" s="26">
        <v>0</v>
      </c>
      <c r="J209" s="28">
        <v>962</v>
      </c>
      <c r="K209" s="1056" t="s">
        <v>1917</v>
      </c>
      <c r="L209" s="25">
        <v>4835</v>
      </c>
      <c r="M209" s="26">
        <v>9953</v>
      </c>
      <c r="N209" s="26">
        <v>9953</v>
      </c>
      <c r="O209" s="26">
        <v>0</v>
      </c>
      <c r="P209" s="26">
        <v>0</v>
      </c>
      <c r="Q209" s="26">
        <v>0</v>
      </c>
      <c r="R209" s="26">
        <v>0</v>
      </c>
      <c r="S209" s="52">
        <v>4874</v>
      </c>
      <c r="T209" s="882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</row>
    <row r="210" spans="1:42" ht="23.25" customHeight="1">
      <c r="A210" s="38" t="s">
        <v>1918</v>
      </c>
      <c r="B210" s="31" t="s">
        <v>287</v>
      </c>
      <c r="C210" s="1046"/>
      <c r="D210" s="33">
        <v>1</v>
      </c>
      <c r="E210" s="1058">
        <v>3</v>
      </c>
      <c r="F210" s="34">
        <v>0</v>
      </c>
      <c r="G210" s="34">
        <v>2</v>
      </c>
      <c r="H210" s="34">
        <v>1</v>
      </c>
      <c r="I210" s="34">
        <v>0</v>
      </c>
      <c r="J210" s="35" t="s">
        <v>566</v>
      </c>
      <c r="K210" s="1059" t="s">
        <v>1918</v>
      </c>
      <c r="L210" s="1060" t="s">
        <v>566</v>
      </c>
      <c r="M210" s="1058" t="s">
        <v>566</v>
      </c>
      <c r="N210" s="34">
        <v>0</v>
      </c>
      <c r="O210" s="34" t="s">
        <v>566</v>
      </c>
      <c r="P210" s="34">
        <v>0</v>
      </c>
      <c r="Q210" s="34" t="s">
        <v>566</v>
      </c>
      <c r="R210" s="34" t="s">
        <v>566</v>
      </c>
      <c r="S210" s="35" t="s">
        <v>566</v>
      </c>
      <c r="T210" s="882"/>
      <c r="U210" s="885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</row>
    <row r="211" spans="1:42" ht="23.25" customHeight="1">
      <c r="A211" s="38" t="s">
        <v>1919</v>
      </c>
      <c r="B211" s="31" t="s">
        <v>288</v>
      </c>
      <c r="C211" s="1046"/>
      <c r="D211" s="33">
        <v>2</v>
      </c>
      <c r="E211" s="1058">
        <v>4</v>
      </c>
      <c r="F211" s="34">
        <v>3</v>
      </c>
      <c r="G211" s="34">
        <v>1</v>
      </c>
      <c r="H211" s="34">
        <v>0</v>
      </c>
      <c r="I211" s="34">
        <v>0</v>
      </c>
      <c r="J211" s="35" t="s">
        <v>566</v>
      </c>
      <c r="K211" s="1059" t="s">
        <v>1919</v>
      </c>
      <c r="L211" s="1060" t="s">
        <v>566</v>
      </c>
      <c r="M211" s="1058" t="s">
        <v>566</v>
      </c>
      <c r="N211" s="34" t="s">
        <v>566</v>
      </c>
      <c r="O211" s="34">
        <v>0</v>
      </c>
      <c r="P211" s="34">
        <v>0</v>
      </c>
      <c r="Q211" s="34">
        <v>0</v>
      </c>
      <c r="R211" s="34">
        <v>0</v>
      </c>
      <c r="S211" s="35" t="s">
        <v>566</v>
      </c>
      <c r="T211" s="882"/>
      <c r="U211" s="885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</row>
    <row r="212" spans="1:42" ht="23.25" customHeight="1">
      <c r="A212" s="39" t="s">
        <v>1920</v>
      </c>
      <c r="B212" s="11" t="s">
        <v>289</v>
      </c>
      <c r="C212" s="1050"/>
      <c r="D212" s="13">
        <v>1</v>
      </c>
      <c r="E212" s="21">
        <v>2</v>
      </c>
      <c r="F212" s="14">
        <v>0</v>
      </c>
      <c r="G212" s="14">
        <v>0</v>
      </c>
      <c r="H212" s="14">
        <v>2</v>
      </c>
      <c r="I212" s="14">
        <v>0</v>
      </c>
      <c r="J212" s="16">
        <v>0</v>
      </c>
      <c r="K212" s="1053" t="s">
        <v>1920</v>
      </c>
      <c r="L212" s="1052" t="s">
        <v>566</v>
      </c>
      <c r="M212" s="21" t="s">
        <v>566</v>
      </c>
      <c r="N212" s="14">
        <v>0</v>
      </c>
      <c r="O212" s="14" t="s">
        <v>566</v>
      </c>
      <c r="P212" s="14">
        <v>0</v>
      </c>
      <c r="Q212" s="14">
        <v>0</v>
      </c>
      <c r="R212" s="14">
        <v>0</v>
      </c>
      <c r="S212" s="16" t="s">
        <v>566</v>
      </c>
      <c r="T212" s="882"/>
      <c r="U212" s="885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</row>
    <row r="213" spans="1:42" ht="23.25" customHeight="1">
      <c r="A213" s="39" t="s">
        <v>1921</v>
      </c>
      <c r="B213" s="11" t="s">
        <v>1922</v>
      </c>
      <c r="C213" s="1050"/>
      <c r="D213" s="13">
        <v>2</v>
      </c>
      <c r="E213" s="21">
        <v>4</v>
      </c>
      <c r="F213" s="14">
        <v>2</v>
      </c>
      <c r="G213" s="14">
        <v>0</v>
      </c>
      <c r="H213" s="14">
        <v>2</v>
      </c>
      <c r="I213" s="14">
        <v>0</v>
      </c>
      <c r="J213" s="16" t="s">
        <v>566</v>
      </c>
      <c r="K213" s="1053" t="s">
        <v>1921</v>
      </c>
      <c r="L213" s="1052" t="s">
        <v>566</v>
      </c>
      <c r="M213" s="21" t="s">
        <v>566</v>
      </c>
      <c r="N213" s="14" t="s">
        <v>566</v>
      </c>
      <c r="O213" s="14" t="s">
        <v>566</v>
      </c>
      <c r="P213" s="14">
        <v>0</v>
      </c>
      <c r="Q213" s="14" t="s">
        <v>566</v>
      </c>
      <c r="R213" s="14" t="s">
        <v>566</v>
      </c>
      <c r="S213" s="16" t="s">
        <v>566</v>
      </c>
      <c r="T213" s="882"/>
      <c r="U213" s="885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</row>
    <row r="214" spans="1:42" ht="23.25" customHeight="1">
      <c r="A214" s="39" t="s">
        <v>1923</v>
      </c>
      <c r="B214" s="11" t="s">
        <v>1924</v>
      </c>
      <c r="C214" s="1050"/>
      <c r="D214" s="13">
        <v>7</v>
      </c>
      <c r="E214" s="21">
        <v>15</v>
      </c>
      <c r="F214" s="14">
        <v>6</v>
      </c>
      <c r="G214" s="14">
        <v>3</v>
      </c>
      <c r="H214" s="14">
        <v>4</v>
      </c>
      <c r="I214" s="14">
        <v>2</v>
      </c>
      <c r="J214" s="16">
        <v>1939</v>
      </c>
      <c r="K214" s="1053" t="s">
        <v>1923</v>
      </c>
      <c r="L214" s="13">
        <v>3668</v>
      </c>
      <c r="M214" s="14">
        <v>8618</v>
      </c>
      <c r="N214" s="14">
        <v>5699</v>
      </c>
      <c r="O214" s="14">
        <v>2716</v>
      </c>
      <c r="P214" s="14">
        <v>0</v>
      </c>
      <c r="Q214" s="14">
        <v>203</v>
      </c>
      <c r="R214" s="14">
        <v>1</v>
      </c>
      <c r="S214" s="20">
        <v>4838</v>
      </c>
      <c r="T214" s="882"/>
      <c r="U214" s="885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</row>
    <row r="215" spans="1:42" ht="23.25" customHeight="1">
      <c r="A215" s="39" t="s">
        <v>1925</v>
      </c>
      <c r="B215" s="11" t="s">
        <v>292</v>
      </c>
      <c r="C215" s="1050"/>
      <c r="D215" s="13">
        <v>10</v>
      </c>
      <c r="E215" s="21">
        <v>20</v>
      </c>
      <c r="F215" s="14">
        <v>3</v>
      </c>
      <c r="G215" s="14">
        <v>4</v>
      </c>
      <c r="H215" s="14">
        <v>11</v>
      </c>
      <c r="I215" s="14">
        <v>2</v>
      </c>
      <c r="J215" s="16">
        <v>1687</v>
      </c>
      <c r="K215" s="1053" t="s">
        <v>1925</v>
      </c>
      <c r="L215" s="13">
        <v>4400</v>
      </c>
      <c r="M215" s="14">
        <v>11731</v>
      </c>
      <c r="N215" s="14">
        <v>7393</v>
      </c>
      <c r="O215" s="14">
        <v>3618</v>
      </c>
      <c r="P215" s="14">
        <v>0</v>
      </c>
      <c r="Q215" s="14">
        <v>720</v>
      </c>
      <c r="R215" s="14">
        <v>720</v>
      </c>
      <c r="S215" s="20">
        <v>6983</v>
      </c>
      <c r="T215" s="882"/>
      <c r="U215" s="885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</row>
    <row r="216" spans="1:42" ht="23.25" customHeight="1">
      <c r="A216" s="39" t="s">
        <v>1926</v>
      </c>
      <c r="B216" s="11" t="s">
        <v>1927</v>
      </c>
      <c r="C216" s="1050"/>
      <c r="D216" s="13">
        <v>1</v>
      </c>
      <c r="E216" s="21">
        <v>2</v>
      </c>
      <c r="F216" s="14">
        <v>1</v>
      </c>
      <c r="G216" s="14">
        <v>0</v>
      </c>
      <c r="H216" s="14">
        <v>1</v>
      </c>
      <c r="I216" s="14">
        <v>0</v>
      </c>
      <c r="J216" s="16" t="s">
        <v>566</v>
      </c>
      <c r="K216" s="1053" t="s">
        <v>1926</v>
      </c>
      <c r="L216" s="1052" t="s">
        <v>566</v>
      </c>
      <c r="M216" s="21" t="s">
        <v>566</v>
      </c>
      <c r="N216" s="14">
        <v>0</v>
      </c>
      <c r="O216" s="14" t="s">
        <v>566</v>
      </c>
      <c r="P216" s="14">
        <v>0</v>
      </c>
      <c r="Q216" s="14">
        <v>0</v>
      </c>
      <c r="R216" s="14">
        <v>0</v>
      </c>
      <c r="S216" s="16" t="s">
        <v>566</v>
      </c>
      <c r="T216" s="882"/>
      <c r="U216" s="885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</row>
    <row r="217" spans="1:42" ht="23.25" customHeight="1">
      <c r="A217" s="39" t="s">
        <v>1928</v>
      </c>
      <c r="B217" s="11" t="s">
        <v>294</v>
      </c>
      <c r="C217" s="1050"/>
      <c r="D217" s="13">
        <v>4</v>
      </c>
      <c r="E217" s="21">
        <v>8</v>
      </c>
      <c r="F217" s="14">
        <v>1</v>
      </c>
      <c r="G217" s="14">
        <v>2</v>
      </c>
      <c r="H217" s="14">
        <v>3</v>
      </c>
      <c r="I217" s="14">
        <v>2</v>
      </c>
      <c r="J217" s="16">
        <v>1236</v>
      </c>
      <c r="K217" s="1053" t="s">
        <v>1928</v>
      </c>
      <c r="L217" s="13">
        <v>3290</v>
      </c>
      <c r="M217" s="14">
        <v>12493</v>
      </c>
      <c r="N217" s="14">
        <v>1400</v>
      </c>
      <c r="O217" s="14">
        <v>5293</v>
      </c>
      <c r="P217" s="14">
        <v>0</v>
      </c>
      <c r="Q217" s="14">
        <v>5800</v>
      </c>
      <c r="R217" s="14">
        <v>0</v>
      </c>
      <c r="S217" s="20">
        <v>8764</v>
      </c>
      <c r="T217" s="882"/>
      <c r="U217" s="885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</row>
    <row r="218" spans="1:42" ht="23.25" customHeight="1">
      <c r="A218" s="39" t="s">
        <v>1929</v>
      </c>
      <c r="B218" s="11" t="s">
        <v>1930</v>
      </c>
      <c r="C218" s="1050"/>
      <c r="D218" s="13">
        <v>1</v>
      </c>
      <c r="E218" s="21">
        <v>3</v>
      </c>
      <c r="F218" s="14">
        <v>2</v>
      </c>
      <c r="G218" s="14">
        <v>1</v>
      </c>
      <c r="H218" s="14">
        <v>0</v>
      </c>
      <c r="I218" s="14">
        <v>0</v>
      </c>
      <c r="J218" s="16" t="s">
        <v>566</v>
      </c>
      <c r="K218" s="1053" t="s">
        <v>1929</v>
      </c>
      <c r="L218" s="1052" t="s">
        <v>566</v>
      </c>
      <c r="M218" s="21" t="s">
        <v>313</v>
      </c>
      <c r="N218" s="14" t="s">
        <v>313</v>
      </c>
      <c r="O218" s="14">
        <v>0</v>
      </c>
      <c r="P218" s="14">
        <v>0</v>
      </c>
      <c r="Q218" s="14">
        <v>0</v>
      </c>
      <c r="R218" s="14">
        <v>0</v>
      </c>
      <c r="S218" s="16" t="s">
        <v>566</v>
      </c>
      <c r="T218" s="882"/>
      <c r="U218" s="885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</row>
    <row r="219" spans="1:42" ht="23.25" customHeight="1">
      <c r="A219" s="39" t="s">
        <v>1931</v>
      </c>
      <c r="B219" s="11" t="s">
        <v>295</v>
      </c>
      <c r="C219" s="1050"/>
      <c r="D219" s="13">
        <v>1</v>
      </c>
      <c r="E219" s="21">
        <v>2</v>
      </c>
      <c r="F219" s="14">
        <v>1</v>
      </c>
      <c r="G219" s="14">
        <v>0</v>
      </c>
      <c r="H219" s="14">
        <v>1</v>
      </c>
      <c r="I219" s="14">
        <v>0</v>
      </c>
      <c r="J219" s="16" t="s">
        <v>566</v>
      </c>
      <c r="K219" s="1053" t="s">
        <v>1931</v>
      </c>
      <c r="L219" s="13" t="s">
        <v>566</v>
      </c>
      <c r="M219" s="14" t="s">
        <v>313</v>
      </c>
      <c r="N219" s="14" t="s">
        <v>313</v>
      </c>
      <c r="O219" s="14">
        <v>0</v>
      </c>
      <c r="P219" s="14">
        <v>0</v>
      </c>
      <c r="Q219" s="14" t="s">
        <v>566</v>
      </c>
      <c r="R219" s="14" t="s">
        <v>566</v>
      </c>
      <c r="S219" s="20" t="s">
        <v>566</v>
      </c>
      <c r="T219" s="882"/>
      <c r="U219" s="885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</row>
    <row r="220" spans="1:42" ht="23.25" customHeight="1">
      <c r="A220" s="39" t="s">
        <v>1932</v>
      </c>
      <c r="B220" s="11" t="s">
        <v>296</v>
      </c>
      <c r="C220" s="1050"/>
      <c r="D220" s="13">
        <v>2</v>
      </c>
      <c r="E220" s="21">
        <v>4</v>
      </c>
      <c r="F220" s="14">
        <v>0</v>
      </c>
      <c r="G220" s="14">
        <v>1</v>
      </c>
      <c r="H220" s="14">
        <v>2</v>
      </c>
      <c r="I220" s="14">
        <v>1</v>
      </c>
      <c r="J220" s="16" t="s">
        <v>566</v>
      </c>
      <c r="K220" s="1053" t="s">
        <v>1932</v>
      </c>
      <c r="L220" s="1052" t="s">
        <v>566</v>
      </c>
      <c r="M220" s="21" t="s">
        <v>313</v>
      </c>
      <c r="N220" s="14" t="s">
        <v>313</v>
      </c>
      <c r="O220" s="14" t="s">
        <v>566</v>
      </c>
      <c r="P220" s="14">
        <v>0</v>
      </c>
      <c r="Q220" s="14" t="s">
        <v>566</v>
      </c>
      <c r="R220" s="14">
        <v>0</v>
      </c>
      <c r="S220" s="16" t="s">
        <v>566</v>
      </c>
      <c r="T220" s="882"/>
      <c r="U220" s="885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</row>
    <row r="221" spans="1:42" ht="23.25" customHeight="1">
      <c r="A221" s="39" t="s">
        <v>1933</v>
      </c>
      <c r="B221" s="11" t="s">
        <v>297</v>
      </c>
      <c r="C221" s="1050"/>
      <c r="D221" s="13">
        <v>2</v>
      </c>
      <c r="E221" s="21">
        <v>5</v>
      </c>
      <c r="F221" s="14">
        <v>2</v>
      </c>
      <c r="G221" s="14">
        <v>0</v>
      </c>
      <c r="H221" s="14">
        <v>2</v>
      </c>
      <c r="I221" s="14">
        <v>1</v>
      </c>
      <c r="J221" s="16" t="s">
        <v>566</v>
      </c>
      <c r="K221" s="1053" t="s">
        <v>1933</v>
      </c>
      <c r="L221" s="1052" t="s">
        <v>566</v>
      </c>
      <c r="M221" s="21" t="s">
        <v>313</v>
      </c>
      <c r="N221" s="14" t="s">
        <v>313</v>
      </c>
      <c r="O221" s="14">
        <v>0</v>
      </c>
      <c r="P221" s="14">
        <v>0</v>
      </c>
      <c r="Q221" s="14" t="s">
        <v>566</v>
      </c>
      <c r="R221" s="14" t="s">
        <v>566</v>
      </c>
      <c r="S221" s="16" t="s">
        <v>566</v>
      </c>
      <c r="T221" s="882"/>
      <c r="U221" s="885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</row>
    <row r="222" spans="1:42" ht="23.25" customHeight="1">
      <c r="A222" s="39" t="s">
        <v>1934</v>
      </c>
      <c r="B222" s="11" t="s">
        <v>298</v>
      </c>
      <c r="C222" s="1050"/>
      <c r="D222" s="13">
        <v>1</v>
      </c>
      <c r="E222" s="21">
        <v>3</v>
      </c>
      <c r="F222" s="14">
        <v>1</v>
      </c>
      <c r="G222" s="14">
        <v>1</v>
      </c>
      <c r="H222" s="14">
        <v>1</v>
      </c>
      <c r="I222" s="14">
        <v>0</v>
      </c>
      <c r="J222" s="16" t="s">
        <v>566</v>
      </c>
      <c r="K222" s="1053" t="s">
        <v>1934</v>
      </c>
      <c r="L222" s="1052" t="s">
        <v>566</v>
      </c>
      <c r="M222" s="21" t="s">
        <v>313</v>
      </c>
      <c r="N222" s="14" t="s">
        <v>313</v>
      </c>
      <c r="O222" s="14" t="s">
        <v>566</v>
      </c>
      <c r="P222" s="14">
        <v>0</v>
      </c>
      <c r="Q222" s="14" t="s">
        <v>566</v>
      </c>
      <c r="R222" s="14">
        <v>0</v>
      </c>
      <c r="S222" s="16" t="s">
        <v>566</v>
      </c>
      <c r="T222" s="882"/>
      <c r="U222" s="885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</row>
    <row r="223" spans="1:42" ht="23.25" customHeight="1">
      <c r="A223" s="39" t="s">
        <v>1935</v>
      </c>
      <c r="B223" s="11" t="s">
        <v>299</v>
      </c>
      <c r="C223" s="1050"/>
      <c r="D223" s="13">
        <v>2</v>
      </c>
      <c r="E223" s="21">
        <v>5</v>
      </c>
      <c r="F223" s="14">
        <v>3</v>
      </c>
      <c r="G223" s="14">
        <v>1</v>
      </c>
      <c r="H223" s="14">
        <v>1</v>
      </c>
      <c r="I223" s="14">
        <v>0</v>
      </c>
      <c r="J223" s="16" t="s">
        <v>566</v>
      </c>
      <c r="K223" s="1053" t="s">
        <v>1935</v>
      </c>
      <c r="L223" s="1052" t="s">
        <v>566</v>
      </c>
      <c r="M223" s="21" t="s">
        <v>313</v>
      </c>
      <c r="N223" s="14" t="s">
        <v>313</v>
      </c>
      <c r="O223" s="14" t="s">
        <v>566</v>
      </c>
      <c r="P223" s="14">
        <v>0</v>
      </c>
      <c r="Q223" s="14">
        <v>0</v>
      </c>
      <c r="R223" s="14">
        <v>0</v>
      </c>
      <c r="S223" s="16" t="s">
        <v>566</v>
      </c>
      <c r="T223" s="882"/>
      <c r="U223" s="885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</row>
    <row r="224" spans="1:42" ht="23.25" customHeight="1">
      <c r="A224" s="39" t="s">
        <v>1936</v>
      </c>
      <c r="B224" s="11" t="s">
        <v>300</v>
      </c>
      <c r="C224" s="1050"/>
      <c r="D224" s="13">
        <v>1</v>
      </c>
      <c r="E224" s="21">
        <v>3</v>
      </c>
      <c r="F224" s="14">
        <v>3</v>
      </c>
      <c r="G224" s="14">
        <v>0</v>
      </c>
      <c r="H224" s="14">
        <v>0</v>
      </c>
      <c r="I224" s="14">
        <v>0</v>
      </c>
      <c r="J224" s="16" t="s">
        <v>566</v>
      </c>
      <c r="K224" s="1053" t="s">
        <v>1936</v>
      </c>
      <c r="L224" s="13" t="s">
        <v>566</v>
      </c>
      <c r="M224" s="14" t="s">
        <v>313</v>
      </c>
      <c r="N224" s="14" t="s">
        <v>313</v>
      </c>
      <c r="O224" s="14" t="s">
        <v>566</v>
      </c>
      <c r="P224" s="14">
        <v>0</v>
      </c>
      <c r="Q224" s="14">
        <v>0</v>
      </c>
      <c r="R224" s="14">
        <v>0</v>
      </c>
      <c r="S224" s="20" t="s">
        <v>566</v>
      </c>
      <c r="T224" s="882"/>
      <c r="U224" s="885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</row>
    <row r="225" spans="1:42" ht="23.25" customHeight="1">
      <c r="A225" s="39" t="s">
        <v>1937</v>
      </c>
      <c r="B225" s="11" t="s">
        <v>301</v>
      </c>
      <c r="C225" s="1050"/>
      <c r="D225" s="13">
        <v>2</v>
      </c>
      <c r="E225" s="21">
        <v>3</v>
      </c>
      <c r="F225" s="14">
        <v>1</v>
      </c>
      <c r="G225" s="14">
        <v>0</v>
      </c>
      <c r="H225" s="14">
        <v>1</v>
      </c>
      <c r="I225" s="14">
        <v>1</v>
      </c>
      <c r="J225" s="16" t="s">
        <v>566</v>
      </c>
      <c r="K225" s="1053" t="s">
        <v>1937</v>
      </c>
      <c r="L225" s="13" t="s">
        <v>566</v>
      </c>
      <c r="M225" s="14" t="s">
        <v>313</v>
      </c>
      <c r="N225" s="14" t="s">
        <v>313</v>
      </c>
      <c r="O225" s="14" t="s">
        <v>566</v>
      </c>
      <c r="P225" s="14">
        <v>0</v>
      </c>
      <c r="Q225" s="14">
        <v>0</v>
      </c>
      <c r="R225" s="14">
        <v>0</v>
      </c>
      <c r="S225" s="20" t="s">
        <v>566</v>
      </c>
      <c r="T225" s="882"/>
      <c r="U225" s="885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</row>
    <row r="226" spans="1:42" ht="23.25" customHeight="1">
      <c r="A226" s="39" t="s">
        <v>1938</v>
      </c>
      <c r="B226" s="11" t="s">
        <v>302</v>
      </c>
      <c r="C226" s="1050"/>
      <c r="D226" s="13">
        <v>1</v>
      </c>
      <c r="E226" s="21">
        <v>2</v>
      </c>
      <c r="F226" s="14">
        <v>0</v>
      </c>
      <c r="G226" s="14">
        <v>1</v>
      </c>
      <c r="H226" s="14">
        <v>1</v>
      </c>
      <c r="I226" s="14">
        <v>0</v>
      </c>
      <c r="J226" s="16" t="s">
        <v>566</v>
      </c>
      <c r="K226" s="1053" t="s">
        <v>1938</v>
      </c>
      <c r="L226" s="13" t="s">
        <v>566</v>
      </c>
      <c r="M226" s="14" t="s">
        <v>566</v>
      </c>
      <c r="N226" s="14" t="s">
        <v>566</v>
      </c>
      <c r="O226" s="14" t="s">
        <v>566</v>
      </c>
      <c r="P226" s="14">
        <v>0</v>
      </c>
      <c r="Q226" s="14" t="s">
        <v>566</v>
      </c>
      <c r="R226" s="14">
        <v>0</v>
      </c>
      <c r="S226" s="20" t="s">
        <v>566</v>
      </c>
      <c r="T226" s="882"/>
      <c r="U226" s="885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</row>
    <row r="227" spans="1:42" ht="23.25" customHeight="1">
      <c r="A227" s="39" t="s">
        <v>1939</v>
      </c>
      <c r="B227" s="11" t="s">
        <v>1940</v>
      </c>
      <c r="C227" s="1050"/>
      <c r="D227" s="13">
        <v>11</v>
      </c>
      <c r="E227" s="21">
        <v>24</v>
      </c>
      <c r="F227" s="14">
        <v>10</v>
      </c>
      <c r="G227" s="14">
        <v>2</v>
      </c>
      <c r="H227" s="14">
        <v>9</v>
      </c>
      <c r="I227" s="14">
        <v>3</v>
      </c>
      <c r="J227" s="16">
        <v>3593</v>
      </c>
      <c r="K227" s="1053" t="s">
        <v>1939</v>
      </c>
      <c r="L227" s="13">
        <v>5292</v>
      </c>
      <c r="M227" s="14">
        <v>16044</v>
      </c>
      <c r="N227" s="14">
        <v>7179</v>
      </c>
      <c r="O227" s="14">
        <v>8865</v>
      </c>
      <c r="P227" s="14">
        <v>0</v>
      </c>
      <c r="Q227" s="14">
        <v>0</v>
      </c>
      <c r="R227" s="14">
        <v>0</v>
      </c>
      <c r="S227" s="20">
        <v>10240</v>
      </c>
      <c r="T227" s="882"/>
      <c r="U227" s="885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</row>
    <row r="228" spans="1:42" ht="23.25" customHeight="1">
      <c r="A228" s="39" t="s">
        <v>1941</v>
      </c>
      <c r="B228" s="11" t="s">
        <v>1942</v>
      </c>
      <c r="C228" s="1050"/>
      <c r="D228" s="13">
        <v>8</v>
      </c>
      <c r="E228" s="21">
        <v>16</v>
      </c>
      <c r="F228" s="14">
        <v>2</v>
      </c>
      <c r="G228" s="14">
        <v>2</v>
      </c>
      <c r="H228" s="14">
        <v>9</v>
      </c>
      <c r="I228" s="14">
        <v>3</v>
      </c>
      <c r="J228" s="16">
        <v>1181</v>
      </c>
      <c r="K228" s="1053" t="s">
        <v>1941</v>
      </c>
      <c r="L228" s="1052">
        <v>1950</v>
      </c>
      <c r="M228" s="21">
        <v>6815</v>
      </c>
      <c r="N228" s="14">
        <v>3023</v>
      </c>
      <c r="O228" s="14">
        <v>3492</v>
      </c>
      <c r="P228" s="14">
        <v>0</v>
      </c>
      <c r="Q228" s="14">
        <v>300</v>
      </c>
      <c r="R228" s="14">
        <v>50</v>
      </c>
      <c r="S228" s="16">
        <v>4633</v>
      </c>
      <c r="T228" s="882"/>
      <c r="U228" s="885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</row>
    <row r="229" spans="1:42" s="883" customFormat="1" ht="23.25" customHeight="1">
      <c r="A229" s="39" t="s">
        <v>1943</v>
      </c>
      <c r="B229" s="11" t="s">
        <v>306</v>
      </c>
      <c r="C229" s="1050"/>
      <c r="D229" s="13">
        <v>1</v>
      </c>
      <c r="E229" s="14">
        <v>2</v>
      </c>
      <c r="F229" s="14">
        <v>1</v>
      </c>
      <c r="G229" s="14">
        <v>1</v>
      </c>
      <c r="H229" s="14">
        <v>0</v>
      </c>
      <c r="I229" s="14">
        <v>0</v>
      </c>
      <c r="J229" s="16" t="s">
        <v>566</v>
      </c>
      <c r="K229" s="1053" t="s">
        <v>1943</v>
      </c>
      <c r="L229" s="13" t="s">
        <v>566</v>
      </c>
      <c r="M229" s="14" t="s">
        <v>566</v>
      </c>
      <c r="N229" s="14" t="s">
        <v>566</v>
      </c>
      <c r="O229" s="14">
        <v>0</v>
      </c>
      <c r="P229" s="14">
        <v>0</v>
      </c>
      <c r="Q229" s="14">
        <v>0</v>
      </c>
      <c r="R229" s="14">
        <v>0</v>
      </c>
      <c r="S229" s="16" t="s">
        <v>566</v>
      </c>
      <c r="T229" s="882"/>
      <c r="U229" s="885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</row>
    <row r="230" spans="1:42" ht="23.25" customHeight="1">
      <c r="A230" s="39" t="s">
        <v>1944</v>
      </c>
      <c r="B230" s="11" t="s">
        <v>307</v>
      </c>
      <c r="C230" s="1050"/>
      <c r="D230" s="13">
        <v>7</v>
      </c>
      <c r="E230" s="21">
        <v>17</v>
      </c>
      <c r="F230" s="14">
        <v>6</v>
      </c>
      <c r="G230" s="14">
        <v>6</v>
      </c>
      <c r="H230" s="14">
        <v>4</v>
      </c>
      <c r="I230" s="14">
        <v>1</v>
      </c>
      <c r="J230" s="16">
        <v>3349</v>
      </c>
      <c r="K230" s="1053" t="s">
        <v>1944</v>
      </c>
      <c r="L230" s="13">
        <v>5003</v>
      </c>
      <c r="M230" s="14">
        <v>13455</v>
      </c>
      <c r="N230" s="14">
        <v>7503</v>
      </c>
      <c r="O230" s="14">
        <v>4637</v>
      </c>
      <c r="P230" s="14">
        <v>0</v>
      </c>
      <c r="Q230" s="14">
        <v>1315</v>
      </c>
      <c r="R230" s="14">
        <v>0</v>
      </c>
      <c r="S230" s="20">
        <v>8050</v>
      </c>
      <c r="T230" s="882"/>
      <c r="U230" s="885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</row>
    <row r="231" spans="1:42" ht="23.25" customHeight="1">
      <c r="A231" s="39" t="s">
        <v>1945</v>
      </c>
      <c r="B231" s="11" t="s">
        <v>308</v>
      </c>
      <c r="C231" s="1050"/>
      <c r="D231" s="13">
        <v>1</v>
      </c>
      <c r="E231" s="21">
        <v>2</v>
      </c>
      <c r="F231" s="14">
        <v>2</v>
      </c>
      <c r="G231" s="14">
        <v>0</v>
      </c>
      <c r="H231" s="14">
        <v>0</v>
      </c>
      <c r="I231" s="14">
        <v>0</v>
      </c>
      <c r="J231" s="16" t="s">
        <v>566</v>
      </c>
      <c r="K231" s="1053" t="s">
        <v>1945</v>
      </c>
      <c r="L231" s="13" t="s">
        <v>566</v>
      </c>
      <c r="M231" s="14" t="s">
        <v>566</v>
      </c>
      <c r="N231" s="14" t="s">
        <v>566</v>
      </c>
      <c r="O231" s="14">
        <v>0</v>
      </c>
      <c r="P231" s="14">
        <v>0</v>
      </c>
      <c r="Q231" s="14">
        <v>0</v>
      </c>
      <c r="R231" s="14">
        <v>0</v>
      </c>
      <c r="S231" s="20" t="s">
        <v>566</v>
      </c>
      <c r="T231" s="882"/>
      <c r="U231" s="885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</row>
    <row r="232" spans="1:42" ht="23.25" customHeight="1">
      <c r="A232" s="39" t="s">
        <v>1946</v>
      </c>
      <c r="B232" s="11" t="s">
        <v>310</v>
      </c>
      <c r="C232" s="1050"/>
      <c r="D232" s="13">
        <v>2</v>
      </c>
      <c r="E232" s="21">
        <v>3</v>
      </c>
      <c r="F232" s="14">
        <v>2</v>
      </c>
      <c r="G232" s="14">
        <v>1</v>
      </c>
      <c r="H232" s="14">
        <v>0</v>
      </c>
      <c r="I232" s="14">
        <v>0</v>
      </c>
      <c r="J232" s="16" t="s">
        <v>566</v>
      </c>
      <c r="K232" s="1053" t="s">
        <v>1946</v>
      </c>
      <c r="L232" s="1052" t="s">
        <v>566</v>
      </c>
      <c r="M232" s="21" t="s">
        <v>566</v>
      </c>
      <c r="N232" s="14" t="s">
        <v>566</v>
      </c>
      <c r="O232" s="14">
        <v>0</v>
      </c>
      <c r="P232" s="14">
        <v>0</v>
      </c>
      <c r="Q232" s="14">
        <v>0</v>
      </c>
      <c r="R232" s="14">
        <v>0</v>
      </c>
      <c r="S232" s="16" t="s">
        <v>566</v>
      </c>
      <c r="T232" s="882"/>
      <c r="U232" s="885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</row>
    <row r="233" spans="1:42" ht="23.25" customHeight="1">
      <c r="A233" s="39" t="s">
        <v>1947</v>
      </c>
      <c r="B233" s="11" t="s">
        <v>311</v>
      </c>
      <c r="C233" s="1050"/>
      <c r="D233" s="13">
        <v>4</v>
      </c>
      <c r="E233" s="21">
        <v>11</v>
      </c>
      <c r="F233" s="14">
        <v>7</v>
      </c>
      <c r="G233" s="14">
        <v>2</v>
      </c>
      <c r="H233" s="14">
        <v>2</v>
      </c>
      <c r="I233" s="14">
        <v>0</v>
      </c>
      <c r="J233" s="16">
        <v>3207</v>
      </c>
      <c r="K233" s="1053" t="s">
        <v>1947</v>
      </c>
      <c r="L233" s="1052">
        <v>7931</v>
      </c>
      <c r="M233" s="21">
        <v>17172</v>
      </c>
      <c r="N233" s="14">
        <v>9005</v>
      </c>
      <c r="O233" s="14">
        <v>8167</v>
      </c>
      <c r="P233" s="14">
        <v>0</v>
      </c>
      <c r="Q233" s="14">
        <v>0</v>
      </c>
      <c r="R233" s="14">
        <v>0</v>
      </c>
      <c r="S233" s="16">
        <v>8801</v>
      </c>
      <c r="T233" s="882"/>
      <c r="U233" s="885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</row>
    <row r="234" spans="1:42" ht="23.25" customHeight="1">
      <c r="A234" s="482" t="s">
        <v>1948</v>
      </c>
      <c r="B234" s="11" t="s">
        <v>312</v>
      </c>
      <c r="C234" s="1050"/>
      <c r="D234" s="13">
        <v>1</v>
      </c>
      <c r="E234" s="21">
        <v>2</v>
      </c>
      <c r="F234" s="14">
        <v>0</v>
      </c>
      <c r="G234" s="14">
        <v>0</v>
      </c>
      <c r="H234" s="14">
        <v>1</v>
      </c>
      <c r="I234" s="14">
        <v>1</v>
      </c>
      <c r="J234" s="16" t="s">
        <v>566</v>
      </c>
      <c r="K234" s="1066" t="s">
        <v>1948</v>
      </c>
      <c r="L234" s="13" t="s">
        <v>313</v>
      </c>
      <c r="M234" s="14" t="s">
        <v>313</v>
      </c>
      <c r="N234" s="14">
        <v>0</v>
      </c>
      <c r="O234" s="14" t="s">
        <v>566</v>
      </c>
      <c r="P234" s="14">
        <v>0</v>
      </c>
      <c r="Q234" s="14">
        <v>0</v>
      </c>
      <c r="R234" s="14">
        <v>0</v>
      </c>
      <c r="S234" s="20" t="s">
        <v>566</v>
      </c>
      <c r="T234" s="882"/>
      <c r="U234" s="885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</row>
    <row r="235" spans="1:42" ht="23.25" customHeight="1">
      <c r="A235" s="39" t="s">
        <v>1949</v>
      </c>
      <c r="B235" s="11" t="s">
        <v>1950</v>
      </c>
      <c r="C235" s="1050"/>
      <c r="D235" s="13">
        <v>2</v>
      </c>
      <c r="E235" s="21">
        <v>3</v>
      </c>
      <c r="F235" s="14">
        <v>2</v>
      </c>
      <c r="G235" s="14">
        <v>1</v>
      </c>
      <c r="H235" s="14">
        <v>0</v>
      </c>
      <c r="I235" s="14">
        <v>0</v>
      </c>
      <c r="J235" s="16" t="s">
        <v>566</v>
      </c>
      <c r="K235" s="1053" t="s">
        <v>1949</v>
      </c>
      <c r="L235" s="13" t="s">
        <v>313</v>
      </c>
      <c r="M235" s="14" t="s">
        <v>313</v>
      </c>
      <c r="N235" s="14" t="s">
        <v>566</v>
      </c>
      <c r="O235" s="14">
        <v>0</v>
      </c>
      <c r="P235" s="14">
        <v>0</v>
      </c>
      <c r="Q235" s="14">
        <v>0</v>
      </c>
      <c r="R235" s="14">
        <v>0</v>
      </c>
      <c r="S235" s="20" t="s">
        <v>566</v>
      </c>
      <c r="T235" s="882"/>
      <c r="U235" s="885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</row>
    <row r="236" spans="1:42" ht="23.25" customHeight="1">
      <c r="A236" s="39" t="s">
        <v>1951</v>
      </c>
      <c r="B236" s="11" t="s">
        <v>1952</v>
      </c>
      <c r="C236" s="1050"/>
      <c r="D236" s="13">
        <v>4</v>
      </c>
      <c r="E236" s="21">
        <v>10</v>
      </c>
      <c r="F236" s="14">
        <v>3</v>
      </c>
      <c r="G236" s="14">
        <v>5</v>
      </c>
      <c r="H236" s="14">
        <v>2</v>
      </c>
      <c r="I236" s="14">
        <v>0</v>
      </c>
      <c r="J236" s="16">
        <v>1826</v>
      </c>
      <c r="K236" s="1053" t="s">
        <v>1951</v>
      </c>
      <c r="L236" s="1052">
        <v>3328</v>
      </c>
      <c r="M236" s="21">
        <v>5850</v>
      </c>
      <c r="N236" s="14">
        <v>3953</v>
      </c>
      <c r="O236" s="14">
        <v>1097</v>
      </c>
      <c r="P236" s="14">
        <v>0</v>
      </c>
      <c r="Q236" s="14">
        <v>800</v>
      </c>
      <c r="R236" s="14">
        <v>700</v>
      </c>
      <c r="S236" s="16">
        <v>2402</v>
      </c>
      <c r="T236" s="882"/>
      <c r="U236" s="885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</row>
    <row r="237" spans="1:42" ht="23.25" customHeight="1">
      <c r="A237" s="39" t="s">
        <v>1953</v>
      </c>
      <c r="B237" s="11" t="s">
        <v>321</v>
      </c>
      <c r="C237" s="1050"/>
      <c r="D237" s="13">
        <v>1</v>
      </c>
      <c r="E237" s="21">
        <v>2</v>
      </c>
      <c r="F237" s="14">
        <v>0</v>
      </c>
      <c r="G237" s="14">
        <v>0</v>
      </c>
      <c r="H237" s="14">
        <v>1</v>
      </c>
      <c r="I237" s="14">
        <v>1</v>
      </c>
      <c r="J237" s="16">
        <v>0</v>
      </c>
      <c r="K237" s="1053" t="s">
        <v>1953</v>
      </c>
      <c r="L237" s="13" t="s">
        <v>566</v>
      </c>
      <c r="M237" s="14" t="s">
        <v>313</v>
      </c>
      <c r="N237" s="14">
        <v>0</v>
      </c>
      <c r="O237" s="14" t="s">
        <v>566</v>
      </c>
      <c r="P237" s="14">
        <v>0</v>
      </c>
      <c r="Q237" s="14">
        <v>0</v>
      </c>
      <c r="R237" s="14">
        <v>0</v>
      </c>
      <c r="S237" s="20" t="s">
        <v>566</v>
      </c>
      <c r="T237" s="882"/>
      <c r="U237" s="885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</row>
    <row r="238" spans="1:42" ht="23.25" customHeight="1" thickBot="1">
      <c r="A238" s="42" t="s">
        <v>1954</v>
      </c>
      <c r="B238" s="23" t="s">
        <v>322</v>
      </c>
      <c r="C238" s="1054"/>
      <c r="D238" s="25">
        <v>1</v>
      </c>
      <c r="E238" s="1055">
        <v>3</v>
      </c>
      <c r="F238" s="26">
        <v>2</v>
      </c>
      <c r="G238" s="26">
        <v>1</v>
      </c>
      <c r="H238" s="26">
        <v>0</v>
      </c>
      <c r="I238" s="26">
        <v>0</v>
      </c>
      <c r="J238" s="28" t="s">
        <v>566</v>
      </c>
      <c r="K238" s="1056" t="s">
        <v>1954</v>
      </c>
      <c r="L238" s="1057" t="s">
        <v>566</v>
      </c>
      <c r="M238" s="1055" t="s">
        <v>313</v>
      </c>
      <c r="N238" s="26" t="s">
        <v>566</v>
      </c>
      <c r="O238" s="26">
        <v>0</v>
      </c>
      <c r="P238" s="26">
        <v>0</v>
      </c>
      <c r="Q238" s="26">
        <v>0</v>
      </c>
      <c r="R238" s="26">
        <v>0</v>
      </c>
      <c r="S238" s="28" t="s">
        <v>566</v>
      </c>
      <c r="T238" s="882"/>
      <c r="U238" s="885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</row>
    <row r="239" spans="1:42" s="883" customFormat="1" ht="23.25" customHeight="1">
      <c r="A239" s="38" t="s">
        <v>1955</v>
      </c>
      <c r="B239" s="31" t="s">
        <v>1956</v>
      </c>
      <c r="C239" s="1046"/>
      <c r="D239" s="33">
        <v>2</v>
      </c>
      <c r="E239" s="34">
        <v>5</v>
      </c>
      <c r="F239" s="34">
        <v>1</v>
      </c>
      <c r="G239" s="34">
        <v>1</v>
      </c>
      <c r="H239" s="34">
        <v>2</v>
      </c>
      <c r="I239" s="34">
        <v>1</v>
      </c>
      <c r="J239" s="35" t="s">
        <v>566</v>
      </c>
      <c r="K239" s="1059" t="s">
        <v>1955</v>
      </c>
      <c r="L239" s="33" t="s">
        <v>566</v>
      </c>
      <c r="M239" s="34" t="s">
        <v>313</v>
      </c>
      <c r="N239" s="34" t="s">
        <v>566</v>
      </c>
      <c r="O239" s="34" t="s">
        <v>566</v>
      </c>
      <c r="P239" s="34">
        <v>0</v>
      </c>
      <c r="Q239" s="34">
        <v>0</v>
      </c>
      <c r="R239" s="34">
        <v>0</v>
      </c>
      <c r="S239" s="35" t="s">
        <v>566</v>
      </c>
      <c r="T239" s="882"/>
      <c r="U239" s="885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</row>
    <row r="240" spans="1:42" ht="23.25" customHeight="1">
      <c r="A240" s="39" t="s">
        <v>1957</v>
      </c>
      <c r="B240" s="11" t="s">
        <v>1958</v>
      </c>
      <c r="C240" s="1050"/>
      <c r="D240" s="13">
        <v>1</v>
      </c>
      <c r="E240" s="21">
        <v>2</v>
      </c>
      <c r="F240" s="14">
        <v>0</v>
      </c>
      <c r="G240" s="14">
        <v>1</v>
      </c>
      <c r="H240" s="14">
        <v>1</v>
      </c>
      <c r="I240" s="14">
        <v>0</v>
      </c>
      <c r="J240" s="16" t="s">
        <v>566</v>
      </c>
      <c r="K240" s="1053" t="s">
        <v>1957</v>
      </c>
      <c r="L240" s="13" t="s">
        <v>566</v>
      </c>
      <c r="M240" s="14" t="s">
        <v>313</v>
      </c>
      <c r="N240" s="14">
        <v>0</v>
      </c>
      <c r="O240" s="14" t="s">
        <v>566</v>
      </c>
      <c r="P240" s="14">
        <v>0</v>
      </c>
      <c r="Q240" s="14">
        <v>0</v>
      </c>
      <c r="R240" s="14">
        <v>0</v>
      </c>
      <c r="S240" s="20" t="s">
        <v>566</v>
      </c>
      <c r="T240" s="882"/>
      <c r="U240" s="885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</row>
    <row r="241" spans="1:42" ht="23.25" customHeight="1">
      <c r="A241" s="39" t="s">
        <v>1959</v>
      </c>
      <c r="B241" s="11" t="s">
        <v>1960</v>
      </c>
      <c r="C241" s="1050"/>
      <c r="D241" s="13">
        <v>1</v>
      </c>
      <c r="E241" s="21">
        <v>1</v>
      </c>
      <c r="F241" s="14">
        <v>1</v>
      </c>
      <c r="G241" s="14">
        <v>0</v>
      </c>
      <c r="H241" s="14">
        <v>0</v>
      </c>
      <c r="I241" s="14">
        <v>0</v>
      </c>
      <c r="J241" s="16" t="s">
        <v>566</v>
      </c>
      <c r="K241" s="1053" t="s">
        <v>1959</v>
      </c>
      <c r="L241" s="13" t="s">
        <v>566</v>
      </c>
      <c r="M241" s="14" t="s">
        <v>313</v>
      </c>
      <c r="N241" s="14" t="s">
        <v>313</v>
      </c>
      <c r="O241" s="14" t="s">
        <v>566</v>
      </c>
      <c r="P241" s="14">
        <v>0</v>
      </c>
      <c r="Q241" s="14">
        <v>0</v>
      </c>
      <c r="R241" s="14">
        <v>0</v>
      </c>
      <c r="S241" s="20" t="s">
        <v>566</v>
      </c>
      <c r="T241" s="882"/>
      <c r="U241" s="885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</row>
    <row r="242" spans="1:42" ht="23.25" customHeight="1">
      <c r="A242" s="39" t="s">
        <v>1961</v>
      </c>
      <c r="B242" s="11" t="s">
        <v>328</v>
      </c>
      <c r="C242" s="1050"/>
      <c r="D242" s="13">
        <v>1</v>
      </c>
      <c r="E242" s="21">
        <v>2</v>
      </c>
      <c r="F242" s="14">
        <v>1</v>
      </c>
      <c r="G242" s="14">
        <v>1</v>
      </c>
      <c r="H242" s="14">
        <v>0</v>
      </c>
      <c r="I242" s="14">
        <v>0</v>
      </c>
      <c r="J242" s="16" t="s">
        <v>566</v>
      </c>
      <c r="K242" s="1053" t="s">
        <v>1961</v>
      </c>
      <c r="L242" s="13" t="s">
        <v>566</v>
      </c>
      <c r="M242" s="14" t="s">
        <v>313</v>
      </c>
      <c r="N242" s="14" t="s">
        <v>566</v>
      </c>
      <c r="O242" s="14">
        <v>0</v>
      </c>
      <c r="P242" s="14">
        <v>0</v>
      </c>
      <c r="Q242" s="14" t="s">
        <v>566</v>
      </c>
      <c r="R242" s="14" t="s">
        <v>566</v>
      </c>
      <c r="S242" s="20" t="s">
        <v>566</v>
      </c>
      <c r="T242" s="882"/>
      <c r="U242" s="885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</row>
    <row r="243" spans="1:42" ht="23.25" customHeight="1">
      <c r="A243" s="39" t="s">
        <v>1962</v>
      </c>
      <c r="B243" s="11" t="s">
        <v>331</v>
      </c>
      <c r="C243" s="1050"/>
      <c r="D243" s="13">
        <v>2</v>
      </c>
      <c r="E243" s="21">
        <v>2</v>
      </c>
      <c r="F243" s="14">
        <v>2</v>
      </c>
      <c r="G243" s="14">
        <v>0</v>
      </c>
      <c r="H243" s="14">
        <v>0</v>
      </c>
      <c r="I243" s="14">
        <v>0</v>
      </c>
      <c r="J243" s="16" t="s">
        <v>566</v>
      </c>
      <c r="K243" s="1053" t="s">
        <v>1962</v>
      </c>
      <c r="L243" s="13" t="s">
        <v>566</v>
      </c>
      <c r="M243" s="14" t="s">
        <v>313</v>
      </c>
      <c r="N243" s="14" t="s">
        <v>313</v>
      </c>
      <c r="O243" s="14" t="s">
        <v>566</v>
      </c>
      <c r="P243" s="14">
        <v>0</v>
      </c>
      <c r="Q243" s="14" t="s">
        <v>566</v>
      </c>
      <c r="R243" s="14" t="s">
        <v>313</v>
      </c>
      <c r="S243" s="20" t="s">
        <v>566</v>
      </c>
      <c r="T243" s="882"/>
      <c r="U243" s="885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</row>
    <row r="244" spans="1:42" ht="23.25" customHeight="1">
      <c r="A244" s="39" t="s">
        <v>1963</v>
      </c>
      <c r="B244" s="11" t="s">
        <v>332</v>
      </c>
      <c r="C244" s="1050"/>
      <c r="D244" s="13">
        <v>2</v>
      </c>
      <c r="E244" s="21">
        <v>2</v>
      </c>
      <c r="F244" s="14">
        <v>0</v>
      </c>
      <c r="G244" s="14">
        <v>0</v>
      </c>
      <c r="H244" s="14">
        <v>2</v>
      </c>
      <c r="I244" s="14">
        <v>0</v>
      </c>
      <c r="J244" s="16" t="s">
        <v>566</v>
      </c>
      <c r="K244" s="1053" t="s">
        <v>1963</v>
      </c>
      <c r="L244" s="13" t="s">
        <v>566</v>
      </c>
      <c r="M244" s="14" t="s">
        <v>313</v>
      </c>
      <c r="N244" s="14">
        <v>0</v>
      </c>
      <c r="O244" s="14" t="s">
        <v>566</v>
      </c>
      <c r="P244" s="14">
        <v>0</v>
      </c>
      <c r="Q244" s="14">
        <v>0</v>
      </c>
      <c r="R244" s="14">
        <v>0</v>
      </c>
      <c r="S244" s="20" t="s">
        <v>566</v>
      </c>
      <c r="T244" s="882"/>
      <c r="U244" s="885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</row>
    <row r="245" spans="1:42" ht="23.25" customHeight="1">
      <c r="A245" s="39" t="s">
        <v>1964</v>
      </c>
      <c r="B245" s="11" t="s">
        <v>1965</v>
      </c>
      <c r="C245" s="1050"/>
      <c r="D245" s="13">
        <v>2</v>
      </c>
      <c r="E245" s="21">
        <v>4</v>
      </c>
      <c r="F245" s="14">
        <v>1</v>
      </c>
      <c r="G245" s="14">
        <v>1</v>
      </c>
      <c r="H245" s="14">
        <v>1</v>
      </c>
      <c r="I245" s="14">
        <v>1</v>
      </c>
      <c r="J245" s="16" t="s">
        <v>566</v>
      </c>
      <c r="K245" s="1053" t="s">
        <v>1964</v>
      </c>
      <c r="L245" s="1052" t="s">
        <v>566</v>
      </c>
      <c r="M245" s="21" t="s">
        <v>566</v>
      </c>
      <c r="N245" s="14" t="s">
        <v>566</v>
      </c>
      <c r="O245" s="14">
        <v>0</v>
      </c>
      <c r="P245" s="14">
        <v>0</v>
      </c>
      <c r="Q245" s="14" t="s">
        <v>566</v>
      </c>
      <c r="R245" s="14" t="s">
        <v>566</v>
      </c>
      <c r="S245" s="16" t="s">
        <v>566</v>
      </c>
      <c r="T245" s="882"/>
      <c r="U245" s="885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</row>
    <row r="246" spans="1:42" ht="23.25" customHeight="1">
      <c r="A246" s="38" t="s">
        <v>1966</v>
      </c>
      <c r="B246" s="31" t="s">
        <v>334</v>
      </c>
      <c r="C246" s="1046"/>
      <c r="D246" s="33">
        <v>6</v>
      </c>
      <c r="E246" s="1058">
        <v>16</v>
      </c>
      <c r="F246" s="34">
        <v>8</v>
      </c>
      <c r="G246" s="34">
        <v>3</v>
      </c>
      <c r="H246" s="34">
        <v>4</v>
      </c>
      <c r="I246" s="34">
        <v>1</v>
      </c>
      <c r="J246" s="35">
        <v>2650</v>
      </c>
      <c r="K246" s="1059" t="s">
        <v>1966</v>
      </c>
      <c r="L246" s="33">
        <v>4470</v>
      </c>
      <c r="M246" s="34">
        <v>11474</v>
      </c>
      <c r="N246" s="34">
        <v>4805</v>
      </c>
      <c r="O246" s="34">
        <v>5624</v>
      </c>
      <c r="P246" s="34">
        <v>0</v>
      </c>
      <c r="Q246" s="34">
        <v>1045</v>
      </c>
      <c r="R246" s="34">
        <v>945</v>
      </c>
      <c r="S246" s="53">
        <v>6671</v>
      </c>
      <c r="T246" s="882"/>
      <c r="U246" s="885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</row>
    <row r="247" spans="1:42" ht="23.25" customHeight="1">
      <c r="A247" s="39" t="s">
        <v>1967</v>
      </c>
      <c r="B247" s="11" t="s">
        <v>335</v>
      </c>
      <c r="C247" s="1050"/>
      <c r="D247" s="13">
        <v>3</v>
      </c>
      <c r="E247" s="21">
        <v>6</v>
      </c>
      <c r="F247" s="14">
        <v>2</v>
      </c>
      <c r="G247" s="14">
        <v>1</v>
      </c>
      <c r="H247" s="14">
        <v>1</v>
      </c>
      <c r="I247" s="14">
        <v>2</v>
      </c>
      <c r="J247" s="16">
        <v>828</v>
      </c>
      <c r="K247" s="1053" t="s">
        <v>1967</v>
      </c>
      <c r="L247" s="13">
        <v>676</v>
      </c>
      <c r="M247" s="14">
        <v>1637</v>
      </c>
      <c r="N247" s="14">
        <v>625</v>
      </c>
      <c r="O247" s="14">
        <v>1000</v>
      </c>
      <c r="P247" s="14">
        <v>0</v>
      </c>
      <c r="Q247" s="14">
        <v>12</v>
      </c>
      <c r="R247" s="14">
        <v>0</v>
      </c>
      <c r="S247" s="20">
        <v>915</v>
      </c>
      <c r="T247" s="882"/>
      <c r="U247" s="885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</row>
    <row r="248" spans="1:42" ht="23.25" customHeight="1">
      <c r="A248" s="39" t="s">
        <v>1968</v>
      </c>
      <c r="B248" s="11" t="s">
        <v>1969</v>
      </c>
      <c r="C248" s="1050"/>
      <c r="D248" s="13">
        <v>1</v>
      </c>
      <c r="E248" s="21">
        <v>3</v>
      </c>
      <c r="F248" s="14">
        <v>2</v>
      </c>
      <c r="G248" s="14">
        <v>1</v>
      </c>
      <c r="H248" s="14">
        <v>0</v>
      </c>
      <c r="I248" s="14">
        <v>0</v>
      </c>
      <c r="J248" s="16" t="s">
        <v>566</v>
      </c>
      <c r="K248" s="1053" t="s">
        <v>1968</v>
      </c>
      <c r="L248" s="13" t="s">
        <v>566</v>
      </c>
      <c r="M248" s="14" t="s">
        <v>313</v>
      </c>
      <c r="N248" s="14" t="s">
        <v>566</v>
      </c>
      <c r="O248" s="14">
        <v>0</v>
      </c>
      <c r="P248" s="14">
        <v>0</v>
      </c>
      <c r="Q248" s="14">
        <v>0</v>
      </c>
      <c r="R248" s="14">
        <v>0</v>
      </c>
      <c r="S248" s="20" t="s">
        <v>566</v>
      </c>
      <c r="T248" s="882"/>
      <c r="U248" s="885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</row>
    <row r="249" spans="1:42" ht="23.25" customHeight="1">
      <c r="A249" s="39" t="s">
        <v>1970</v>
      </c>
      <c r="B249" s="11" t="s">
        <v>337</v>
      </c>
      <c r="C249" s="1050"/>
      <c r="D249" s="13">
        <v>1</v>
      </c>
      <c r="E249" s="21">
        <v>3</v>
      </c>
      <c r="F249" s="14">
        <v>2</v>
      </c>
      <c r="G249" s="14">
        <v>1</v>
      </c>
      <c r="H249" s="14">
        <v>0</v>
      </c>
      <c r="I249" s="14">
        <v>0</v>
      </c>
      <c r="J249" s="16" t="s">
        <v>566</v>
      </c>
      <c r="K249" s="1053" t="s">
        <v>1970</v>
      </c>
      <c r="L249" s="13" t="s">
        <v>566</v>
      </c>
      <c r="M249" s="14" t="s">
        <v>313</v>
      </c>
      <c r="N249" s="14" t="s">
        <v>566</v>
      </c>
      <c r="O249" s="14">
        <v>0</v>
      </c>
      <c r="P249" s="14">
        <v>0</v>
      </c>
      <c r="Q249" s="14">
        <v>0</v>
      </c>
      <c r="R249" s="14">
        <v>0</v>
      </c>
      <c r="S249" s="20" t="s">
        <v>566</v>
      </c>
      <c r="T249" s="882"/>
      <c r="U249" s="885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</row>
    <row r="250" spans="1:42" ht="23.25" customHeight="1">
      <c r="A250" s="39" t="s">
        <v>1971</v>
      </c>
      <c r="B250" s="11" t="s">
        <v>339</v>
      </c>
      <c r="C250" s="1050"/>
      <c r="D250" s="13">
        <v>1</v>
      </c>
      <c r="E250" s="21">
        <v>2</v>
      </c>
      <c r="F250" s="14">
        <v>0</v>
      </c>
      <c r="G250" s="14">
        <v>0</v>
      </c>
      <c r="H250" s="14">
        <v>1</v>
      </c>
      <c r="I250" s="14">
        <v>1</v>
      </c>
      <c r="J250" s="16">
        <v>0</v>
      </c>
      <c r="K250" s="1053" t="s">
        <v>1971</v>
      </c>
      <c r="L250" s="1052" t="s">
        <v>566</v>
      </c>
      <c r="M250" s="21" t="s">
        <v>313</v>
      </c>
      <c r="N250" s="14">
        <v>0</v>
      </c>
      <c r="O250" s="14" t="s">
        <v>566</v>
      </c>
      <c r="P250" s="14">
        <v>0</v>
      </c>
      <c r="Q250" s="14">
        <v>0</v>
      </c>
      <c r="R250" s="14">
        <v>0</v>
      </c>
      <c r="S250" s="16" t="s">
        <v>566</v>
      </c>
      <c r="T250" s="882"/>
      <c r="U250" s="885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</row>
    <row r="251" spans="1:42" s="883" customFormat="1" ht="23.25" customHeight="1">
      <c r="A251" s="56" t="s">
        <v>1972</v>
      </c>
      <c r="B251" s="11" t="s">
        <v>340</v>
      </c>
      <c r="C251" s="1050"/>
      <c r="D251" s="13">
        <v>2</v>
      </c>
      <c r="E251" s="14">
        <v>5</v>
      </c>
      <c r="F251" s="14">
        <v>3</v>
      </c>
      <c r="G251" s="14">
        <v>2</v>
      </c>
      <c r="H251" s="14">
        <v>0</v>
      </c>
      <c r="I251" s="14">
        <v>0</v>
      </c>
      <c r="J251" s="16" t="s">
        <v>566</v>
      </c>
      <c r="K251" s="1053" t="s">
        <v>1972</v>
      </c>
      <c r="L251" s="13" t="s">
        <v>566</v>
      </c>
      <c r="M251" s="14" t="s">
        <v>313</v>
      </c>
      <c r="N251" s="14" t="s">
        <v>566</v>
      </c>
      <c r="O251" s="14">
        <v>0</v>
      </c>
      <c r="P251" s="14">
        <v>0</v>
      </c>
      <c r="Q251" s="14">
        <v>0</v>
      </c>
      <c r="R251" s="14">
        <v>0</v>
      </c>
      <c r="S251" s="16" t="s">
        <v>566</v>
      </c>
      <c r="T251" s="882"/>
      <c r="U251" s="885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</row>
    <row r="252" spans="1:42" ht="23.25" customHeight="1">
      <c r="A252" s="39" t="s">
        <v>1973</v>
      </c>
      <c r="B252" s="1067" t="s">
        <v>341</v>
      </c>
      <c r="C252" s="1068"/>
      <c r="D252" s="1069">
        <v>1</v>
      </c>
      <c r="E252" s="1070">
        <v>3</v>
      </c>
      <c r="F252" s="1070">
        <v>1</v>
      </c>
      <c r="G252" s="1070">
        <v>1</v>
      </c>
      <c r="H252" s="1070">
        <v>1</v>
      </c>
      <c r="I252" s="1070">
        <v>0</v>
      </c>
      <c r="J252" s="53" t="s">
        <v>566</v>
      </c>
      <c r="K252" s="1053" t="s">
        <v>1973</v>
      </c>
      <c r="L252" s="1060" t="s">
        <v>566</v>
      </c>
      <c r="M252" s="1058" t="s">
        <v>313</v>
      </c>
      <c r="N252" s="1058">
        <v>0</v>
      </c>
      <c r="O252" s="1058" t="s">
        <v>566</v>
      </c>
      <c r="P252" s="1058">
        <v>0</v>
      </c>
      <c r="Q252" s="1058">
        <v>0</v>
      </c>
      <c r="R252" s="1058">
        <v>0</v>
      </c>
      <c r="S252" s="53" t="s">
        <v>566</v>
      </c>
      <c r="T252" s="18"/>
      <c r="U252" s="885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</row>
    <row r="253" spans="1:42" ht="23.25" customHeight="1">
      <c r="A253" s="39" t="s">
        <v>1974</v>
      </c>
      <c r="B253" s="1071" t="s">
        <v>1975</v>
      </c>
      <c r="C253" s="1068"/>
      <c r="D253" s="1072">
        <v>2</v>
      </c>
      <c r="E253" s="1073">
        <v>3</v>
      </c>
      <c r="F253" s="1073">
        <v>3</v>
      </c>
      <c r="G253" s="1073">
        <v>0</v>
      </c>
      <c r="H253" s="1073">
        <v>0</v>
      </c>
      <c r="I253" s="1073">
        <v>0</v>
      </c>
      <c r="J253" s="20" t="s">
        <v>566</v>
      </c>
      <c r="K253" s="1053" t="s">
        <v>1974</v>
      </c>
      <c r="L253" s="1052" t="s">
        <v>566</v>
      </c>
      <c r="M253" s="21" t="s">
        <v>313</v>
      </c>
      <c r="N253" s="21" t="s">
        <v>566</v>
      </c>
      <c r="O253" s="21">
        <v>0</v>
      </c>
      <c r="P253" s="21">
        <v>0</v>
      </c>
      <c r="Q253" s="21" t="s">
        <v>566</v>
      </c>
      <c r="R253" s="21" t="s">
        <v>566</v>
      </c>
      <c r="S253" s="20" t="s">
        <v>566</v>
      </c>
      <c r="T253" s="18"/>
      <c r="U253" s="885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</row>
    <row r="254" spans="1:42" ht="23.25" customHeight="1">
      <c r="A254" s="39" t="s">
        <v>1976</v>
      </c>
      <c r="B254" s="1074" t="s">
        <v>1977</v>
      </c>
      <c r="C254" s="1068"/>
      <c r="D254" s="1072">
        <v>1</v>
      </c>
      <c r="E254" s="1073">
        <v>3</v>
      </c>
      <c r="F254" s="1073">
        <v>3</v>
      </c>
      <c r="G254" s="1073">
        <v>0</v>
      </c>
      <c r="H254" s="1073">
        <v>0</v>
      </c>
      <c r="I254" s="1073">
        <v>0</v>
      </c>
      <c r="J254" s="20" t="s">
        <v>566</v>
      </c>
      <c r="K254" s="1053" t="s">
        <v>1976</v>
      </c>
      <c r="L254" s="1052" t="s">
        <v>566</v>
      </c>
      <c r="M254" s="21" t="s">
        <v>313</v>
      </c>
      <c r="N254" s="21" t="s">
        <v>566</v>
      </c>
      <c r="O254" s="21">
        <v>0</v>
      </c>
      <c r="P254" s="21">
        <v>0</v>
      </c>
      <c r="Q254" s="21">
        <v>0</v>
      </c>
      <c r="R254" s="21">
        <v>0</v>
      </c>
      <c r="S254" s="20" t="s">
        <v>566</v>
      </c>
      <c r="T254" s="18"/>
      <c r="U254" s="885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</row>
    <row r="255" spans="1:42" ht="23.25" customHeight="1">
      <c r="A255" s="39" t="s">
        <v>1978</v>
      </c>
      <c r="B255" s="1071" t="s">
        <v>1979</v>
      </c>
      <c r="C255" s="1068"/>
      <c r="D255" s="1072">
        <v>4</v>
      </c>
      <c r="E255" s="1073">
        <v>7</v>
      </c>
      <c r="F255" s="1073">
        <v>2</v>
      </c>
      <c r="G255" s="1073">
        <v>0</v>
      </c>
      <c r="H255" s="1073">
        <v>3</v>
      </c>
      <c r="I255" s="1073">
        <v>2</v>
      </c>
      <c r="J255" s="1075">
        <v>1448</v>
      </c>
      <c r="K255" s="1053" t="s">
        <v>1978</v>
      </c>
      <c r="L255" s="1072">
        <v>615</v>
      </c>
      <c r="M255" s="1073">
        <v>2994</v>
      </c>
      <c r="N255" s="1073">
        <v>0</v>
      </c>
      <c r="O255" s="1073">
        <v>2994</v>
      </c>
      <c r="P255" s="1073">
        <v>0</v>
      </c>
      <c r="Q255" s="1073">
        <v>0</v>
      </c>
      <c r="R255" s="1073">
        <v>0</v>
      </c>
      <c r="S255" s="1075">
        <v>2266</v>
      </c>
      <c r="T255" s="18"/>
      <c r="U255" s="885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</row>
    <row r="256" spans="1:42" ht="23.25" customHeight="1">
      <c r="A256" s="39" t="s">
        <v>1980</v>
      </c>
      <c r="B256" s="1071" t="s">
        <v>1981</v>
      </c>
      <c r="C256" s="1068"/>
      <c r="D256" s="1072">
        <v>1</v>
      </c>
      <c r="E256" s="1073">
        <v>1</v>
      </c>
      <c r="F256" s="1073">
        <v>0</v>
      </c>
      <c r="G256" s="1073">
        <v>0</v>
      </c>
      <c r="H256" s="1073">
        <v>1</v>
      </c>
      <c r="I256" s="1073">
        <v>0</v>
      </c>
      <c r="J256" s="20" t="s">
        <v>566</v>
      </c>
      <c r="K256" s="1053" t="s">
        <v>1980</v>
      </c>
      <c r="L256" s="1052" t="s">
        <v>566</v>
      </c>
      <c r="M256" s="21" t="s">
        <v>313</v>
      </c>
      <c r="N256" s="21" t="s">
        <v>313</v>
      </c>
      <c r="O256" s="21">
        <v>0</v>
      </c>
      <c r="P256" s="21">
        <v>0</v>
      </c>
      <c r="Q256" s="21">
        <v>0</v>
      </c>
      <c r="R256" s="21">
        <v>0</v>
      </c>
      <c r="S256" s="20" t="s">
        <v>566</v>
      </c>
      <c r="T256" s="18"/>
      <c r="U256" s="885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</row>
    <row r="257" spans="1:42" ht="23.25" customHeight="1">
      <c r="A257" s="39" t="s">
        <v>1982</v>
      </c>
      <c r="B257" s="1071" t="s">
        <v>1983</v>
      </c>
      <c r="C257" s="1068"/>
      <c r="D257" s="1072">
        <v>1</v>
      </c>
      <c r="E257" s="1073">
        <v>2</v>
      </c>
      <c r="F257" s="1073">
        <v>1</v>
      </c>
      <c r="G257" s="1073">
        <v>1</v>
      </c>
      <c r="H257" s="1073">
        <v>0</v>
      </c>
      <c r="I257" s="1073">
        <v>0</v>
      </c>
      <c r="J257" s="20" t="s">
        <v>566</v>
      </c>
      <c r="K257" s="1053" t="s">
        <v>1982</v>
      </c>
      <c r="L257" s="1052" t="s">
        <v>566</v>
      </c>
      <c r="M257" s="21" t="s">
        <v>313</v>
      </c>
      <c r="N257" s="21" t="s">
        <v>313</v>
      </c>
      <c r="O257" s="21">
        <v>0</v>
      </c>
      <c r="P257" s="21">
        <v>0</v>
      </c>
      <c r="Q257" s="21">
        <v>0</v>
      </c>
      <c r="R257" s="21">
        <v>0</v>
      </c>
      <c r="S257" s="20" t="s">
        <v>566</v>
      </c>
      <c r="T257" s="18"/>
      <c r="U257" s="885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</row>
    <row r="258" spans="1:42" ht="23.25" customHeight="1">
      <c r="A258" s="39" t="s">
        <v>1984</v>
      </c>
      <c r="B258" s="1071" t="s">
        <v>352</v>
      </c>
      <c r="C258" s="1068"/>
      <c r="D258" s="1072">
        <v>9</v>
      </c>
      <c r="E258" s="1073">
        <v>19</v>
      </c>
      <c r="F258" s="1073">
        <v>8</v>
      </c>
      <c r="G258" s="1073">
        <v>4</v>
      </c>
      <c r="H258" s="1073">
        <v>5</v>
      </c>
      <c r="I258" s="1073">
        <v>2</v>
      </c>
      <c r="J258" s="1075">
        <v>2832</v>
      </c>
      <c r="K258" s="1053" t="s">
        <v>1984</v>
      </c>
      <c r="L258" s="1072">
        <v>3882</v>
      </c>
      <c r="M258" s="1073">
        <v>12166</v>
      </c>
      <c r="N258" s="1073">
        <v>6577</v>
      </c>
      <c r="O258" s="1073">
        <v>4225</v>
      </c>
      <c r="P258" s="1073">
        <v>0</v>
      </c>
      <c r="Q258" s="1073">
        <v>1364</v>
      </c>
      <c r="R258" s="1073">
        <v>0</v>
      </c>
      <c r="S258" s="1075">
        <v>7930</v>
      </c>
      <c r="T258" s="18"/>
      <c r="U258" s="885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</row>
    <row r="259" spans="1:42" ht="23.25" customHeight="1">
      <c r="A259" s="39" t="s">
        <v>1985</v>
      </c>
      <c r="B259" s="1071" t="s">
        <v>353</v>
      </c>
      <c r="C259" s="1068"/>
      <c r="D259" s="1072">
        <v>2</v>
      </c>
      <c r="E259" s="1073">
        <v>5</v>
      </c>
      <c r="F259" s="1073">
        <v>2</v>
      </c>
      <c r="G259" s="1073">
        <v>1</v>
      </c>
      <c r="H259" s="1073">
        <v>1</v>
      </c>
      <c r="I259" s="1073">
        <v>1</v>
      </c>
      <c r="J259" s="20" t="s">
        <v>566</v>
      </c>
      <c r="K259" s="1053" t="s">
        <v>1985</v>
      </c>
      <c r="L259" s="1052" t="s">
        <v>566</v>
      </c>
      <c r="M259" s="21" t="s">
        <v>566</v>
      </c>
      <c r="N259" s="21" t="s">
        <v>566</v>
      </c>
      <c r="O259" s="21" t="s">
        <v>566</v>
      </c>
      <c r="P259" s="21">
        <v>0</v>
      </c>
      <c r="Q259" s="21">
        <v>0</v>
      </c>
      <c r="R259" s="21">
        <v>0</v>
      </c>
      <c r="S259" s="20" t="s">
        <v>566</v>
      </c>
      <c r="T259" s="18"/>
      <c r="U259" s="885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</row>
    <row r="260" spans="1:42" ht="23.25" customHeight="1">
      <c r="A260" s="39" t="s">
        <v>1986</v>
      </c>
      <c r="B260" s="1071" t="s">
        <v>355</v>
      </c>
      <c r="C260" s="1068"/>
      <c r="D260" s="1072">
        <v>2</v>
      </c>
      <c r="E260" s="1073">
        <v>3</v>
      </c>
      <c r="F260" s="1073">
        <v>0</v>
      </c>
      <c r="G260" s="1073">
        <v>0</v>
      </c>
      <c r="H260" s="1073">
        <v>3</v>
      </c>
      <c r="I260" s="1073">
        <v>0</v>
      </c>
      <c r="J260" s="20" t="s">
        <v>566</v>
      </c>
      <c r="K260" s="1053" t="s">
        <v>1986</v>
      </c>
      <c r="L260" s="1052" t="s">
        <v>566</v>
      </c>
      <c r="M260" s="21" t="s">
        <v>566</v>
      </c>
      <c r="N260" s="21" t="s">
        <v>566</v>
      </c>
      <c r="O260" s="21" t="s">
        <v>566</v>
      </c>
      <c r="P260" s="21">
        <v>0</v>
      </c>
      <c r="Q260" s="21">
        <v>0</v>
      </c>
      <c r="R260" s="21">
        <v>0</v>
      </c>
      <c r="S260" s="20" t="s">
        <v>566</v>
      </c>
      <c r="T260" s="18"/>
      <c r="U260" s="885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</row>
    <row r="261" spans="1:42" ht="23.25" customHeight="1">
      <c r="A261" s="39" t="s">
        <v>1987</v>
      </c>
      <c r="B261" s="1076" t="s">
        <v>1988</v>
      </c>
      <c r="C261" s="1068"/>
      <c r="D261" s="1072">
        <v>2</v>
      </c>
      <c r="E261" s="1073">
        <v>5</v>
      </c>
      <c r="F261" s="1073">
        <v>1</v>
      </c>
      <c r="G261" s="1073">
        <v>1</v>
      </c>
      <c r="H261" s="1073">
        <v>2</v>
      </c>
      <c r="I261" s="1073">
        <v>1</v>
      </c>
      <c r="J261" s="20" t="s">
        <v>566</v>
      </c>
      <c r="K261" s="1053" t="s">
        <v>1987</v>
      </c>
      <c r="L261" s="1052" t="s">
        <v>566</v>
      </c>
      <c r="M261" s="21" t="s">
        <v>566</v>
      </c>
      <c r="N261" s="21" t="s">
        <v>566</v>
      </c>
      <c r="O261" s="21" t="s">
        <v>566</v>
      </c>
      <c r="P261" s="21">
        <v>0</v>
      </c>
      <c r="Q261" s="21">
        <v>0</v>
      </c>
      <c r="R261" s="21">
        <v>0</v>
      </c>
      <c r="S261" s="20" t="s">
        <v>566</v>
      </c>
      <c r="T261" s="18"/>
      <c r="U261" s="885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</row>
    <row r="262" spans="1:42" ht="23.25" customHeight="1">
      <c r="A262" s="39" t="s">
        <v>1989</v>
      </c>
      <c r="B262" s="1071" t="s">
        <v>357</v>
      </c>
      <c r="C262" s="1068"/>
      <c r="D262" s="1072">
        <v>4</v>
      </c>
      <c r="E262" s="1073">
        <v>7</v>
      </c>
      <c r="F262" s="1073">
        <v>0</v>
      </c>
      <c r="G262" s="1073">
        <v>2</v>
      </c>
      <c r="H262" s="1073">
        <v>4</v>
      </c>
      <c r="I262" s="1073">
        <v>1</v>
      </c>
      <c r="J262" s="1075">
        <v>120</v>
      </c>
      <c r="K262" s="1053" t="s">
        <v>1989</v>
      </c>
      <c r="L262" s="1072">
        <v>212</v>
      </c>
      <c r="M262" s="1073">
        <v>850</v>
      </c>
      <c r="N262" s="1073">
        <v>447</v>
      </c>
      <c r="O262" s="1073">
        <v>403</v>
      </c>
      <c r="P262" s="1073">
        <v>0</v>
      </c>
      <c r="Q262" s="1073">
        <v>0</v>
      </c>
      <c r="R262" s="1073">
        <v>0</v>
      </c>
      <c r="S262" s="1075">
        <v>608</v>
      </c>
      <c r="T262" s="18"/>
      <c r="U262" s="885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</row>
    <row r="263" spans="1:42" ht="23.25" customHeight="1">
      <c r="A263" s="39" t="s">
        <v>1990</v>
      </c>
      <c r="B263" s="1071" t="s">
        <v>358</v>
      </c>
      <c r="C263" s="1068"/>
      <c r="D263" s="1072">
        <v>38</v>
      </c>
      <c r="E263" s="1073">
        <v>77</v>
      </c>
      <c r="F263" s="1073">
        <v>12</v>
      </c>
      <c r="G263" s="1073">
        <v>14</v>
      </c>
      <c r="H263" s="1073">
        <v>35</v>
      </c>
      <c r="I263" s="1073">
        <v>16</v>
      </c>
      <c r="J263" s="1075">
        <v>4929</v>
      </c>
      <c r="K263" s="1053" t="s">
        <v>1990</v>
      </c>
      <c r="L263" s="1072">
        <v>20585</v>
      </c>
      <c r="M263" s="1073">
        <v>39857</v>
      </c>
      <c r="N263" s="1073">
        <v>25376</v>
      </c>
      <c r="O263" s="1073">
        <v>14390</v>
      </c>
      <c r="P263" s="1073">
        <v>0</v>
      </c>
      <c r="Q263" s="1073">
        <v>91</v>
      </c>
      <c r="R263" s="1073">
        <v>0</v>
      </c>
      <c r="S263" s="1075">
        <v>18356</v>
      </c>
      <c r="T263" s="18"/>
      <c r="U263" s="885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</row>
    <row r="264" spans="1:42" ht="23.25" customHeight="1">
      <c r="A264" s="39" t="s">
        <v>1991</v>
      </c>
      <c r="B264" s="1071" t="s">
        <v>1992</v>
      </c>
      <c r="C264" s="1068"/>
      <c r="D264" s="1072">
        <v>2</v>
      </c>
      <c r="E264" s="1073">
        <v>3</v>
      </c>
      <c r="F264" s="1073">
        <v>0</v>
      </c>
      <c r="G264" s="1073">
        <v>1</v>
      </c>
      <c r="H264" s="1073">
        <v>2</v>
      </c>
      <c r="I264" s="1073">
        <v>0</v>
      </c>
      <c r="J264" s="20" t="s">
        <v>566</v>
      </c>
      <c r="K264" s="1053" t="s">
        <v>1991</v>
      </c>
      <c r="L264" s="1052" t="s">
        <v>566</v>
      </c>
      <c r="M264" s="21" t="s">
        <v>313</v>
      </c>
      <c r="N264" s="21" t="s">
        <v>313</v>
      </c>
      <c r="O264" s="21" t="s">
        <v>566</v>
      </c>
      <c r="P264" s="21">
        <v>0</v>
      </c>
      <c r="Q264" s="21">
        <v>0</v>
      </c>
      <c r="R264" s="21">
        <v>0</v>
      </c>
      <c r="S264" s="20" t="s">
        <v>566</v>
      </c>
      <c r="T264" s="18"/>
      <c r="U264" s="885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</row>
    <row r="265" spans="1:42" ht="23.25" customHeight="1">
      <c r="A265" s="39" t="s">
        <v>1993</v>
      </c>
      <c r="B265" s="1071" t="s">
        <v>362</v>
      </c>
      <c r="C265" s="1068"/>
      <c r="D265" s="1072">
        <v>2</v>
      </c>
      <c r="E265" s="1073">
        <v>4</v>
      </c>
      <c r="F265" s="1073">
        <v>1</v>
      </c>
      <c r="G265" s="1073">
        <v>1</v>
      </c>
      <c r="H265" s="1073">
        <v>2</v>
      </c>
      <c r="I265" s="1073">
        <v>0</v>
      </c>
      <c r="J265" s="20" t="s">
        <v>566</v>
      </c>
      <c r="K265" s="1053" t="s">
        <v>1993</v>
      </c>
      <c r="L265" s="1052" t="s">
        <v>566</v>
      </c>
      <c r="M265" s="21" t="s">
        <v>313</v>
      </c>
      <c r="N265" s="21" t="s">
        <v>313</v>
      </c>
      <c r="O265" s="21">
        <v>0</v>
      </c>
      <c r="P265" s="21">
        <v>0</v>
      </c>
      <c r="Q265" s="21" t="s">
        <v>566</v>
      </c>
      <c r="R265" s="21">
        <v>0</v>
      </c>
      <c r="S265" s="20" t="s">
        <v>566</v>
      </c>
      <c r="T265" s="18"/>
      <c r="U265" s="885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</row>
    <row r="266" spans="1:42" ht="23.25" customHeight="1">
      <c r="A266" s="39" t="s">
        <v>1994</v>
      </c>
      <c r="B266" s="1071" t="s">
        <v>363</v>
      </c>
      <c r="C266" s="1068"/>
      <c r="D266" s="1072">
        <v>18</v>
      </c>
      <c r="E266" s="1073">
        <v>32</v>
      </c>
      <c r="F266" s="1073">
        <v>1</v>
      </c>
      <c r="G266" s="1073">
        <v>1</v>
      </c>
      <c r="H266" s="1073">
        <v>20</v>
      </c>
      <c r="I266" s="1073">
        <v>10</v>
      </c>
      <c r="J266" s="1075">
        <v>168</v>
      </c>
      <c r="K266" s="1053" t="s">
        <v>1994</v>
      </c>
      <c r="L266" s="1072">
        <v>6637</v>
      </c>
      <c r="M266" s="1073">
        <v>17862</v>
      </c>
      <c r="N266" s="1073">
        <v>16921</v>
      </c>
      <c r="O266" s="1073">
        <v>941</v>
      </c>
      <c r="P266" s="1073">
        <v>0</v>
      </c>
      <c r="Q266" s="1073">
        <v>0</v>
      </c>
      <c r="R266" s="1073">
        <v>0</v>
      </c>
      <c r="S266" s="1075">
        <v>10703</v>
      </c>
      <c r="T266" s="18"/>
      <c r="U266" s="885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</row>
    <row r="267" spans="1:42" ht="23.25" customHeight="1" thickBot="1">
      <c r="A267" s="42" t="s">
        <v>1995</v>
      </c>
      <c r="B267" s="1077" t="s">
        <v>364</v>
      </c>
      <c r="C267" s="1078"/>
      <c r="D267" s="1079">
        <v>1</v>
      </c>
      <c r="E267" s="1080">
        <v>3</v>
      </c>
      <c r="F267" s="1080">
        <v>0</v>
      </c>
      <c r="G267" s="1080">
        <v>0</v>
      </c>
      <c r="H267" s="1080">
        <v>1</v>
      </c>
      <c r="I267" s="1080">
        <v>2</v>
      </c>
      <c r="J267" s="1081">
        <v>0</v>
      </c>
      <c r="K267" s="1056" t="s">
        <v>1995</v>
      </c>
      <c r="L267" s="1057" t="s">
        <v>566</v>
      </c>
      <c r="M267" s="1055" t="s">
        <v>566</v>
      </c>
      <c r="N267" s="1055" t="s">
        <v>566</v>
      </c>
      <c r="O267" s="1080">
        <v>0</v>
      </c>
      <c r="P267" s="1080">
        <v>0</v>
      </c>
      <c r="Q267" s="1080">
        <v>0</v>
      </c>
      <c r="R267" s="1080">
        <v>0</v>
      </c>
      <c r="S267" s="52" t="s">
        <v>566</v>
      </c>
      <c r="T267" s="18"/>
      <c r="U267" s="885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</row>
    <row r="268" spans="1:42" ht="23.25" customHeight="1">
      <c r="A268" s="38" t="s">
        <v>1996</v>
      </c>
      <c r="B268" s="1067" t="s">
        <v>365</v>
      </c>
      <c r="C268" s="1082"/>
      <c r="D268" s="1069">
        <v>6</v>
      </c>
      <c r="E268" s="1070">
        <v>12</v>
      </c>
      <c r="F268" s="1070">
        <v>6</v>
      </c>
      <c r="G268" s="1070">
        <v>1</v>
      </c>
      <c r="H268" s="1070">
        <v>3</v>
      </c>
      <c r="I268" s="1070">
        <v>2</v>
      </c>
      <c r="J268" s="1083">
        <v>1908</v>
      </c>
      <c r="K268" s="1059" t="s">
        <v>1996</v>
      </c>
      <c r="L268" s="1069">
        <v>1329</v>
      </c>
      <c r="M268" s="1070">
        <v>3875</v>
      </c>
      <c r="N268" s="1070">
        <v>3557</v>
      </c>
      <c r="O268" s="1070">
        <v>17</v>
      </c>
      <c r="P268" s="1070">
        <v>0</v>
      </c>
      <c r="Q268" s="1070">
        <v>301</v>
      </c>
      <c r="R268" s="1070">
        <v>0</v>
      </c>
      <c r="S268" s="1083">
        <v>2424</v>
      </c>
      <c r="T268" s="18"/>
      <c r="U268" s="885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</row>
    <row r="269" spans="1:42" ht="23.25" customHeight="1">
      <c r="A269" s="39" t="s">
        <v>1997</v>
      </c>
      <c r="B269" s="1071" t="s">
        <v>366</v>
      </c>
      <c r="C269" s="1068"/>
      <c r="D269" s="1072">
        <v>4</v>
      </c>
      <c r="E269" s="1073">
        <v>10</v>
      </c>
      <c r="F269" s="1073">
        <v>2</v>
      </c>
      <c r="G269" s="1073">
        <v>2</v>
      </c>
      <c r="H269" s="1073">
        <v>5</v>
      </c>
      <c r="I269" s="1073">
        <v>1</v>
      </c>
      <c r="J269" s="1075">
        <v>852</v>
      </c>
      <c r="K269" s="1053" t="s">
        <v>1997</v>
      </c>
      <c r="L269" s="1072">
        <v>1523</v>
      </c>
      <c r="M269" s="1073">
        <v>3781</v>
      </c>
      <c r="N269" s="1073">
        <v>2781</v>
      </c>
      <c r="O269" s="1073">
        <v>0</v>
      </c>
      <c r="P269" s="1073">
        <v>0</v>
      </c>
      <c r="Q269" s="1073">
        <v>1000</v>
      </c>
      <c r="R269" s="1073">
        <v>0</v>
      </c>
      <c r="S269" s="1075">
        <v>2150</v>
      </c>
      <c r="T269" s="18"/>
      <c r="U269" s="885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</row>
    <row r="270" spans="1:42" ht="23.25" customHeight="1">
      <c r="A270" s="39" t="s">
        <v>1998</v>
      </c>
      <c r="B270" s="1071" t="s">
        <v>1999</v>
      </c>
      <c r="C270" s="1068"/>
      <c r="D270" s="1072">
        <v>4</v>
      </c>
      <c r="E270" s="1073">
        <v>8</v>
      </c>
      <c r="F270" s="1073">
        <v>2</v>
      </c>
      <c r="G270" s="1073">
        <v>1</v>
      </c>
      <c r="H270" s="1073">
        <v>4</v>
      </c>
      <c r="I270" s="1073">
        <v>1</v>
      </c>
      <c r="J270" s="1075">
        <v>764</v>
      </c>
      <c r="K270" s="1053" t="s">
        <v>1998</v>
      </c>
      <c r="L270" s="1072">
        <v>715</v>
      </c>
      <c r="M270" s="1073">
        <v>2204</v>
      </c>
      <c r="N270" s="1073">
        <v>1378</v>
      </c>
      <c r="O270" s="1073">
        <v>0</v>
      </c>
      <c r="P270" s="1073">
        <v>0</v>
      </c>
      <c r="Q270" s="1073">
        <v>826</v>
      </c>
      <c r="R270" s="1073">
        <v>2</v>
      </c>
      <c r="S270" s="1075">
        <v>1418</v>
      </c>
      <c r="T270" s="18"/>
      <c r="U270" s="885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</row>
    <row r="271" spans="1:42" ht="23.25" customHeight="1">
      <c r="A271" s="39" t="s">
        <v>2000</v>
      </c>
      <c r="B271" s="1071" t="s">
        <v>367</v>
      </c>
      <c r="C271" s="1068"/>
      <c r="D271" s="1072">
        <v>29</v>
      </c>
      <c r="E271" s="1073">
        <v>58</v>
      </c>
      <c r="F271" s="1073">
        <v>11</v>
      </c>
      <c r="G271" s="1073">
        <v>3</v>
      </c>
      <c r="H271" s="1073">
        <v>31</v>
      </c>
      <c r="I271" s="1073">
        <v>13</v>
      </c>
      <c r="J271" s="1075">
        <v>4991</v>
      </c>
      <c r="K271" s="1053" t="s">
        <v>2000</v>
      </c>
      <c r="L271" s="1072">
        <v>14031</v>
      </c>
      <c r="M271" s="1073">
        <v>28327</v>
      </c>
      <c r="N271" s="1073">
        <v>22582</v>
      </c>
      <c r="O271" s="1073">
        <v>4515</v>
      </c>
      <c r="P271" s="1073">
        <v>0</v>
      </c>
      <c r="Q271" s="1073">
        <v>1230</v>
      </c>
      <c r="R271" s="1073">
        <v>0</v>
      </c>
      <c r="S271" s="1075">
        <v>13614</v>
      </c>
      <c r="T271" s="18"/>
      <c r="U271" s="885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</row>
    <row r="272" spans="1:42" ht="23.25" customHeight="1">
      <c r="A272" s="39" t="s">
        <v>2001</v>
      </c>
      <c r="B272" s="1071" t="s">
        <v>2002</v>
      </c>
      <c r="C272" s="1068"/>
      <c r="D272" s="1072">
        <v>1</v>
      </c>
      <c r="E272" s="1073">
        <v>3</v>
      </c>
      <c r="F272" s="1073">
        <v>0</v>
      </c>
      <c r="G272" s="1073">
        <v>0</v>
      </c>
      <c r="H272" s="1073">
        <v>2</v>
      </c>
      <c r="I272" s="1073">
        <v>1</v>
      </c>
      <c r="J272" s="1075">
        <v>0</v>
      </c>
      <c r="K272" s="1053" t="s">
        <v>2001</v>
      </c>
      <c r="L272" s="1052" t="s">
        <v>566</v>
      </c>
      <c r="M272" s="21" t="s">
        <v>566</v>
      </c>
      <c r="N272" s="21" t="s">
        <v>566</v>
      </c>
      <c r="O272" s="1073">
        <v>0</v>
      </c>
      <c r="P272" s="1073">
        <v>0</v>
      </c>
      <c r="Q272" s="1073">
        <v>0</v>
      </c>
      <c r="R272" s="1073">
        <v>0</v>
      </c>
      <c r="S272" s="20" t="s">
        <v>566</v>
      </c>
      <c r="T272" s="18"/>
      <c r="U272" s="885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</row>
    <row r="273" spans="1:42" ht="23.25" customHeight="1">
      <c r="A273" s="39" t="s">
        <v>2003</v>
      </c>
      <c r="B273" s="1071" t="s">
        <v>368</v>
      </c>
      <c r="C273" s="1068"/>
      <c r="D273" s="1072">
        <v>4</v>
      </c>
      <c r="E273" s="1073">
        <v>6</v>
      </c>
      <c r="F273" s="1073">
        <v>2</v>
      </c>
      <c r="G273" s="1073">
        <v>1</v>
      </c>
      <c r="H273" s="1073">
        <v>2</v>
      </c>
      <c r="I273" s="1073">
        <v>1</v>
      </c>
      <c r="J273" s="1075">
        <v>426</v>
      </c>
      <c r="K273" s="1053" t="s">
        <v>2003</v>
      </c>
      <c r="L273" s="1072">
        <v>703</v>
      </c>
      <c r="M273" s="1073">
        <v>1705</v>
      </c>
      <c r="N273" s="1073">
        <v>1655</v>
      </c>
      <c r="O273" s="1073">
        <v>50</v>
      </c>
      <c r="P273" s="1073">
        <v>0</v>
      </c>
      <c r="Q273" s="1073">
        <v>0</v>
      </c>
      <c r="R273" s="1073">
        <v>0</v>
      </c>
      <c r="S273" s="1075">
        <v>955</v>
      </c>
      <c r="T273" s="18"/>
      <c r="U273" s="885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</row>
    <row r="274" spans="1:42" ht="23.25" customHeight="1">
      <c r="A274" s="39" t="s">
        <v>2004</v>
      </c>
      <c r="B274" s="1071" t="s">
        <v>369</v>
      </c>
      <c r="C274" s="1068"/>
      <c r="D274" s="1072">
        <v>3</v>
      </c>
      <c r="E274" s="1073">
        <v>6</v>
      </c>
      <c r="F274" s="1073">
        <v>0</v>
      </c>
      <c r="G274" s="1073">
        <v>1</v>
      </c>
      <c r="H274" s="1073">
        <v>1</v>
      </c>
      <c r="I274" s="1073">
        <v>4</v>
      </c>
      <c r="J274" s="1075">
        <v>0</v>
      </c>
      <c r="K274" s="1053" t="s">
        <v>2004</v>
      </c>
      <c r="L274" s="1072">
        <v>178</v>
      </c>
      <c r="M274" s="1073">
        <v>837</v>
      </c>
      <c r="N274" s="1073">
        <v>410</v>
      </c>
      <c r="O274" s="1073">
        <v>427</v>
      </c>
      <c r="P274" s="1073">
        <v>0</v>
      </c>
      <c r="Q274" s="1073">
        <v>0</v>
      </c>
      <c r="R274" s="1073">
        <v>0</v>
      </c>
      <c r="S274" s="1075">
        <v>628</v>
      </c>
      <c r="T274" s="18"/>
      <c r="U274" s="885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</row>
    <row r="275" spans="1:42" ht="23.25" customHeight="1">
      <c r="A275" s="39" t="s">
        <v>2005</v>
      </c>
      <c r="B275" s="1071" t="s">
        <v>371</v>
      </c>
      <c r="C275" s="1068"/>
      <c r="D275" s="1072">
        <v>15</v>
      </c>
      <c r="E275" s="1073">
        <v>28</v>
      </c>
      <c r="F275" s="1073">
        <v>6</v>
      </c>
      <c r="G275" s="1073">
        <v>5</v>
      </c>
      <c r="H275" s="1073">
        <v>14</v>
      </c>
      <c r="I275" s="1073">
        <v>4</v>
      </c>
      <c r="J275" s="1075">
        <v>2372</v>
      </c>
      <c r="K275" s="1053" t="s">
        <v>2005</v>
      </c>
      <c r="L275" s="1072">
        <v>8919</v>
      </c>
      <c r="M275" s="1073">
        <v>16335</v>
      </c>
      <c r="N275" s="1073">
        <v>11855</v>
      </c>
      <c r="O275" s="1073">
        <v>4445</v>
      </c>
      <c r="P275" s="1073">
        <v>0</v>
      </c>
      <c r="Q275" s="1073">
        <v>35</v>
      </c>
      <c r="R275" s="1073">
        <v>0</v>
      </c>
      <c r="S275" s="1075">
        <v>7087</v>
      </c>
      <c r="T275" s="18"/>
      <c r="U275" s="885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</row>
    <row r="276" spans="1:42" ht="23.25" customHeight="1">
      <c r="A276" s="39" t="s">
        <v>2006</v>
      </c>
      <c r="B276" s="1071" t="s">
        <v>2007</v>
      </c>
      <c r="C276" s="1068"/>
      <c r="D276" s="1072">
        <v>1</v>
      </c>
      <c r="E276" s="1073">
        <v>2</v>
      </c>
      <c r="F276" s="1073">
        <v>2</v>
      </c>
      <c r="G276" s="1073">
        <v>0</v>
      </c>
      <c r="H276" s="1073">
        <v>0</v>
      </c>
      <c r="I276" s="1073">
        <v>0</v>
      </c>
      <c r="J276" s="20" t="s">
        <v>566</v>
      </c>
      <c r="K276" s="1084" t="s">
        <v>2006</v>
      </c>
      <c r="L276" s="1052" t="s">
        <v>566</v>
      </c>
      <c r="M276" s="21" t="s">
        <v>566</v>
      </c>
      <c r="N276" s="21" t="s">
        <v>566</v>
      </c>
      <c r="O276" s="21">
        <v>0</v>
      </c>
      <c r="P276" s="21">
        <v>0</v>
      </c>
      <c r="Q276" s="21" t="s">
        <v>566</v>
      </c>
      <c r="R276" s="21">
        <v>0</v>
      </c>
      <c r="S276" s="20" t="s">
        <v>566</v>
      </c>
      <c r="T276" s="18"/>
      <c r="U276" s="885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</row>
    <row r="277" spans="1:42" ht="23.25" customHeight="1">
      <c r="A277" s="39" t="s">
        <v>2008</v>
      </c>
      <c r="B277" s="1071" t="s">
        <v>374</v>
      </c>
      <c r="C277" s="1068"/>
      <c r="D277" s="1072">
        <v>5</v>
      </c>
      <c r="E277" s="1073">
        <v>10</v>
      </c>
      <c r="F277" s="1073">
        <v>5</v>
      </c>
      <c r="G277" s="1073">
        <v>2</v>
      </c>
      <c r="H277" s="1073">
        <v>2</v>
      </c>
      <c r="I277" s="1073">
        <v>1</v>
      </c>
      <c r="J277" s="1075">
        <v>2434</v>
      </c>
      <c r="K277" s="1053" t="s">
        <v>2008</v>
      </c>
      <c r="L277" s="1072">
        <v>1209</v>
      </c>
      <c r="M277" s="1073">
        <v>4964</v>
      </c>
      <c r="N277" s="1073">
        <v>4964</v>
      </c>
      <c r="O277" s="1073">
        <v>0</v>
      </c>
      <c r="P277" s="1073">
        <v>0</v>
      </c>
      <c r="Q277" s="1073">
        <v>0</v>
      </c>
      <c r="R277" s="1073">
        <v>0</v>
      </c>
      <c r="S277" s="1075">
        <v>3577</v>
      </c>
      <c r="T277" s="18"/>
      <c r="U277" s="885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</row>
    <row r="278" spans="1:42" ht="23.25" customHeight="1" thickBot="1">
      <c r="A278" s="42" t="s">
        <v>2009</v>
      </c>
      <c r="B278" s="1077" t="s">
        <v>2010</v>
      </c>
      <c r="C278" s="1078"/>
      <c r="D278" s="1079">
        <v>13</v>
      </c>
      <c r="E278" s="1080">
        <v>31</v>
      </c>
      <c r="F278" s="1080">
        <v>9</v>
      </c>
      <c r="G278" s="1080">
        <v>10</v>
      </c>
      <c r="H278" s="1080">
        <v>7</v>
      </c>
      <c r="I278" s="1080">
        <v>5</v>
      </c>
      <c r="J278" s="1081">
        <v>4259</v>
      </c>
      <c r="K278" s="1056" t="s">
        <v>2009</v>
      </c>
      <c r="L278" s="1079">
        <v>8129</v>
      </c>
      <c r="M278" s="1080">
        <v>17260</v>
      </c>
      <c r="N278" s="1080">
        <v>8888</v>
      </c>
      <c r="O278" s="1080">
        <v>8204</v>
      </c>
      <c r="P278" s="1080">
        <v>0</v>
      </c>
      <c r="Q278" s="1080">
        <v>168</v>
      </c>
      <c r="R278" s="1080">
        <v>0</v>
      </c>
      <c r="S278" s="1081">
        <v>8694</v>
      </c>
      <c r="T278" s="18"/>
      <c r="U278" s="885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</row>
    <row r="279" spans="1:42" ht="24.2" customHeight="1">
      <c r="D279" s="18"/>
      <c r="E279" s="18"/>
      <c r="F279" s="18"/>
      <c r="G279" s="18"/>
      <c r="H279" s="18"/>
      <c r="I279" s="18"/>
      <c r="J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</row>
    <row r="280" spans="1:42" ht="24.2" customHeight="1">
      <c r="D280" s="18"/>
      <c r="E280" s="18"/>
      <c r="F280" s="18"/>
      <c r="G280" s="18"/>
      <c r="H280" s="18"/>
      <c r="I280" s="18"/>
      <c r="J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</row>
    <row r="281" spans="1:42" ht="24.2" customHeight="1">
      <c r="D281" s="18"/>
      <c r="E281" s="18"/>
      <c r="F281" s="18"/>
      <c r="G281" s="18"/>
      <c r="H281" s="18"/>
      <c r="I281" s="18"/>
      <c r="J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</row>
    <row r="282" spans="1:42" ht="24.2" customHeight="1">
      <c r="D282" s="18"/>
      <c r="E282" s="18"/>
      <c r="F282" s="18"/>
      <c r="G282" s="18"/>
      <c r="H282" s="18"/>
      <c r="I282" s="18"/>
      <c r="J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</row>
    <row r="283" spans="1:42" ht="24.2" customHeight="1">
      <c r="D283" s="18"/>
      <c r="E283" s="18"/>
      <c r="F283" s="18"/>
      <c r="G283" s="18"/>
      <c r="H283" s="18"/>
      <c r="I283" s="18"/>
      <c r="J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</row>
    <row r="284" spans="1:42" ht="24.2" customHeight="1">
      <c r="D284" s="18"/>
      <c r="E284" s="18"/>
      <c r="F284" s="18"/>
      <c r="G284" s="18"/>
      <c r="H284" s="18"/>
      <c r="I284" s="18"/>
      <c r="J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</row>
    <row r="285" spans="1:42" ht="24.2" customHeight="1">
      <c r="D285" s="18"/>
      <c r="E285" s="18"/>
      <c r="F285" s="18"/>
      <c r="G285" s="18"/>
      <c r="H285" s="18"/>
      <c r="I285" s="18"/>
      <c r="J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</row>
    <row r="286" spans="1:42" ht="24.2" customHeight="1">
      <c r="D286" s="18"/>
      <c r="E286" s="18"/>
      <c r="F286" s="18"/>
      <c r="G286" s="18"/>
      <c r="H286" s="18"/>
      <c r="I286" s="18"/>
      <c r="J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</row>
    <row r="287" spans="1:42" ht="24.2" customHeight="1">
      <c r="D287" s="18"/>
      <c r="E287" s="18"/>
      <c r="F287" s="18"/>
      <c r="G287" s="18"/>
      <c r="H287" s="18"/>
      <c r="I287" s="18"/>
      <c r="J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</row>
    <row r="288" spans="1:42" ht="24.2" customHeight="1">
      <c r="D288" s="18"/>
      <c r="E288" s="18"/>
      <c r="F288" s="18"/>
      <c r="G288" s="18"/>
      <c r="H288" s="18"/>
      <c r="I288" s="18"/>
      <c r="J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</row>
    <row r="289" spans="4:42" ht="24.2" customHeight="1">
      <c r="D289" s="18"/>
      <c r="E289" s="18"/>
      <c r="F289" s="18"/>
      <c r="G289" s="18"/>
      <c r="H289" s="18"/>
      <c r="I289" s="18"/>
      <c r="J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</row>
    <row r="290" spans="4:42" ht="24.2" customHeight="1">
      <c r="D290" s="18"/>
      <c r="E290" s="18"/>
      <c r="F290" s="18"/>
      <c r="G290" s="18"/>
      <c r="H290" s="18"/>
      <c r="I290" s="18"/>
      <c r="J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</row>
    <row r="291" spans="4:42" ht="24.2" customHeight="1">
      <c r="D291" s="18"/>
      <c r="E291" s="18"/>
      <c r="F291" s="18"/>
      <c r="G291" s="18"/>
      <c r="H291" s="18"/>
      <c r="I291" s="18"/>
      <c r="J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</row>
    <row r="292" spans="4:42" ht="24.2" customHeight="1">
      <c r="D292" s="18"/>
      <c r="E292" s="18"/>
      <c r="F292" s="18"/>
      <c r="G292" s="18"/>
      <c r="H292" s="18"/>
      <c r="I292" s="18"/>
      <c r="J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</row>
    <row r="293" spans="4:42" ht="24.2" customHeight="1">
      <c r="D293" s="18"/>
      <c r="E293" s="18"/>
      <c r="F293" s="18"/>
      <c r="G293" s="18"/>
      <c r="H293" s="18"/>
      <c r="I293" s="18"/>
      <c r="J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</row>
    <row r="294" spans="4:42" ht="24.2" customHeight="1">
      <c r="D294" s="18"/>
      <c r="E294" s="18"/>
      <c r="F294" s="18"/>
      <c r="G294" s="18"/>
      <c r="H294" s="18"/>
      <c r="I294" s="18"/>
      <c r="J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</row>
    <row r="295" spans="4:42" ht="24.2" customHeight="1">
      <c r="D295" s="18"/>
      <c r="E295" s="18"/>
      <c r="F295" s="18"/>
      <c r="G295" s="18"/>
      <c r="H295" s="18"/>
      <c r="I295" s="18"/>
      <c r="J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</row>
    <row r="296" spans="4:42" ht="24.2" customHeight="1">
      <c r="D296" s="18"/>
      <c r="E296" s="18"/>
      <c r="F296" s="18"/>
      <c r="G296" s="18"/>
      <c r="H296" s="18"/>
      <c r="I296" s="18"/>
      <c r="J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</row>
    <row r="297" spans="4:42" ht="24.2" customHeight="1">
      <c r="D297" s="18"/>
      <c r="E297" s="18"/>
      <c r="F297" s="18"/>
      <c r="G297" s="18"/>
      <c r="H297" s="18"/>
      <c r="I297" s="18"/>
      <c r="J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</row>
    <row r="298" spans="4:42" ht="24.2" customHeight="1">
      <c r="D298" s="18"/>
      <c r="E298" s="18"/>
      <c r="F298" s="18"/>
      <c r="G298" s="18"/>
      <c r="H298" s="18"/>
      <c r="I298" s="18"/>
      <c r="J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</row>
    <row r="299" spans="4:42" ht="24.2" customHeight="1">
      <c r="D299" s="18"/>
      <c r="E299" s="18"/>
      <c r="F299" s="18"/>
      <c r="G299" s="18"/>
      <c r="H299" s="18"/>
      <c r="I299" s="18"/>
      <c r="J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</row>
    <row r="300" spans="4:42" ht="24.2" customHeight="1">
      <c r="D300" s="18"/>
      <c r="E300" s="18"/>
      <c r="F300" s="18"/>
      <c r="G300" s="18"/>
      <c r="H300" s="18"/>
      <c r="I300" s="18"/>
      <c r="J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</row>
    <row r="301" spans="4:42" ht="24.2" customHeight="1">
      <c r="D301" s="18"/>
      <c r="E301" s="18"/>
      <c r="F301" s="18"/>
      <c r="G301" s="18"/>
      <c r="H301" s="18"/>
      <c r="I301" s="18"/>
      <c r="J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</row>
    <row r="302" spans="4:42" ht="24.2" customHeight="1">
      <c r="D302" s="18"/>
      <c r="E302" s="18"/>
      <c r="F302" s="18"/>
      <c r="G302" s="18"/>
      <c r="H302" s="18"/>
      <c r="I302" s="18"/>
      <c r="J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</row>
    <row r="303" spans="4:42" ht="24.2" customHeight="1">
      <c r="D303" s="18"/>
      <c r="E303" s="18"/>
      <c r="F303" s="18"/>
      <c r="G303" s="18"/>
      <c r="H303" s="18"/>
      <c r="I303" s="18"/>
      <c r="J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</row>
    <row r="304" spans="4:42" ht="24.2" customHeight="1">
      <c r="D304" s="18"/>
      <c r="E304" s="18"/>
      <c r="F304" s="18"/>
      <c r="G304" s="18"/>
      <c r="H304" s="18"/>
      <c r="I304" s="18"/>
      <c r="J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</row>
    <row r="305" spans="4:42" ht="24.2" customHeight="1">
      <c r="D305" s="18"/>
      <c r="E305" s="18"/>
      <c r="F305" s="18"/>
      <c r="G305" s="18"/>
      <c r="H305" s="18"/>
      <c r="I305" s="18"/>
      <c r="J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</row>
    <row r="306" spans="4:42" ht="24.2" customHeight="1">
      <c r="D306" s="18"/>
      <c r="E306" s="18"/>
      <c r="F306" s="18"/>
      <c r="G306" s="18"/>
      <c r="H306" s="18"/>
      <c r="I306" s="18"/>
      <c r="J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</row>
    <row r="307" spans="4:42" ht="24.2" customHeight="1">
      <c r="D307" s="18"/>
      <c r="E307" s="18"/>
      <c r="F307" s="18"/>
      <c r="G307" s="18"/>
      <c r="H307" s="18"/>
      <c r="I307" s="18"/>
      <c r="J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</row>
    <row r="308" spans="4:42" ht="24.2" customHeight="1">
      <c r="D308" s="18"/>
      <c r="E308" s="18"/>
      <c r="F308" s="18"/>
      <c r="G308" s="18"/>
      <c r="H308" s="18"/>
      <c r="I308" s="18"/>
      <c r="J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</row>
    <row r="309" spans="4:42" ht="24.2" customHeight="1">
      <c r="D309" s="18"/>
      <c r="E309" s="18"/>
      <c r="F309" s="18"/>
      <c r="G309" s="18"/>
      <c r="H309" s="18"/>
      <c r="I309" s="18"/>
      <c r="J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</row>
    <row r="310" spans="4:42" ht="24.2" customHeight="1">
      <c r="D310" s="18"/>
      <c r="E310" s="18"/>
      <c r="F310" s="18"/>
      <c r="G310" s="18"/>
      <c r="H310" s="18"/>
      <c r="I310" s="18"/>
      <c r="J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</row>
    <row r="311" spans="4:42" ht="24.2" customHeight="1">
      <c r="D311" s="18"/>
      <c r="E311" s="18"/>
      <c r="F311" s="18"/>
      <c r="G311" s="18"/>
      <c r="H311" s="18"/>
      <c r="I311" s="18"/>
      <c r="J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</row>
    <row r="312" spans="4:42" ht="24.2" customHeight="1">
      <c r="D312" s="18"/>
      <c r="E312" s="18"/>
      <c r="F312" s="18"/>
      <c r="G312" s="18"/>
      <c r="H312" s="18"/>
      <c r="I312" s="18"/>
      <c r="J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</row>
    <row r="313" spans="4:42" ht="24.2" customHeight="1">
      <c r="D313" s="18"/>
      <c r="E313" s="18"/>
      <c r="F313" s="18"/>
      <c r="G313" s="18"/>
      <c r="H313" s="18"/>
      <c r="I313" s="18"/>
      <c r="J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</row>
    <row r="314" spans="4:42" ht="24.2" customHeight="1">
      <c r="D314" s="18"/>
      <c r="E314" s="18"/>
      <c r="F314" s="18"/>
      <c r="G314" s="18"/>
      <c r="H314" s="18"/>
      <c r="I314" s="18"/>
      <c r="J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</row>
    <row r="315" spans="4:42" ht="24.2" customHeight="1">
      <c r="D315" s="18"/>
      <c r="E315" s="18"/>
      <c r="F315" s="18"/>
      <c r="G315" s="18"/>
      <c r="H315" s="18"/>
      <c r="I315" s="18"/>
      <c r="J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</row>
    <row r="316" spans="4:42" ht="24.2" customHeight="1">
      <c r="D316" s="18"/>
      <c r="E316" s="18"/>
      <c r="F316" s="18"/>
      <c r="G316" s="18"/>
      <c r="H316" s="18"/>
      <c r="I316" s="18"/>
      <c r="J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</row>
    <row r="317" spans="4:42" ht="24.2" customHeight="1">
      <c r="D317" s="18"/>
      <c r="E317" s="18"/>
      <c r="F317" s="18"/>
      <c r="G317" s="18"/>
      <c r="H317" s="18"/>
      <c r="I317" s="18"/>
      <c r="J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</row>
    <row r="318" spans="4:42" ht="24.2" customHeight="1">
      <c r="D318" s="18"/>
      <c r="E318" s="18"/>
      <c r="F318" s="18"/>
      <c r="G318" s="18"/>
      <c r="H318" s="18"/>
      <c r="I318" s="18"/>
      <c r="J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</row>
    <row r="319" spans="4:42" ht="24.2" customHeight="1">
      <c r="D319" s="18"/>
      <c r="E319" s="18"/>
      <c r="F319" s="18"/>
      <c r="G319" s="18"/>
      <c r="H319" s="18"/>
      <c r="I319" s="18"/>
      <c r="J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</row>
    <row r="320" spans="4:42" ht="24.2" customHeight="1">
      <c r="D320" s="18"/>
      <c r="E320" s="18"/>
      <c r="F320" s="18"/>
      <c r="G320" s="18"/>
      <c r="H320" s="18"/>
      <c r="I320" s="18"/>
      <c r="J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</row>
    <row r="321" spans="4:42" ht="24.2" customHeight="1">
      <c r="D321" s="18"/>
      <c r="E321" s="18"/>
      <c r="F321" s="18"/>
      <c r="G321" s="18"/>
      <c r="H321" s="18"/>
      <c r="I321" s="18"/>
      <c r="J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</row>
    <row r="322" spans="4:42" ht="24.2" customHeight="1">
      <c r="D322" s="18"/>
      <c r="E322" s="18"/>
      <c r="F322" s="18"/>
      <c r="G322" s="18"/>
      <c r="H322" s="18"/>
      <c r="I322" s="18"/>
      <c r="J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</row>
    <row r="323" spans="4:42" ht="24.2" customHeight="1">
      <c r="D323" s="18"/>
      <c r="E323" s="18"/>
      <c r="F323" s="18"/>
      <c r="G323" s="18"/>
      <c r="H323" s="18"/>
      <c r="I323" s="18"/>
      <c r="J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</row>
    <row r="324" spans="4:42" ht="24.2" customHeight="1">
      <c r="D324" s="18"/>
      <c r="E324" s="18"/>
      <c r="F324" s="18"/>
      <c r="G324" s="18"/>
      <c r="H324" s="18"/>
      <c r="I324" s="18"/>
      <c r="J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</row>
    <row r="325" spans="4:42" ht="24.2" customHeight="1">
      <c r="D325" s="18"/>
      <c r="E325" s="18"/>
      <c r="F325" s="18"/>
      <c r="G325" s="18"/>
      <c r="H325" s="18"/>
      <c r="I325" s="18"/>
      <c r="J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</row>
    <row r="326" spans="4:42" ht="24.2" customHeight="1">
      <c r="D326" s="18"/>
      <c r="E326" s="18"/>
      <c r="F326" s="18"/>
      <c r="G326" s="18"/>
      <c r="H326" s="18"/>
      <c r="I326" s="18"/>
      <c r="J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</row>
    <row r="327" spans="4:42" ht="24.2" customHeight="1">
      <c r="D327" s="18"/>
      <c r="E327" s="18"/>
      <c r="F327" s="18"/>
      <c r="G327" s="18"/>
      <c r="H327" s="18"/>
      <c r="I327" s="18"/>
      <c r="J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</row>
    <row r="328" spans="4:42" ht="24.2" customHeight="1">
      <c r="D328" s="18"/>
      <c r="E328" s="18"/>
      <c r="F328" s="18"/>
      <c r="G328" s="18"/>
      <c r="H328" s="18"/>
      <c r="I328" s="18"/>
      <c r="J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</row>
    <row r="329" spans="4:42" ht="24.2" customHeight="1">
      <c r="D329" s="18"/>
      <c r="E329" s="18"/>
      <c r="F329" s="18"/>
      <c r="G329" s="18"/>
      <c r="H329" s="18"/>
      <c r="I329" s="18"/>
      <c r="J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</row>
    <row r="330" spans="4:42" ht="24.2" customHeight="1">
      <c r="D330" s="18"/>
      <c r="E330" s="18"/>
      <c r="F330" s="18"/>
      <c r="G330" s="18"/>
      <c r="H330" s="18"/>
      <c r="I330" s="18"/>
      <c r="J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</row>
    <row r="331" spans="4:42" ht="24.2" customHeight="1">
      <c r="D331" s="18"/>
      <c r="E331" s="18"/>
      <c r="F331" s="18"/>
      <c r="G331" s="18"/>
      <c r="H331" s="18"/>
      <c r="I331" s="18"/>
      <c r="J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</row>
    <row r="332" spans="4:42" ht="24.2" customHeight="1">
      <c r="D332" s="18"/>
      <c r="E332" s="18"/>
      <c r="F332" s="18"/>
      <c r="G332" s="18"/>
      <c r="H332" s="18"/>
      <c r="I332" s="18"/>
      <c r="J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</row>
    <row r="333" spans="4:42" ht="24.2" customHeight="1">
      <c r="D333" s="18"/>
      <c r="E333" s="18"/>
      <c r="F333" s="18"/>
      <c r="G333" s="18"/>
      <c r="H333" s="18"/>
      <c r="I333" s="18"/>
      <c r="J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</row>
    <row r="334" spans="4:42" ht="24.2" customHeight="1">
      <c r="D334" s="18"/>
      <c r="E334" s="18"/>
      <c r="F334" s="18"/>
      <c r="G334" s="18"/>
      <c r="H334" s="18"/>
      <c r="I334" s="18"/>
      <c r="J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</row>
    <row r="335" spans="4:42" ht="24.2" customHeight="1">
      <c r="D335" s="18"/>
      <c r="E335" s="18"/>
      <c r="F335" s="18"/>
      <c r="G335" s="18"/>
      <c r="H335" s="18"/>
      <c r="I335" s="18"/>
      <c r="J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</row>
    <row r="336" spans="4:42" ht="24.2" customHeight="1">
      <c r="D336" s="18"/>
      <c r="E336" s="18"/>
      <c r="F336" s="18"/>
      <c r="G336" s="18"/>
      <c r="H336" s="18"/>
      <c r="I336" s="18"/>
      <c r="J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</row>
    <row r="337" spans="4:42" ht="24.2" customHeight="1">
      <c r="D337" s="18"/>
      <c r="E337" s="18"/>
      <c r="F337" s="18"/>
      <c r="G337" s="18"/>
      <c r="H337" s="18"/>
      <c r="I337" s="18"/>
      <c r="J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</row>
    <row r="338" spans="4:42" ht="24.2" customHeight="1">
      <c r="D338" s="18"/>
      <c r="E338" s="18"/>
      <c r="F338" s="18"/>
      <c r="G338" s="18"/>
      <c r="H338" s="18"/>
      <c r="I338" s="18"/>
      <c r="J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</row>
    <row r="339" spans="4:42" ht="24.2" customHeight="1">
      <c r="D339" s="18"/>
      <c r="E339" s="18"/>
      <c r="F339" s="18"/>
      <c r="G339" s="18"/>
      <c r="H339" s="18"/>
      <c r="I339" s="18"/>
      <c r="J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</row>
    <row r="340" spans="4:42" ht="24.2" customHeight="1">
      <c r="D340" s="18"/>
      <c r="E340" s="18"/>
      <c r="F340" s="18"/>
      <c r="G340" s="18"/>
      <c r="H340" s="18"/>
      <c r="I340" s="18"/>
      <c r="J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</row>
    <row r="341" spans="4:42" ht="24.2" customHeight="1">
      <c r="D341" s="18"/>
      <c r="E341" s="18"/>
      <c r="F341" s="18"/>
      <c r="G341" s="18"/>
      <c r="H341" s="18"/>
      <c r="I341" s="18"/>
      <c r="J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</row>
    <row r="342" spans="4:42" ht="24.2" customHeight="1">
      <c r="D342" s="18"/>
      <c r="E342" s="18"/>
      <c r="F342" s="18"/>
      <c r="G342" s="18"/>
      <c r="H342" s="18"/>
      <c r="I342" s="18"/>
      <c r="J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</row>
    <row r="343" spans="4:42" ht="24.2" customHeight="1">
      <c r="D343" s="18"/>
      <c r="E343" s="18"/>
      <c r="F343" s="18"/>
      <c r="G343" s="18"/>
      <c r="H343" s="18"/>
      <c r="I343" s="18"/>
      <c r="J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</row>
    <row r="344" spans="4:42" ht="24.2" customHeight="1">
      <c r="D344" s="18"/>
      <c r="E344" s="18"/>
      <c r="F344" s="18"/>
      <c r="G344" s="18"/>
      <c r="H344" s="18"/>
      <c r="I344" s="18"/>
      <c r="J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</row>
    <row r="345" spans="4:42" ht="24.2" customHeight="1">
      <c r="D345" s="18"/>
      <c r="E345" s="18"/>
      <c r="F345" s="18"/>
      <c r="G345" s="18"/>
      <c r="H345" s="18"/>
      <c r="I345" s="18"/>
      <c r="J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</row>
    <row r="346" spans="4:42" ht="24.2" customHeight="1">
      <c r="D346" s="18"/>
      <c r="E346" s="18"/>
      <c r="F346" s="18"/>
      <c r="G346" s="18"/>
      <c r="H346" s="18"/>
      <c r="I346" s="18"/>
      <c r="J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</row>
    <row r="347" spans="4:42" ht="24.2" customHeight="1">
      <c r="D347" s="18"/>
      <c r="E347" s="18"/>
      <c r="F347" s="18"/>
      <c r="G347" s="18"/>
      <c r="H347" s="18"/>
      <c r="I347" s="18"/>
      <c r="J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</row>
    <row r="348" spans="4:42" ht="24.2" customHeight="1">
      <c r="D348" s="18"/>
      <c r="E348" s="18"/>
      <c r="F348" s="18"/>
      <c r="G348" s="18"/>
      <c r="H348" s="18"/>
      <c r="I348" s="18"/>
      <c r="J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</row>
    <row r="349" spans="4:42" ht="24.2" customHeight="1">
      <c r="D349" s="18"/>
      <c r="E349" s="18"/>
      <c r="F349" s="18"/>
      <c r="G349" s="18"/>
      <c r="H349" s="18"/>
      <c r="I349" s="18"/>
      <c r="J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</row>
    <row r="350" spans="4:42" ht="24.2" customHeight="1">
      <c r="D350" s="18"/>
      <c r="E350" s="18"/>
      <c r="F350" s="18"/>
      <c r="G350" s="18"/>
      <c r="H350" s="18"/>
      <c r="I350" s="18"/>
      <c r="J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</row>
    <row r="351" spans="4:42" ht="24.2" customHeight="1">
      <c r="D351" s="18"/>
      <c r="E351" s="18"/>
      <c r="F351" s="18"/>
      <c r="G351" s="18"/>
      <c r="H351" s="18"/>
      <c r="I351" s="18"/>
      <c r="J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</row>
    <row r="352" spans="4:42" ht="24.2" customHeight="1">
      <c r="D352" s="18"/>
      <c r="E352" s="18"/>
      <c r="F352" s="18"/>
      <c r="G352" s="18"/>
      <c r="H352" s="18"/>
      <c r="I352" s="18"/>
      <c r="J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</row>
    <row r="353" spans="4:42" ht="24.2" customHeight="1">
      <c r="D353" s="18"/>
      <c r="E353" s="18"/>
      <c r="F353" s="18"/>
      <c r="G353" s="18"/>
      <c r="H353" s="18"/>
      <c r="I353" s="18"/>
      <c r="J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</row>
    <row r="354" spans="4:42" ht="24.2" customHeight="1">
      <c r="D354" s="18"/>
      <c r="E354" s="18"/>
      <c r="F354" s="18"/>
      <c r="G354" s="18"/>
      <c r="H354" s="18"/>
      <c r="I354" s="18"/>
      <c r="J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</row>
    <row r="355" spans="4:42" ht="24.2" customHeight="1">
      <c r="D355" s="18"/>
      <c r="E355" s="18"/>
      <c r="F355" s="18"/>
      <c r="G355" s="18"/>
      <c r="H355" s="18"/>
      <c r="I355" s="18"/>
      <c r="J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</row>
    <row r="356" spans="4:42" ht="24.2" customHeight="1">
      <c r="D356" s="18"/>
      <c r="E356" s="18"/>
      <c r="F356" s="18"/>
      <c r="G356" s="18"/>
      <c r="H356" s="18"/>
      <c r="I356" s="18"/>
      <c r="J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</row>
    <row r="357" spans="4:42">
      <c r="D357" s="18"/>
      <c r="E357" s="18"/>
      <c r="F357" s="18"/>
      <c r="G357" s="18"/>
      <c r="H357" s="18"/>
      <c r="I357" s="18"/>
      <c r="J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</row>
    <row r="358" spans="4:42">
      <c r="D358" s="18"/>
      <c r="E358" s="18"/>
      <c r="F358" s="18"/>
      <c r="G358" s="18"/>
      <c r="H358" s="18"/>
      <c r="I358" s="18"/>
      <c r="J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</row>
    <row r="359" spans="4:42">
      <c r="D359" s="18"/>
      <c r="E359" s="18"/>
      <c r="F359" s="18"/>
      <c r="G359" s="18"/>
      <c r="H359" s="18"/>
      <c r="I359" s="18"/>
      <c r="J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</row>
    <row r="360" spans="4:42">
      <c r="D360" s="18"/>
      <c r="E360" s="18"/>
      <c r="F360" s="18"/>
      <c r="G360" s="18"/>
      <c r="H360" s="18"/>
      <c r="I360" s="18"/>
      <c r="J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</row>
    <row r="361" spans="4:42">
      <c r="D361" s="18"/>
      <c r="E361" s="18"/>
      <c r="F361" s="18"/>
      <c r="G361" s="18"/>
      <c r="H361" s="18"/>
      <c r="I361" s="18"/>
      <c r="J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</row>
    <row r="362" spans="4:42">
      <c r="D362" s="18"/>
      <c r="E362" s="18"/>
      <c r="F362" s="18"/>
      <c r="G362" s="18"/>
      <c r="H362" s="18"/>
      <c r="I362" s="18"/>
      <c r="J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</row>
    <row r="363" spans="4:42">
      <c r="D363" s="18"/>
      <c r="E363" s="18"/>
      <c r="F363" s="18"/>
      <c r="G363" s="18"/>
      <c r="H363" s="18"/>
      <c r="I363" s="18"/>
      <c r="J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</row>
    <row r="364" spans="4:42">
      <c r="D364" s="18"/>
      <c r="E364" s="18"/>
      <c r="F364" s="18"/>
      <c r="G364" s="18"/>
      <c r="H364" s="18"/>
      <c r="I364" s="18"/>
      <c r="J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</row>
    <row r="365" spans="4:42">
      <c r="D365" s="18"/>
      <c r="E365" s="18"/>
      <c r="F365" s="18"/>
      <c r="G365" s="18"/>
      <c r="H365" s="18"/>
      <c r="I365" s="18"/>
      <c r="J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</row>
    <row r="366" spans="4:42">
      <c r="D366" s="18"/>
      <c r="E366" s="18"/>
      <c r="F366" s="18"/>
      <c r="G366" s="18"/>
      <c r="H366" s="18"/>
      <c r="I366" s="18"/>
      <c r="J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</row>
    <row r="367" spans="4:42">
      <c r="D367" s="18"/>
      <c r="E367" s="18"/>
      <c r="F367" s="18"/>
      <c r="G367" s="18"/>
      <c r="H367" s="18"/>
      <c r="I367" s="18"/>
      <c r="J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</row>
    <row r="368" spans="4:42">
      <c r="D368" s="18"/>
      <c r="E368" s="18"/>
      <c r="F368" s="18"/>
      <c r="G368" s="18"/>
      <c r="H368" s="18"/>
      <c r="I368" s="18"/>
      <c r="J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</row>
    <row r="369" spans="4:42">
      <c r="D369" s="18"/>
      <c r="E369" s="18"/>
      <c r="F369" s="18"/>
      <c r="G369" s="18"/>
      <c r="H369" s="18"/>
      <c r="I369" s="18"/>
      <c r="J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</row>
    <row r="370" spans="4:42">
      <c r="D370" s="18"/>
      <c r="E370" s="18"/>
      <c r="F370" s="18"/>
      <c r="G370" s="18"/>
      <c r="H370" s="18"/>
      <c r="I370" s="18"/>
      <c r="J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</row>
    <row r="371" spans="4:42">
      <c r="D371" s="18"/>
      <c r="E371" s="18"/>
      <c r="F371" s="18"/>
      <c r="G371" s="18"/>
      <c r="H371" s="18"/>
      <c r="I371" s="18"/>
      <c r="J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</row>
    <row r="372" spans="4:42">
      <c r="D372" s="18"/>
      <c r="E372" s="18"/>
      <c r="F372" s="18"/>
      <c r="G372" s="18"/>
      <c r="H372" s="18"/>
      <c r="I372" s="18"/>
      <c r="J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</row>
    <row r="373" spans="4:42">
      <c r="D373" s="18"/>
      <c r="E373" s="18"/>
      <c r="F373" s="18"/>
      <c r="G373" s="18"/>
      <c r="H373" s="18"/>
      <c r="I373" s="18"/>
      <c r="J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</row>
    <row r="374" spans="4:42">
      <c r="D374" s="18"/>
      <c r="E374" s="18"/>
      <c r="F374" s="18"/>
      <c r="G374" s="18"/>
      <c r="H374" s="18"/>
      <c r="I374" s="18"/>
      <c r="J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</row>
    <row r="375" spans="4:42">
      <c r="D375" s="18"/>
      <c r="E375" s="18"/>
      <c r="F375" s="18"/>
      <c r="G375" s="18"/>
      <c r="H375" s="18"/>
      <c r="I375" s="18"/>
      <c r="J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</row>
    <row r="376" spans="4:42">
      <c r="D376" s="18"/>
      <c r="E376" s="18"/>
      <c r="F376" s="18"/>
      <c r="G376" s="18"/>
      <c r="H376" s="18"/>
      <c r="I376" s="18"/>
      <c r="J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</row>
    <row r="377" spans="4:42">
      <c r="D377" s="18"/>
      <c r="E377" s="18"/>
      <c r="F377" s="18"/>
      <c r="G377" s="18"/>
      <c r="H377" s="18"/>
      <c r="I377" s="18"/>
      <c r="J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</row>
    <row r="378" spans="4:42">
      <c r="D378" s="18"/>
      <c r="E378" s="18"/>
      <c r="F378" s="18"/>
      <c r="G378" s="18"/>
      <c r="H378" s="18"/>
      <c r="I378" s="18"/>
      <c r="J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</row>
    <row r="379" spans="4:42">
      <c r="D379" s="18"/>
      <c r="E379" s="18"/>
      <c r="F379" s="18"/>
      <c r="G379" s="18"/>
      <c r="H379" s="18"/>
      <c r="I379" s="18"/>
      <c r="J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</row>
    <row r="380" spans="4:42">
      <c r="D380" s="18"/>
      <c r="E380" s="18"/>
      <c r="F380" s="18"/>
      <c r="G380" s="18"/>
      <c r="H380" s="18"/>
      <c r="I380" s="18"/>
      <c r="J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</row>
    <row r="381" spans="4:42">
      <c r="D381" s="18"/>
      <c r="E381" s="18"/>
      <c r="F381" s="18"/>
      <c r="G381" s="18"/>
      <c r="H381" s="18"/>
      <c r="I381" s="18"/>
      <c r="J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</row>
    <row r="382" spans="4:42">
      <c r="D382" s="18"/>
      <c r="E382" s="18"/>
      <c r="F382" s="18"/>
      <c r="G382" s="18"/>
      <c r="H382" s="18"/>
      <c r="I382" s="18"/>
      <c r="J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</row>
    <row r="383" spans="4:42">
      <c r="D383" s="18"/>
      <c r="E383" s="18"/>
      <c r="F383" s="18"/>
      <c r="G383" s="18"/>
      <c r="H383" s="18"/>
      <c r="I383" s="18"/>
      <c r="J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</row>
    <row r="384" spans="4:42">
      <c r="D384" s="18"/>
      <c r="E384" s="18"/>
      <c r="F384" s="18"/>
      <c r="G384" s="18"/>
      <c r="H384" s="18"/>
      <c r="I384" s="18"/>
      <c r="J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</row>
    <row r="385" spans="4:42">
      <c r="D385" s="18"/>
      <c r="E385" s="18"/>
      <c r="F385" s="18"/>
      <c r="G385" s="18"/>
      <c r="H385" s="18"/>
      <c r="I385" s="18"/>
      <c r="J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</row>
    <row r="386" spans="4:42">
      <c r="D386" s="18"/>
      <c r="E386" s="18"/>
      <c r="F386" s="18"/>
      <c r="G386" s="18"/>
      <c r="H386" s="18"/>
      <c r="I386" s="18"/>
      <c r="J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</row>
    <row r="387" spans="4:42">
      <c r="D387" s="18"/>
      <c r="E387" s="18"/>
      <c r="F387" s="18"/>
      <c r="G387" s="18"/>
      <c r="H387" s="18"/>
      <c r="I387" s="18"/>
      <c r="J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</row>
    <row r="388" spans="4:42">
      <c r="D388" s="18"/>
      <c r="E388" s="18"/>
      <c r="F388" s="18"/>
      <c r="G388" s="18"/>
      <c r="H388" s="18"/>
      <c r="I388" s="18"/>
      <c r="J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</row>
    <row r="389" spans="4:42">
      <c r="D389" s="18"/>
      <c r="E389" s="18"/>
      <c r="F389" s="18"/>
      <c r="G389" s="18"/>
      <c r="H389" s="18"/>
      <c r="I389" s="18"/>
      <c r="J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</row>
    <row r="390" spans="4:42">
      <c r="D390" s="18"/>
      <c r="E390" s="18"/>
      <c r="F390" s="18"/>
      <c r="G390" s="18"/>
      <c r="H390" s="18"/>
      <c r="I390" s="18"/>
      <c r="J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</row>
    <row r="391" spans="4:42">
      <c r="D391" s="18"/>
      <c r="E391" s="18"/>
      <c r="F391" s="18"/>
      <c r="G391" s="18"/>
      <c r="H391" s="18"/>
      <c r="I391" s="18"/>
      <c r="J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</row>
    <row r="392" spans="4:42">
      <c r="D392" s="18"/>
      <c r="E392" s="18"/>
      <c r="F392" s="18"/>
      <c r="G392" s="18"/>
      <c r="H392" s="18"/>
      <c r="I392" s="18"/>
      <c r="J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</row>
    <row r="393" spans="4:42">
      <c r="D393" s="18"/>
      <c r="E393" s="18"/>
      <c r="F393" s="18"/>
      <c r="G393" s="18"/>
      <c r="H393" s="18"/>
      <c r="I393" s="18"/>
      <c r="J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</row>
    <row r="394" spans="4:42">
      <c r="D394" s="18"/>
      <c r="E394" s="18"/>
      <c r="F394" s="18"/>
      <c r="G394" s="18"/>
      <c r="H394" s="18"/>
      <c r="I394" s="18"/>
      <c r="J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</row>
    <row r="395" spans="4:42">
      <c r="D395" s="18"/>
      <c r="E395" s="18"/>
      <c r="F395" s="18"/>
      <c r="G395" s="18"/>
      <c r="H395" s="18"/>
      <c r="I395" s="18"/>
      <c r="J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</row>
    <row r="396" spans="4:42">
      <c r="D396" s="18"/>
      <c r="E396" s="18"/>
      <c r="F396" s="18"/>
      <c r="G396" s="18"/>
      <c r="H396" s="18"/>
      <c r="I396" s="18"/>
      <c r="J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</row>
    <row r="397" spans="4:42">
      <c r="D397" s="18"/>
      <c r="E397" s="18"/>
      <c r="F397" s="18"/>
      <c r="G397" s="18"/>
      <c r="H397" s="18"/>
      <c r="I397" s="18"/>
      <c r="J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</row>
    <row r="398" spans="4:42">
      <c r="D398" s="18"/>
      <c r="E398" s="18"/>
      <c r="F398" s="18"/>
      <c r="G398" s="18"/>
      <c r="H398" s="18"/>
      <c r="I398" s="18"/>
      <c r="J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</row>
    <row r="399" spans="4:42">
      <c r="D399" s="18"/>
      <c r="E399" s="18"/>
      <c r="F399" s="18"/>
      <c r="G399" s="18"/>
      <c r="H399" s="18"/>
      <c r="I399" s="18"/>
      <c r="J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</row>
    <row r="400" spans="4:42">
      <c r="D400" s="18"/>
      <c r="E400" s="18"/>
      <c r="F400" s="18"/>
      <c r="G400" s="18"/>
      <c r="H400" s="18"/>
      <c r="I400" s="18"/>
      <c r="J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</row>
    <row r="401" spans="4:42">
      <c r="D401" s="18"/>
      <c r="E401" s="18"/>
      <c r="F401" s="18"/>
      <c r="G401" s="18"/>
      <c r="H401" s="18"/>
      <c r="I401" s="18"/>
      <c r="J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</row>
    <row r="402" spans="4:42">
      <c r="D402" s="18"/>
      <c r="E402" s="18"/>
      <c r="F402" s="18"/>
      <c r="G402" s="18"/>
      <c r="H402" s="18"/>
      <c r="I402" s="18"/>
      <c r="J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</row>
    <row r="403" spans="4:42">
      <c r="D403" s="18"/>
      <c r="E403" s="18"/>
      <c r="F403" s="18"/>
      <c r="G403" s="18"/>
      <c r="H403" s="18"/>
      <c r="I403" s="18"/>
      <c r="J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</row>
    <row r="404" spans="4:42">
      <c r="D404" s="18"/>
      <c r="E404" s="18"/>
      <c r="F404" s="18"/>
      <c r="G404" s="18"/>
      <c r="H404" s="18"/>
      <c r="I404" s="18"/>
      <c r="J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</row>
    <row r="405" spans="4:42">
      <c r="D405" s="18"/>
      <c r="E405" s="18"/>
      <c r="F405" s="18"/>
      <c r="G405" s="18"/>
      <c r="H405" s="18"/>
      <c r="I405" s="18"/>
      <c r="J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</row>
    <row r="406" spans="4:42">
      <c r="D406" s="18"/>
      <c r="E406" s="18"/>
      <c r="F406" s="18"/>
      <c r="G406" s="18"/>
      <c r="H406" s="18"/>
      <c r="I406" s="18"/>
      <c r="J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</row>
    <row r="407" spans="4:42">
      <c r="D407" s="18"/>
      <c r="E407" s="18"/>
      <c r="F407" s="18"/>
      <c r="G407" s="18"/>
      <c r="H407" s="18"/>
      <c r="I407" s="18"/>
      <c r="J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</row>
    <row r="408" spans="4:42">
      <c r="D408" s="18"/>
      <c r="E408" s="18"/>
      <c r="F408" s="18"/>
      <c r="G408" s="18"/>
      <c r="H408" s="18"/>
      <c r="I408" s="18"/>
      <c r="J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</row>
    <row r="409" spans="4:42">
      <c r="D409" s="18"/>
      <c r="E409" s="18"/>
      <c r="F409" s="18"/>
      <c r="G409" s="18"/>
      <c r="H409" s="18"/>
      <c r="I409" s="18"/>
      <c r="J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</row>
  </sheetData>
  <mergeCells count="17">
    <mergeCell ref="Q4:Q5"/>
    <mergeCell ref="M2:R2"/>
    <mergeCell ref="S2:S5"/>
    <mergeCell ref="E3:E5"/>
    <mergeCell ref="F3:G4"/>
    <mergeCell ref="H3:I4"/>
    <mergeCell ref="M3:M5"/>
    <mergeCell ref="N3:R3"/>
    <mergeCell ref="N4:N5"/>
    <mergeCell ref="O4:O5"/>
    <mergeCell ref="P4:P5"/>
    <mergeCell ref="L2:L5"/>
    <mergeCell ref="A2:C6"/>
    <mergeCell ref="D2:D6"/>
    <mergeCell ref="E2:I2"/>
    <mergeCell ref="J2:J5"/>
    <mergeCell ref="K2:K6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55" pageOrder="overThenDown" orientation="portrait" useFirstPageNumber="1" r:id="rId1"/>
  <headerFooter alignWithMargins="0">
    <oddHeader>&amp;L&amp;"ＭＳ ゴシック,標準"&amp;14第12表　産業細分類別統計表（従業者３人以下の事業所）</oddHeader>
    <oddFooter>&amp;C&amp;"ＭＳ Ｐ明朝,標準"&amp;12&amp;P</oddFooter>
  </headerFooter>
  <rowBreaks count="8" manualBreakCount="8">
    <brk id="35" max="18" man="1"/>
    <brk id="64" max="18" man="1"/>
    <brk id="122" max="18" man="1"/>
    <brk id="151" max="18" man="1"/>
    <brk id="180" max="18" man="1"/>
    <brk id="209" max="18" man="1"/>
    <brk id="238" max="18" man="1"/>
    <brk id="267" max="18" man="1"/>
  </rowBreaks>
  <colBreaks count="1" manualBreakCount="1">
    <brk id="10" min="1" max="27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644"/>
  <sheetViews>
    <sheetView view="pageBreakPreview" zoomScaleNormal="145" zoomScaleSheetLayoutView="100" workbookViewId="0"/>
  </sheetViews>
  <sheetFormatPr defaultColWidth="9" defaultRowHeight="13.5"/>
  <cols>
    <col min="1" max="1" width="7.5" style="574" customWidth="1"/>
    <col min="2" max="2" width="1.5" style="894" customWidth="1"/>
    <col min="3" max="3" width="47.75" style="957" customWidth="1"/>
    <col min="4" max="4" width="1.375" style="894" customWidth="1"/>
    <col min="5" max="5" width="6.75" style="953" customWidth="1"/>
    <col min="6" max="6" width="7.75" style="953" customWidth="1"/>
    <col min="7" max="7" width="5" style="958" customWidth="1"/>
    <col min="8" max="8" width="13.75" style="953" customWidth="1"/>
    <col min="9" max="9" width="11.875" style="953" customWidth="1"/>
    <col min="10" max="16384" width="9" style="894"/>
  </cols>
  <sheetData>
    <row r="1" spans="1:9" ht="45" customHeight="1" thickBot="1">
      <c r="A1" s="889" t="s">
        <v>2011</v>
      </c>
      <c r="B1" s="890"/>
      <c r="C1" s="891"/>
      <c r="D1" s="891"/>
      <c r="E1" s="891"/>
      <c r="F1" s="891"/>
      <c r="G1" s="892"/>
      <c r="H1" s="891"/>
      <c r="I1" s="893"/>
    </row>
    <row r="2" spans="1:9" s="496" customFormat="1" ht="25.5" customHeight="1">
      <c r="A2" s="1538" t="s">
        <v>570</v>
      </c>
      <c r="B2" s="1540" t="s">
        <v>2012</v>
      </c>
      <c r="C2" s="1541"/>
      <c r="D2" s="1542"/>
      <c r="E2" s="1546" t="s">
        <v>572</v>
      </c>
      <c r="F2" s="1540" t="s">
        <v>573</v>
      </c>
      <c r="G2" s="1546"/>
      <c r="H2" s="895" t="s">
        <v>574</v>
      </c>
      <c r="I2" s="896"/>
    </row>
    <row r="3" spans="1:9" s="498" customFormat="1" ht="15" customHeight="1" thickBot="1">
      <c r="A3" s="1539"/>
      <c r="B3" s="1543"/>
      <c r="C3" s="1544"/>
      <c r="D3" s="1545"/>
      <c r="E3" s="1547"/>
      <c r="F3" s="1548" t="s">
        <v>575</v>
      </c>
      <c r="G3" s="1549"/>
      <c r="H3" s="897" t="s">
        <v>21</v>
      </c>
      <c r="I3" s="898"/>
    </row>
    <row r="4" spans="1:9" s="908" customFormat="1" ht="17.850000000000001" customHeight="1">
      <c r="A4" s="899">
        <v>91991</v>
      </c>
      <c r="B4" s="900"/>
      <c r="C4" s="901" t="s">
        <v>2013</v>
      </c>
      <c r="D4" s="902"/>
      <c r="E4" s="903">
        <v>1</v>
      </c>
      <c r="F4" s="904"/>
      <c r="G4" s="905" t="s">
        <v>2014</v>
      </c>
      <c r="H4" s="906" t="s">
        <v>2015</v>
      </c>
      <c r="I4" s="907"/>
    </row>
    <row r="5" spans="1:9" s="908" customFormat="1" ht="17.850000000000001" customHeight="1">
      <c r="A5" s="909">
        <v>92212</v>
      </c>
      <c r="B5" s="910"/>
      <c r="C5" s="911" t="s">
        <v>2016</v>
      </c>
      <c r="D5" s="912"/>
      <c r="E5" s="913">
        <v>2</v>
      </c>
      <c r="F5" s="914"/>
      <c r="G5" s="915" t="s">
        <v>2017</v>
      </c>
      <c r="H5" s="916" t="s">
        <v>1725</v>
      </c>
      <c r="I5" s="907"/>
    </row>
    <row r="6" spans="1:9" s="908" customFormat="1" ht="17.850000000000001" customHeight="1">
      <c r="A6" s="909">
        <v>92312</v>
      </c>
      <c r="B6" s="910"/>
      <c r="C6" s="911" t="s">
        <v>581</v>
      </c>
      <c r="D6" s="912"/>
      <c r="E6" s="913">
        <v>1</v>
      </c>
      <c r="F6" s="914"/>
      <c r="G6" s="915" t="s">
        <v>2014</v>
      </c>
      <c r="H6" s="917" t="s">
        <v>1725</v>
      </c>
      <c r="I6" s="918"/>
    </row>
    <row r="7" spans="1:9" s="908" customFormat="1" ht="17.850000000000001" customHeight="1">
      <c r="A7" s="909">
        <v>92611</v>
      </c>
      <c r="B7" s="910"/>
      <c r="C7" s="911" t="s">
        <v>2018</v>
      </c>
      <c r="D7" s="912"/>
      <c r="E7" s="913">
        <v>1</v>
      </c>
      <c r="F7" s="914"/>
      <c r="G7" s="915" t="s">
        <v>2014</v>
      </c>
      <c r="H7" s="917" t="s">
        <v>1725</v>
      </c>
      <c r="I7" s="918"/>
    </row>
    <row r="8" spans="1:9" s="908" customFormat="1" ht="17.850000000000001" customHeight="1">
      <c r="A8" s="909">
        <v>92991</v>
      </c>
      <c r="B8" s="910"/>
      <c r="C8" s="911" t="s">
        <v>2019</v>
      </c>
      <c r="D8" s="912"/>
      <c r="E8" s="913">
        <v>1</v>
      </c>
      <c r="F8" s="914"/>
      <c r="G8" s="915" t="s">
        <v>2014</v>
      </c>
      <c r="H8" s="917" t="s">
        <v>1725</v>
      </c>
      <c r="I8" s="918"/>
    </row>
    <row r="9" spans="1:9" ht="17.850000000000001" customHeight="1">
      <c r="A9" s="909">
        <v>93129</v>
      </c>
      <c r="B9" s="910"/>
      <c r="C9" s="911" t="s">
        <v>587</v>
      </c>
      <c r="D9" s="912"/>
      <c r="E9" s="913">
        <v>4</v>
      </c>
      <c r="F9" s="914"/>
      <c r="G9" s="915" t="s">
        <v>2014</v>
      </c>
      <c r="H9" s="917">
        <v>863</v>
      </c>
      <c r="I9" s="919"/>
    </row>
    <row r="10" spans="1:9" ht="17.850000000000001" customHeight="1">
      <c r="A10" s="909">
        <v>93211</v>
      </c>
      <c r="B10" s="910"/>
      <c r="C10" s="911" t="s">
        <v>588</v>
      </c>
      <c r="D10" s="912"/>
      <c r="E10" s="913">
        <v>8</v>
      </c>
      <c r="F10" s="914"/>
      <c r="G10" s="915" t="s">
        <v>2014</v>
      </c>
      <c r="H10" s="917">
        <v>2664</v>
      </c>
      <c r="I10" s="919"/>
    </row>
    <row r="11" spans="1:9" ht="17.850000000000001" customHeight="1">
      <c r="A11" s="909">
        <v>93291</v>
      </c>
      <c r="B11" s="910"/>
      <c r="C11" s="911" t="s">
        <v>2020</v>
      </c>
      <c r="D11" s="912"/>
      <c r="E11" s="913">
        <v>3</v>
      </c>
      <c r="F11" s="914"/>
      <c r="G11" s="915" t="s">
        <v>2014</v>
      </c>
      <c r="H11" s="917">
        <v>1048</v>
      </c>
      <c r="I11" s="919"/>
    </row>
    <row r="12" spans="1:9" ht="17.850000000000001" customHeight="1">
      <c r="A12" s="909">
        <v>94111</v>
      </c>
      <c r="B12" s="910"/>
      <c r="C12" s="911" t="s">
        <v>589</v>
      </c>
      <c r="D12" s="912"/>
      <c r="E12" s="913">
        <v>4</v>
      </c>
      <c r="F12" s="914">
        <v>37</v>
      </c>
      <c r="G12" s="915" t="s">
        <v>590</v>
      </c>
      <c r="H12" s="917">
        <v>966</v>
      </c>
      <c r="I12" s="919"/>
    </row>
    <row r="13" spans="1:9" s="908" customFormat="1" ht="17.850000000000001" customHeight="1">
      <c r="A13" s="909">
        <v>94191</v>
      </c>
      <c r="B13" s="910"/>
      <c r="C13" s="911" t="s">
        <v>2021</v>
      </c>
      <c r="D13" s="912"/>
      <c r="E13" s="913">
        <v>1</v>
      </c>
      <c r="F13" s="914"/>
      <c r="G13" s="915" t="s">
        <v>2014</v>
      </c>
      <c r="H13" s="917" t="s">
        <v>1725</v>
      </c>
      <c r="I13" s="918"/>
    </row>
    <row r="14" spans="1:9" ht="17.850000000000001" customHeight="1">
      <c r="A14" s="909">
        <v>94211</v>
      </c>
      <c r="B14" s="910"/>
      <c r="C14" s="911" t="s">
        <v>591</v>
      </c>
      <c r="D14" s="912"/>
      <c r="E14" s="913">
        <v>10</v>
      </c>
      <c r="F14" s="914">
        <v>220</v>
      </c>
      <c r="G14" s="915" t="s">
        <v>592</v>
      </c>
      <c r="H14" s="917">
        <v>6008</v>
      </c>
      <c r="I14" s="919"/>
    </row>
    <row r="15" spans="1:9" s="908" customFormat="1" ht="17.850000000000001" customHeight="1">
      <c r="A15" s="909">
        <v>94291</v>
      </c>
      <c r="B15" s="910"/>
      <c r="C15" s="911" t="s">
        <v>2022</v>
      </c>
      <c r="D15" s="912"/>
      <c r="E15" s="913">
        <v>1</v>
      </c>
      <c r="F15" s="914"/>
      <c r="G15" s="915" t="s">
        <v>2014</v>
      </c>
      <c r="H15" s="917" t="s">
        <v>1725</v>
      </c>
      <c r="I15" s="918"/>
    </row>
    <row r="16" spans="1:9" s="908" customFormat="1" ht="17.850000000000001" customHeight="1">
      <c r="A16" s="909">
        <v>94311</v>
      </c>
      <c r="B16" s="910"/>
      <c r="C16" s="911" t="s">
        <v>2023</v>
      </c>
      <c r="D16" s="912"/>
      <c r="E16" s="913">
        <v>2</v>
      </c>
      <c r="F16" s="914" t="s">
        <v>1725</v>
      </c>
      <c r="G16" s="915" t="s">
        <v>592</v>
      </c>
      <c r="H16" s="917" t="s">
        <v>1725</v>
      </c>
      <c r="I16" s="918"/>
    </row>
    <row r="17" spans="1:9" s="908" customFormat="1" ht="17.850000000000001" customHeight="1">
      <c r="A17" s="909">
        <v>94319</v>
      </c>
      <c r="B17" s="910"/>
      <c r="C17" s="911" t="s">
        <v>593</v>
      </c>
      <c r="D17" s="912"/>
      <c r="E17" s="913">
        <v>1</v>
      </c>
      <c r="F17" s="914"/>
      <c r="G17" s="915" t="s">
        <v>2014</v>
      </c>
      <c r="H17" s="916" t="s">
        <v>1725</v>
      </c>
      <c r="I17" s="907"/>
    </row>
    <row r="18" spans="1:9" s="908" customFormat="1" ht="17.850000000000001" customHeight="1">
      <c r="A18" s="909">
        <v>94919</v>
      </c>
      <c r="B18" s="910"/>
      <c r="C18" s="911" t="s">
        <v>597</v>
      </c>
      <c r="D18" s="912"/>
      <c r="E18" s="913">
        <v>1</v>
      </c>
      <c r="F18" s="914"/>
      <c r="G18" s="915" t="s">
        <v>2014</v>
      </c>
      <c r="H18" s="916" t="s">
        <v>1725</v>
      </c>
      <c r="I18" s="907"/>
    </row>
    <row r="19" spans="1:9" s="908" customFormat="1" ht="17.850000000000001" customHeight="1">
      <c r="A19" s="909">
        <v>96111</v>
      </c>
      <c r="B19" s="910"/>
      <c r="C19" s="911" t="s">
        <v>601</v>
      </c>
      <c r="D19" s="912"/>
      <c r="E19" s="913">
        <v>2</v>
      </c>
      <c r="F19" s="914" t="s">
        <v>1725</v>
      </c>
      <c r="G19" s="915" t="s">
        <v>590</v>
      </c>
      <c r="H19" s="916" t="s">
        <v>1725</v>
      </c>
      <c r="I19" s="907"/>
    </row>
    <row r="20" spans="1:9" s="908" customFormat="1" ht="17.850000000000001" customHeight="1">
      <c r="A20" s="909">
        <v>96113</v>
      </c>
      <c r="B20" s="910"/>
      <c r="C20" s="911" t="s">
        <v>602</v>
      </c>
      <c r="D20" s="912"/>
      <c r="E20" s="913">
        <v>1</v>
      </c>
      <c r="F20" s="914"/>
      <c r="G20" s="915" t="s">
        <v>2014</v>
      </c>
      <c r="H20" s="916" t="s">
        <v>1725</v>
      </c>
      <c r="I20" s="907"/>
    </row>
    <row r="21" spans="1:9" s="908" customFormat="1" ht="17.850000000000001" customHeight="1">
      <c r="A21" s="909">
        <v>96191</v>
      </c>
      <c r="B21" s="910"/>
      <c r="C21" s="911" t="s">
        <v>603</v>
      </c>
      <c r="D21" s="912"/>
      <c r="E21" s="913">
        <v>1</v>
      </c>
      <c r="F21" s="914"/>
      <c r="G21" s="915" t="s">
        <v>2014</v>
      </c>
      <c r="H21" s="916" t="s">
        <v>1725</v>
      </c>
      <c r="I21" s="907"/>
    </row>
    <row r="22" spans="1:9" s="908" customFormat="1" ht="17.850000000000001" customHeight="1">
      <c r="A22" s="909">
        <v>96919</v>
      </c>
      <c r="B22" s="910"/>
      <c r="C22" s="911" t="s">
        <v>608</v>
      </c>
      <c r="D22" s="912"/>
      <c r="E22" s="913">
        <v>1</v>
      </c>
      <c r="F22" s="914"/>
      <c r="G22" s="915" t="s">
        <v>2014</v>
      </c>
      <c r="H22" s="916" t="s">
        <v>1725</v>
      </c>
      <c r="I22" s="907"/>
    </row>
    <row r="23" spans="1:9" ht="17.850000000000001" customHeight="1">
      <c r="A23" s="909">
        <v>97111</v>
      </c>
      <c r="B23" s="910"/>
      <c r="C23" s="911" t="s">
        <v>610</v>
      </c>
      <c r="D23" s="912"/>
      <c r="E23" s="913">
        <v>3</v>
      </c>
      <c r="F23" s="914"/>
      <c r="G23" s="915" t="s">
        <v>2014</v>
      </c>
      <c r="H23" s="916">
        <v>404</v>
      </c>
      <c r="I23" s="920"/>
    </row>
    <row r="24" spans="1:9" ht="17.850000000000001" customHeight="1">
      <c r="A24" s="909">
        <v>97112</v>
      </c>
      <c r="B24" s="910"/>
      <c r="C24" s="911" t="s">
        <v>611</v>
      </c>
      <c r="D24" s="912"/>
      <c r="E24" s="913">
        <v>3</v>
      </c>
      <c r="F24" s="914"/>
      <c r="G24" s="915" t="s">
        <v>2014</v>
      </c>
      <c r="H24" s="916">
        <v>589</v>
      </c>
      <c r="I24" s="920"/>
    </row>
    <row r="25" spans="1:9" s="908" customFormat="1" ht="17.850000000000001" customHeight="1">
      <c r="A25" s="909">
        <v>97191</v>
      </c>
      <c r="B25" s="910"/>
      <c r="C25" s="911" t="s">
        <v>2024</v>
      </c>
      <c r="D25" s="912"/>
      <c r="E25" s="913">
        <v>1</v>
      </c>
      <c r="F25" s="914"/>
      <c r="G25" s="915" t="s">
        <v>2014</v>
      </c>
      <c r="H25" s="916" t="s">
        <v>1725</v>
      </c>
      <c r="I25" s="907"/>
    </row>
    <row r="26" spans="1:9" ht="17.850000000000001" customHeight="1">
      <c r="A26" s="909">
        <v>97211</v>
      </c>
      <c r="B26" s="910"/>
      <c r="C26" s="911" t="s">
        <v>613</v>
      </c>
      <c r="D26" s="912"/>
      <c r="E26" s="913">
        <v>3</v>
      </c>
      <c r="F26" s="921"/>
      <c r="G26" s="922" t="s">
        <v>2014</v>
      </c>
      <c r="H26" s="916">
        <v>721</v>
      </c>
      <c r="I26" s="920"/>
    </row>
    <row r="27" spans="1:9" ht="17.850000000000001" customHeight="1">
      <c r="A27" s="909">
        <v>97212</v>
      </c>
      <c r="B27" s="910"/>
      <c r="C27" s="911" t="s">
        <v>614</v>
      </c>
      <c r="D27" s="912"/>
      <c r="E27" s="913">
        <v>13</v>
      </c>
      <c r="F27" s="914"/>
      <c r="G27" s="915" t="s">
        <v>2014</v>
      </c>
      <c r="H27" s="916">
        <v>7751</v>
      </c>
      <c r="I27" s="920"/>
    </row>
    <row r="28" spans="1:9" s="908" customFormat="1" ht="17.850000000000001" customHeight="1">
      <c r="A28" s="909">
        <v>97291</v>
      </c>
      <c r="B28" s="910"/>
      <c r="C28" s="911" t="s">
        <v>2025</v>
      </c>
      <c r="D28" s="912"/>
      <c r="E28" s="913">
        <v>1</v>
      </c>
      <c r="F28" s="914"/>
      <c r="G28" s="915" t="s">
        <v>2014</v>
      </c>
      <c r="H28" s="916" t="s">
        <v>1725</v>
      </c>
      <c r="I28" s="907"/>
    </row>
    <row r="29" spans="1:9" s="908" customFormat="1" ht="17.850000000000001" customHeight="1">
      <c r="A29" s="909">
        <v>97311</v>
      </c>
      <c r="B29" s="910"/>
      <c r="C29" s="911" t="s">
        <v>615</v>
      </c>
      <c r="D29" s="912"/>
      <c r="E29" s="913">
        <v>1</v>
      </c>
      <c r="F29" s="914"/>
      <c r="G29" s="915" t="s">
        <v>2014</v>
      </c>
      <c r="H29" s="916" t="s">
        <v>1725</v>
      </c>
      <c r="I29" s="907"/>
    </row>
    <row r="30" spans="1:9" ht="17.850000000000001" customHeight="1">
      <c r="A30" s="909">
        <v>97411</v>
      </c>
      <c r="B30" s="910"/>
      <c r="C30" s="911" t="s">
        <v>617</v>
      </c>
      <c r="D30" s="912"/>
      <c r="E30" s="913">
        <v>5</v>
      </c>
      <c r="F30" s="914"/>
      <c r="G30" s="915" t="s">
        <v>2014</v>
      </c>
      <c r="H30" s="916">
        <v>2247</v>
      </c>
      <c r="I30" s="920"/>
    </row>
    <row r="31" spans="1:9" s="908" customFormat="1" ht="17.850000000000001" customHeight="1">
      <c r="A31" s="909">
        <v>97491</v>
      </c>
      <c r="B31" s="910"/>
      <c r="C31" s="911" t="s">
        <v>2026</v>
      </c>
      <c r="D31" s="912"/>
      <c r="E31" s="913">
        <v>1</v>
      </c>
      <c r="F31" s="914"/>
      <c r="G31" s="915" t="s">
        <v>2014</v>
      </c>
      <c r="H31" s="916" t="s">
        <v>1725</v>
      </c>
      <c r="I31" s="907"/>
    </row>
    <row r="32" spans="1:9" s="908" customFormat="1" ht="17.850000000000001" customHeight="1">
      <c r="A32" s="909">
        <v>97912</v>
      </c>
      <c r="B32" s="910"/>
      <c r="C32" s="911" t="s">
        <v>2027</v>
      </c>
      <c r="D32" s="912"/>
      <c r="E32" s="913">
        <v>1</v>
      </c>
      <c r="F32" s="914"/>
      <c r="G32" s="915" t="s">
        <v>2014</v>
      </c>
      <c r="H32" s="916" t="s">
        <v>1725</v>
      </c>
      <c r="I32" s="907"/>
    </row>
    <row r="33" spans="1:9" s="908" customFormat="1" ht="17.850000000000001" customHeight="1">
      <c r="A33" s="909">
        <v>99191</v>
      </c>
      <c r="B33" s="910"/>
      <c r="C33" s="911" t="s">
        <v>2028</v>
      </c>
      <c r="D33" s="912"/>
      <c r="E33" s="913">
        <v>1</v>
      </c>
      <c r="F33" s="914"/>
      <c r="G33" s="915" t="s">
        <v>2014</v>
      </c>
      <c r="H33" s="916" t="s">
        <v>1725</v>
      </c>
      <c r="I33" s="907"/>
    </row>
    <row r="34" spans="1:9" ht="17.850000000000001" customHeight="1">
      <c r="A34" s="909">
        <v>99212</v>
      </c>
      <c r="B34" s="910"/>
      <c r="C34" s="911" t="s">
        <v>627</v>
      </c>
      <c r="D34" s="912"/>
      <c r="E34" s="913">
        <v>28</v>
      </c>
      <c r="F34" s="914"/>
      <c r="G34" s="915" t="s">
        <v>2014</v>
      </c>
      <c r="H34" s="916">
        <v>24212</v>
      </c>
      <c r="I34" s="920"/>
    </row>
    <row r="35" spans="1:9" ht="17.850000000000001" customHeight="1">
      <c r="A35" s="909">
        <v>99214</v>
      </c>
      <c r="B35" s="910"/>
      <c r="C35" s="911" t="s">
        <v>629</v>
      </c>
      <c r="D35" s="912"/>
      <c r="E35" s="913">
        <v>3</v>
      </c>
      <c r="F35" s="914"/>
      <c r="G35" s="915" t="s">
        <v>2014</v>
      </c>
      <c r="H35" s="916">
        <v>1598</v>
      </c>
      <c r="I35" s="920"/>
    </row>
    <row r="36" spans="1:9" ht="17.850000000000001" customHeight="1">
      <c r="A36" s="909">
        <v>99291</v>
      </c>
      <c r="B36" s="910"/>
      <c r="C36" s="911" t="s">
        <v>630</v>
      </c>
      <c r="D36" s="912"/>
      <c r="E36" s="913">
        <v>3</v>
      </c>
      <c r="F36" s="914"/>
      <c r="G36" s="915" t="s">
        <v>2014</v>
      </c>
      <c r="H36" s="916">
        <v>530</v>
      </c>
      <c r="I36" s="920"/>
    </row>
    <row r="37" spans="1:9" ht="17.850000000000001" customHeight="1">
      <c r="A37" s="909">
        <v>99311</v>
      </c>
      <c r="B37" s="910"/>
      <c r="C37" s="911" t="s">
        <v>631</v>
      </c>
      <c r="D37" s="912"/>
      <c r="E37" s="913">
        <v>25</v>
      </c>
      <c r="F37" s="914"/>
      <c r="G37" s="915" t="s">
        <v>2014</v>
      </c>
      <c r="H37" s="916">
        <v>20319</v>
      </c>
      <c r="I37" s="920"/>
    </row>
    <row r="38" spans="1:9" s="908" customFormat="1" ht="17.850000000000001" customHeight="1">
      <c r="A38" s="909">
        <v>99391</v>
      </c>
      <c r="B38" s="910"/>
      <c r="C38" s="911" t="s">
        <v>2029</v>
      </c>
      <c r="D38" s="912"/>
      <c r="E38" s="913">
        <v>1</v>
      </c>
      <c r="F38" s="914"/>
      <c r="G38" s="915" t="s">
        <v>2014</v>
      </c>
      <c r="H38" s="916" t="s">
        <v>1725</v>
      </c>
      <c r="I38" s="907"/>
    </row>
    <row r="39" spans="1:9" ht="17.850000000000001" customHeight="1">
      <c r="A39" s="909">
        <v>99411</v>
      </c>
      <c r="B39" s="910"/>
      <c r="C39" s="911" t="s">
        <v>633</v>
      </c>
      <c r="D39" s="912"/>
      <c r="E39" s="913">
        <v>3</v>
      </c>
      <c r="F39" s="914"/>
      <c r="G39" s="915" t="s">
        <v>2014</v>
      </c>
      <c r="H39" s="916">
        <v>3892</v>
      </c>
      <c r="I39" s="920"/>
    </row>
    <row r="40" spans="1:9" s="908" customFormat="1" ht="17.850000000000001" customHeight="1">
      <c r="A40" s="909">
        <v>99511</v>
      </c>
      <c r="B40" s="910"/>
      <c r="C40" s="911" t="s">
        <v>634</v>
      </c>
      <c r="D40" s="912"/>
      <c r="E40" s="913">
        <v>2</v>
      </c>
      <c r="F40" s="914"/>
      <c r="G40" s="915" t="s">
        <v>2014</v>
      </c>
      <c r="H40" s="916" t="s">
        <v>1725</v>
      </c>
      <c r="I40" s="907"/>
    </row>
    <row r="41" spans="1:9" ht="17.850000000000001" customHeight="1">
      <c r="A41" s="923">
        <v>99711</v>
      </c>
      <c r="B41" s="924"/>
      <c r="C41" s="925" t="s">
        <v>636</v>
      </c>
      <c r="D41" s="926"/>
      <c r="E41" s="927">
        <v>3</v>
      </c>
      <c r="F41" s="928"/>
      <c r="G41" s="929" t="s">
        <v>2014</v>
      </c>
      <c r="H41" s="930">
        <v>292</v>
      </c>
      <c r="I41" s="920"/>
    </row>
    <row r="42" spans="1:9" s="908" customFormat="1" ht="17.850000000000001" customHeight="1" thickBot="1">
      <c r="A42" s="931">
        <v>99712</v>
      </c>
      <c r="B42" s="932"/>
      <c r="C42" s="933" t="s">
        <v>637</v>
      </c>
      <c r="D42" s="934"/>
      <c r="E42" s="935">
        <v>2</v>
      </c>
      <c r="F42" s="936"/>
      <c r="G42" s="937" t="s">
        <v>2014</v>
      </c>
      <c r="H42" s="938" t="s">
        <v>1725</v>
      </c>
      <c r="I42" s="907"/>
    </row>
    <row r="43" spans="1:9" s="908" customFormat="1" ht="17.850000000000001" customHeight="1">
      <c r="A43" s="939">
        <v>99931</v>
      </c>
      <c r="B43" s="900"/>
      <c r="C43" s="901" t="s">
        <v>640</v>
      </c>
      <c r="D43" s="902"/>
      <c r="E43" s="903">
        <v>1</v>
      </c>
      <c r="F43" s="904"/>
      <c r="G43" s="905" t="s">
        <v>2014</v>
      </c>
      <c r="H43" s="940" t="s">
        <v>1725</v>
      </c>
      <c r="I43" s="907"/>
    </row>
    <row r="44" spans="1:9" s="908" customFormat="1" ht="17.850000000000001" customHeight="1">
      <c r="A44" s="941">
        <v>99933</v>
      </c>
      <c r="B44" s="910"/>
      <c r="C44" s="911" t="s">
        <v>641</v>
      </c>
      <c r="D44" s="912"/>
      <c r="E44" s="913">
        <v>2</v>
      </c>
      <c r="F44" s="914"/>
      <c r="G44" s="915" t="s">
        <v>2014</v>
      </c>
      <c r="H44" s="916" t="s">
        <v>1725</v>
      </c>
      <c r="I44" s="907"/>
    </row>
    <row r="45" spans="1:9" ht="17.850000000000001" customHeight="1">
      <c r="A45" s="939">
        <v>99939</v>
      </c>
      <c r="B45" s="900"/>
      <c r="C45" s="901" t="s">
        <v>643</v>
      </c>
      <c r="D45" s="902"/>
      <c r="E45" s="903">
        <v>15</v>
      </c>
      <c r="F45" s="904"/>
      <c r="G45" s="905" t="s">
        <v>2014</v>
      </c>
      <c r="H45" s="940">
        <v>8428</v>
      </c>
      <c r="I45" s="920"/>
    </row>
    <row r="46" spans="1:9" ht="17.850000000000001" customHeight="1">
      <c r="A46" s="941">
        <v>99991</v>
      </c>
      <c r="B46" s="910"/>
      <c r="C46" s="911" t="s">
        <v>2030</v>
      </c>
      <c r="D46" s="912"/>
      <c r="E46" s="913">
        <v>8</v>
      </c>
      <c r="F46" s="914"/>
      <c r="G46" s="915" t="s">
        <v>2014</v>
      </c>
      <c r="H46" s="916">
        <v>2616</v>
      </c>
      <c r="I46" s="920"/>
    </row>
    <row r="47" spans="1:9" s="908" customFormat="1" ht="17.850000000000001" customHeight="1">
      <c r="A47" s="941">
        <v>101111</v>
      </c>
      <c r="B47" s="910"/>
      <c r="C47" s="911" t="s">
        <v>645</v>
      </c>
      <c r="D47" s="912"/>
      <c r="E47" s="913">
        <v>1</v>
      </c>
      <c r="F47" s="914"/>
      <c r="G47" s="915" t="s">
        <v>2014</v>
      </c>
      <c r="H47" s="916" t="s">
        <v>1725</v>
      </c>
      <c r="I47" s="907"/>
    </row>
    <row r="48" spans="1:9" s="908" customFormat="1" ht="17.850000000000001" customHeight="1">
      <c r="A48" s="941">
        <v>101112</v>
      </c>
      <c r="B48" s="910"/>
      <c r="C48" s="911" t="s">
        <v>646</v>
      </c>
      <c r="D48" s="912"/>
      <c r="E48" s="913">
        <v>1</v>
      </c>
      <c r="F48" s="914"/>
      <c r="G48" s="915" t="s">
        <v>2014</v>
      </c>
      <c r="H48" s="916" t="s">
        <v>1725</v>
      </c>
      <c r="I48" s="907"/>
    </row>
    <row r="49" spans="1:9" s="908" customFormat="1" ht="17.850000000000001" customHeight="1">
      <c r="A49" s="941">
        <v>101115</v>
      </c>
      <c r="B49" s="910"/>
      <c r="C49" s="911" t="s">
        <v>648</v>
      </c>
      <c r="D49" s="912"/>
      <c r="E49" s="913">
        <v>1</v>
      </c>
      <c r="F49" s="914"/>
      <c r="G49" s="915" t="s">
        <v>2014</v>
      </c>
      <c r="H49" s="916" t="s">
        <v>1725</v>
      </c>
      <c r="I49" s="907"/>
    </row>
    <row r="50" spans="1:9" s="908" customFormat="1" ht="17.850000000000001" customHeight="1">
      <c r="A50" s="941">
        <v>101119</v>
      </c>
      <c r="B50" s="910"/>
      <c r="C50" s="911" t="s">
        <v>649</v>
      </c>
      <c r="D50" s="912"/>
      <c r="E50" s="913">
        <v>1</v>
      </c>
      <c r="F50" s="914"/>
      <c r="G50" s="915" t="s">
        <v>2014</v>
      </c>
      <c r="H50" s="916" t="s">
        <v>1725</v>
      </c>
      <c r="I50" s="907"/>
    </row>
    <row r="51" spans="1:9" s="908" customFormat="1" ht="17.850000000000001" customHeight="1">
      <c r="A51" s="941">
        <v>101191</v>
      </c>
      <c r="B51" s="910"/>
      <c r="C51" s="911" t="s">
        <v>650</v>
      </c>
      <c r="D51" s="912"/>
      <c r="E51" s="913">
        <v>2</v>
      </c>
      <c r="F51" s="914"/>
      <c r="G51" s="915" t="s">
        <v>2014</v>
      </c>
      <c r="H51" s="916" t="s">
        <v>1725</v>
      </c>
      <c r="I51" s="907"/>
    </row>
    <row r="52" spans="1:9" s="908" customFormat="1" ht="17.850000000000001" customHeight="1">
      <c r="A52" s="941">
        <v>102211</v>
      </c>
      <c r="B52" s="910"/>
      <c r="C52" s="911" t="s">
        <v>2031</v>
      </c>
      <c r="D52" s="912"/>
      <c r="E52" s="913">
        <v>1</v>
      </c>
      <c r="F52" s="914" t="s">
        <v>1725</v>
      </c>
      <c r="G52" s="915" t="s">
        <v>592</v>
      </c>
      <c r="H52" s="916" t="s">
        <v>1725</v>
      </c>
      <c r="I52" s="907"/>
    </row>
    <row r="53" spans="1:9" s="908" customFormat="1" ht="17.850000000000001" customHeight="1">
      <c r="A53" s="941">
        <v>102212</v>
      </c>
      <c r="B53" s="910"/>
      <c r="C53" s="911" t="s">
        <v>2032</v>
      </c>
      <c r="D53" s="912"/>
      <c r="E53" s="913">
        <v>1</v>
      </c>
      <c r="F53" s="914" t="s">
        <v>1725</v>
      </c>
      <c r="G53" s="915" t="s">
        <v>592</v>
      </c>
      <c r="H53" s="916" t="s">
        <v>1725</v>
      </c>
      <c r="I53" s="907"/>
    </row>
    <row r="54" spans="1:9" ht="17.850000000000001" customHeight="1">
      <c r="A54" s="941">
        <v>102311</v>
      </c>
      <c r="B54" s="910"/>
      <c r="C54" s="911" t="s">
        <v>651</v>
      </c>
      <c r="D54" s="912"/>
      <c r="E54" s="913">
        <v>6</v>
      </c>
      <c r="F54" s="914">
        <v>84</v>
      </c>
      <c r="G54" s="915" t="s">
        <v>592</v>
      </c>
      <c r="H54" s="916">
        <v>6866</v>
      </c>
      <c r="I54" s="920"/>
    </row>
    <row r="55" spans="1:9" ht="17.850000000000001" customHeight="1">
      <c r="A55" s="941">
        <v>102312</v>
      </c>
      <c r="B55" s="910"/>
      <c r="C55" s="911" t="s">
        <v>652</v>
      </c>
      <c r="D55" s="912"/>
      <c r="E55" s="913">
        <v>3</v>
      </c>
      <c r="F55" s="921"/>
      <c r="G55" s="915" t="s">
        <v>2014</v>
      </c>
      <c r="H55" s="916">
        <v>660</v>
      </c>
      <c r="I55" s="920"/>
    </row>
    <row r="56" spans="1:9" ht="17.850000000000001" customHeight="1">
      <c r="A56" s="941">
        <v>103111</v>
      </c>
      <c r="B56" s="910"/>
      <c r="C56" s="911" t="s">
        <v>657</v>
      </c>
      <c r="D56" s="912"/>
      <c r="E56" s="913">
        <v>4</v>
      </c>
      <c r="F56" s="914">
        <v>164073</v>
      </c>
      <c r="G56" s="915" t="s">
        <v>607</v>
      </c>
      <c r="H56" s="916">
        <v>26320</v>
      </c>
      <c r="I56" s="920"/>
    </row>
    <row r="57" spans="1:9" ht="17.850000000000001" customHeight="1">
      <c r="A57" s="941">
        <v>103112</v>
      </c>
      <c r="B57" s="910"/>
      <c r="C57" s="911" t="s">
        <v>658</v>
      </c>
      <c r="D57" s="912"/>
      <c r="E57" s="913">
        <v>5</v>
      </c>
      <c r="F57" s="914">
        <v>34122</v>
      </c>
      <c r="G57" s="915" t="s">
        <v>607</v>
      </c>
      <c r="H57" s="916">
        <v>7809</v>
      </c>
      <c r="I57" s="920"/>
    </row>
    <row r="58" spans="1:9" s="908" customFormat="1" ht="17.850000000000001" customHeight="1">
      <c r="A58" s="941">
        <v>103191</v>
      </c>
      <c r="B58" s="910"/>
      <c r="C58" s="911" t="s">
        <v>659</v>
      </c>
      <c r="D58" s="912"/>
      <c r="E58" s="913">
        <v>1</v>
      </c>
      <c r="F58" s="914"/>
      <c r="G58" s="915" t="s">
        <v>2014</v>
      </c>
      <c r="H58" s="916" t="s">
        <v>1725</v>
      </c>
      <c r="I58" s="907"/>
    </row>
    <row r="59" spans="1:9" s="908" customFormat="1" ht="17.850000000000001" customHeight="1">
      <c r="A59" s="941">
        <v>103211</v>
      </c>
      <c r="B59" s="910"/>
      <c r="C59" s="911" t="s">
        <v>2033</v>
      </c>
      <c r="D59" s="912"/>
      <c r="E59" s="913">
        <v>2</v>
      </c>
      <c r="F59" s="914"/>
      <c r="G59" s="915" t="s">
        <v>2014</v>
      </c>
      <c r="H59" s="916" t="s">
        <v>1725</v>
      </c>
      <c r="I59" s="907"/>
    </row>
    <row r="60" spans="1:9" s="908" customFormat="1" ht="17.850000000000001" customHeight="1">
      <c r="A60" s="941">
        <v>103291</v>
      </c>
      <c r="B60" s="910"/>
      <c r="C60" s="911" t="s">
        <v>2034</v>
      </c>
      <c r="D60" s="912"/>
      <c r="E60" s="913">
        <v>1</v>
      </c>
      <c r="F60" s="914"/>
      <c r="G60" s="915" t="s">
        <v>2014</v>
      </c>
      <c r="H60" s="916" t="s">
        <v>1725</v>
      </c>
      <c r="I60" s="907"/>
    </row>
    <row r="61" spans="1:9" ht="17.850000000000001" customHeight="1">
      <c r="A61" s="941">
        <v>104111</v>
      </c>
      <c r="B61" s="910"/>
      <c r="C61" s="911" t="s">
        <v>2035</v>
      </c>
      <c r="D61" s="912"/>
      <c r="E61" s="913">
        <v>3</v>
      </c>
      <c r="F61" s="914">
        <v>1137</v>
      </c>
      <c r="G61" s="915" t="s">
        <v>590</v>
      </c>
      <c r="H61" s="916">
        <v>1497</v>
      </c>
      <c r="I61" s="920"/>
    </row>
    <row r="62" spans="1:9" s="908" customFormat="1" ht="17.850000000000001" customHeight="1">
      <c r="A62" s="941">
        <v>106112</v>
      </c>
      <c r="B62" s="910"/>
      <c r="C62" s="911" t="s">
        <v>2036</v>
      </c>
      <c r="D62" s="912"/>
      <c r="E62" s="913">
        <v>1</v>
      </c>
      <c r="F62" s="914"/>
      <c r="G62" s="915" t="s">
        <v>2014</v>
      </c>
      <c r="H62" s="916" t="s">
        <v>1725</v>
      </c>
      <c r="I62" s="907"/>
    </row>
    <row r="63" spans="1:9" ht="17.850000000000001" customHeight="1">
      <c r="A63" s="941">
        <v>106311</v>
      </c>
      <c r="B63" s="910"/>
      <c r="C63" s="911" t="s">
        <v>662</v>
      </c>
      <c r="D63" s="912"/>
      <c r="E63" s="913">
        <v>4</v>
      </c>
      <c r="F63" s="914"/>
      <c r="G63" s="915" t="s">
        <v>2014</v>
      </c>
      <c r="H63" s="916">
        <v>4345</v>
      </c>
      <c r="I63" s="920"/>
    </row>
    <row r="64" spans="1:9" s="908" customFormat="1" ht="17.850000000000001" customHeight="1">
      <c r="A64" s="941">
        <v>111229</v>
      </c>
      <c r="B64" s="910"/>
      <c r="C64" s="911" t="s">
        <v>664</v>
      </c>
      <c r="D64" s="912"/>
      <c r="E64" s="913">
        <v>1</v>
      </c>
      <c r="F64" s="914"/>
      <c r="G64" s="915" t="s">
        <v>2014</v>
      </c>
      <c r="H64" s="916" t="s">
        <v>1725</v>
      </c>
      <c r="I64" s="907"/>
    </row>
    <row r="65" spans="1:9" ht="17.850000000000001" customHeight="1">
      <c r="A65" s="941">
        <v>111291</v>
      </c>
      <c r="B65" s="910"/>
      <c r="C65" s="911" t="s">
        <v>665</v>
      </c>
      <c r="D65" s="912"/>
      <c r="E65" s="913">
        <v>3</v>
      </c>
      <c r="F65" s="914"/>
      <c r="G65" s="915" t="s">
        <v>2014</v>
      </c>
      <c r="H65" s="916">
        <v>1570</v>
      </c>
      <c r="I65" s="920"/>
    </row>
    <row r="66" spans="1:9" s="908" customFormat="1" ht="17.850000000000001" customHeight="1">
      <c r="A66" s="941">
        <v>111711</v>
      </c>
      <c r="B66" s="910"/>
      <c r="C66" s="911" t="s">
        <v>2037</v>
      </c>
      <c r="D66" s="912"/>
      <c r="E66" s="913">
        <v>1</v>
      </c>
      <c r="F66" s="914" t="s">
        <v>1725</v>
      </c>
      <c r="G66" s="915" t="s">
        <v>590</v>
      </c>
      <c r="H66" s="916" t="s">
        <v>1725</v>
      </c>
      <c r="I66" s="907"/>
    </row>
    <row r="67" spans="1:9" ht="17.850000000000001" customHeight="1">
      <c r="A67" s="941">
        <v>111791</v>
      </c>
      <c r="B67" s="910"/>
      <c r="C67" s="911" t="s">
        <v>670</v>
      </c>
      <c r="D67" s="912"/>
      <c r="E67" s="913">
        <v>21</v>
      </c>
      <c r="F67" s="914"/>
      <c r="G67" s="915" t="s">
        <v>2014</v>
      </c>
      <c r="H67" s="916">
        <v>10168</v>
      </c>
      <c r="I67" s="920"/>
    </row>
    <row r="68" spans="1:9" s="908" customFormat="1" ht="17.850000000000001" customHeight="1">
      <c r="A68" s="941">
        <v>111811</v>
      </c>
      <c r="B68" s="910"/>
      <c r="C68" s="911" t="s">
        <v>2038</v>
      </c>
      <c r="D68" s="912"/>
      <c r="E68" s="913">
        <v>1</v>
      </c>
      <c r="F68" s="914"/>
      <c r="G68" s="915" t="s">
        <v>2014</v>
      </c>
      <c r="H68" s="916" t="s">
        <v>1725</v>
      </c>
      <c r="I68" s="907"/>
    </row>
    <row r="69" spans="1:9" ht="17.850000000000001" customHeight="1">
      <c r="A69" s="941">
        <v>111891</v>
      </c>
      <c r="B69" s="910"/>
      <c r="C69" s="911" t="s">
        <v>2039</v>
      </c>
      <c r="D69" s="912"/>
      <c r="E69" s="913">
        <v>3</v>
      </c>
      <c r="F69" s="914"/>
      <c r="G69" s="915" t="s">
        <v>2014</v>
      </c>
      <c r="H69" s="916">
        <v>1374</v>
      </c>
      <c r="I69" s="920"/>
    </row>
    <row r="70" spans="1:9" s="908" customFormat="1" ht="17.850000000000001" customHeight="1">
      <c r="A70" s="941">
        <v>111991</v>
      </c>
      <c r="B70" s="910"/>
      <c r="C70" s="911" t="s">
        <v>2040</v>
      </c>
      <c r="D70" s="912"/>
      <c r="E70" s="913">
        <v>2</v>
      </c>
      <c r="F70" s="914"/>
      <c r="G70" s="915" t="s">
        <v>2014</v>
      </c>
      <c r="H70" s="916" t="s">
        <v>1725</v>
      </c>
      <c r="I70" s="907"/>
    </row>
    <row r="71" spans="1:9" s="908" customFormat="1" ht="17.850000000000001" customHeight="1">
      <c r="A71" s="941">
        <v>112121</v>
      </c>
      <c r="B71" s="910"/>
      <c r="C71" s="911" t="s">
        <v>2041</v>
      </c>
      <c r="D71" s="912"/>
      <c r="E71" s="913">
        <v>1</v>
      </c>
      <c r="F71" s="914" t="s">
        <v>1725</v>
      </c>
      <c r="G71" s="915" t="s">
        <v>590</v>
      </c>
      <c r="H71" s="916" t="s">
        <v>1725</v>
      </c>
      <c r="I71" s="907"/>
    </row>
    <row r="72" spans="1:9" s="908" customFormat="1" ht="17.850000000000001" customHeight="1">
      <c r="A72" s="941">
        <v>112141</v>
      </c>
      <c r="B72" s="910"/>
      <c r="C72" s="911" t="s">
        <v>676</v>
      </c>
      <c r="D72" s="912"/>
      <c r="E72" s="913">
        <v>1</v>
      </c>
      <c r="F72" s="914" t="s">
        <v>1725</v>
      </c>
      <c r="G72" s="915" t="s">
        <v>675</v>
      </c>
      <c r="H72" s="916" t="s">
        <v>1725</v>
      </c>
      <c r="I72" s="907"/>
    </row>
    <row r="73" spans="1:9" s="908" customFormat="1" ht="17.850000000000001" customHeight="1">
      <c r="A73" s="941">
        <v>112149</v>
      </c>
      <c r="B73" s="910"/>
      <c r="C73" s="911" t="s">
        <v>678</v>
      </c>
      <c r="D73" s="912"/>
      <c r="E73" s="913">
        <v>2</v>
      </c>
      <c r="F73" s="914" t="s">
        <v>1725</v>
      </c>
      <c r="G73" s="915" t="s">
        <v>675</v>
      </c>
      <c r="H73" s="916" t="s">
        <v>1725</v>
      </c>
      <c r="I73" s="907"/>
    </row>
    <row r="74" spans="1:9" ht="17.850000000000001" customHeight="1">
      <c r="A74" s="941">
        <v>112191</v>
      </c>
      <c r="B74" s="910"/>
      <c r="C74" s="911" t="s">
        <v>680</v>
      </c>
      <c r="D74" s="912"/>
      <c r="E74" s="913">
        <v>7</v>
      </c>
      <c r="F74" s="914"/>
      <c r="G74" s="915" t="s">
        <v>2014</v>
      </c>
      <c r="H74" s="916">
        <v>3377</v>
      </c>
      <c r="I74" s="920"/>
    </row>
    <row r="75" spans="1:9" s="908" customFormat="1" ht="17.850000000000001" customHeight="1">
      <c r="A75" s="941">
        <v>112242</v>
      </c>
      <c r="B75" s="910"/>
      <c r="C75" s="911" t="s">
        <v>2042</v>
      </c>
      <c r="D75" s="912"/>
      <c r="E75" s="913">
        <v>1</v>
      </c>
      <c r="F75" s="914" t="s">
        <v>1725</v>
      </c>
      <c r="G75" s="915" t="s">
        <v>675</v>
      </c>
      <c r="H75" s="916" t="s">
        <v>1725</v>
      </c>
      <c r="I75" s="907"/>
    </row>
    <row r="76" spans="1:9" s="908" customFormat="1" ht="17.850000000000001" customHeight="1">
      <c r="A76" s="941">
        <v>112293</v>
      </c>
      <c r="B76" s="910"/>
      <c r="C76" s="911" t="s">
        <v>2043</v>
      </c>
      <c r="D76" s="912"/>
      <c r="E76" s="913">
        <v>1</v>
      </c>
      <c r="F76" s="914"/>
      <c r="G76" s="915" t="s">
        <v>2014</v>
      </c>
      <c r="H76" s="916" t="s">
        <v>1725</v>
      </c>
      <c r="I76" s="907"/>
    </row>
    <row r="77" spans="1:9" s="908" customFormat="1" ht="17.850000000000001" customHeight="1">
      <c r="A77" s="941">
        <v>112391</v>
      </c>
      <c r="B77" s="910"/>
      <c r="C77" s="911" t="s">
        <v>2044</v>
      </c>
      <c r="D77" s="912"/>
      <c r="E77" s="913">
        <v>1</v>
      </c>
      <c r="F77" s="914"/>
      <c r="G77" s="915" t="s">
        <v>2014</v>
      </c>
      <c r="H77" s="916" t="s">
        <v>1725</v>
      </c>
      <c r="I77" s="907"/>
    </row>
    <row r="78" spans="1:9" s="908" customFormat="1" ht="17.850000000000001" customHeight="1">
      <c r="A78" s="941">
        <v>112411</v>
      </c>
      <c r="B78" s="910"/>
      <c r="C78" s="911" t="s">
        <v>2045</v>
      </c>
      <c r="D78" s="912"/>
      <c r="E78" s="913">
        <v>1</v>
      </c>
      <c r="F78" s="921" t="s">
        <v>1725</v>
      </c>
      <c r="G78" s="915" t="s">
        <v>675</v>
      </c>
      <c r="H78" s="916" t="s">
        <v>1725</v>
      </c>
      <c r="I78" s="907"/>
    </row>
    <row r="79" spans="1:9" s="908" customFormat="1" ht="17.850000000000001" customHeight="1">
      <c r="A79" s="942">
        <v>112919</v>
      </c>
      <c r="B79" s="924"/>
      <c r="C79" s="925" t="s">
        <v>2046</v>
      </c>
      <c r="D79" s="926"/>
      <c r="E79" s="927">
        <v>1</v>
      </c>
      <c r="F79" s="928"/>
      <c r="G79" s="929" t="s">
        <v>2014</v>
      </c>
      <c r="H79" s="930" t="s">
        <v>1725</v>
      </c>
      <c r="I79" s="907"/>
    </row>
    <row r="80" spans="1:9" ht="17.850000000000001" customHeight="1">
      <c r="A80" s="941">
        <v>113111</v>
      </c>
      <c r="B80" s="910"/>
      <c r="C80" s="911" t="s">
        <v>685</v>
      </c>
      <c r="D80" s="912"/>
      <c r="E80" s="913">
        <v>3</v>
      </c>
      <c r="F80" s="914">
        <v>62</v>
      </c>
      <c r="G80" s="915" t="s">
        <v>590</v>
      </c>
      <c r="H80" s="916">
        <v>5021</v>
      </c>
      <c r="I80" s="920"/>
    </row>
    <row r="81" spans="1:9" ht="17.850000000000001" customHeight="1" thickBot="1">
      <c r="A81" s="931">
        <v>113191</v>
      </c>
      <c r="B81" s="932"/>
      <c r="C81" s="933" t="s">
        <v>688</v>
      </c>
      <c r="D81" s="934"/>
      <c r="E81" s="935">
        <v>8</v>
      </c>
      <c r="F81" s="936"/>
      <c r="G81" s="937" t="s">
        <v>2014</v>
      </c>
      <c r="H81" s="938">
        <v>3854</v>
      </c>
      <c r="I81" s="920"/>
    </row>
    <row r="82" spans="1:9" s="908" customFormat="1" ht="17.850000000000001" customHeight="1">
      <c r="A82" s="939">
        <v>113291</v>
      </c>
      <c r="B82" s="900"/>
      <c r="C82" s="901" t="s">
        <v>690</v>
      </c>
      <c r="D82" s="902"/>
      <c r="E82" s="903">
        <v>2</v>
      </c>
      <c r="F82" s="943"/>
      <c r="G82" s="905" t="s">
        <v>2014</v>
      </c>
      <c r="H82" s="940" t="s">
        <v>1725</v>
      </c>
      <c r="I82" s="907"/>
    </row>
    <row r="83" spans="1:9" s="908" customFormat="1" ht="17.850000000000001" customHeight="1">
      <c r="A83" s="941">
        <v>113311</v>
      </c>
      <c r="B83" s="910"/>
      <c r="C83" s="911" t="s">
        <v>691</v>
      </c>
      <c r="D83" s="912"/>
      <c r="E83" s="913">
        <v>1</v>
      </c>
      <c r="F83" s="914" t="s">
        <v>1725</v>
      </c>
      <c r="G83" s="915" t="s">
        <v>590</v>
      </c>
      <c r="H83" s="916" t="s">
        <v>1725</v>
      </c>
      <c r="I83" s="907"/>
    </row>
    <row r="84" spans="1:9" ht="17.850000000000001" customHeight="1">
      <c r="A84" s="941">
        <v>113391</v>
      </c>
      <c r="B84" s="910"/>
      <c r="C84" s="911" t="s">
        <v>692</v>
      </c>
      <c r="D84" s="912"/>
      <c r="E84" s="913">
        <v>35</v>
      </c>
      <c r="F84" s="914"/>
      <c r="G84" s="915" t="s">
        <v>2014</v>
      </c>
      <c r="H84" s="916">
        <v>13712</v>
      </c>
      <c r="I84" s="920"/>
    </row>
    <row r="85" spans="1:9" s="908" customFormat="1" ht="17.850000000000001" customHeight="1">
      <c r="A85" s="941">
        <v>114191</v>
      </c>
      <c r="B85" s="910"/>
      <c r="C85" s="911" t="s">
        <v>694</v>
      </c>
      <c r="D85" s="912"/>
      <c r="E85" s="913">
        <v>1</v>
      </c>
      <c r="F85" s="914"/>
      <c r="G85" s="915" t="s">
        <v>2014</v>
      </c>
      <c r="H85" s="916" t="s">
        <v>1725</v>
      </c>
      <c r="I85" s="907"/>
    </row>
    <row r="86" spans="1:9" s="908" customFormat="1" ht="17.850000000000001" customHeight="1">
      <c r="A86" s="939">
        <v>114491</v>
      </c>
      <c r="B86" s="900"/>
      <c r="C86" s="901" t="s">
        <v>696</v>
      </c>
      <c r="D86" s="902"/>
      <c r="E86" s="903">
        <v>1</v>
      </c>
      <c r="F86" s="904"/>
      <c r="G86" s="905" t="s">
        <v>2014</v>
      </c>
      <c r="H86" s="940" t="s">
        <v>1725</v>
      </c>
      <c r="I86" s="907"/>
    </row>
    <row r="87" spans="1:9" s="908" customFormat="1" ht="17.850000000000001" customHeight="1">
      <c r="A87" s="941">
        <v>114593</v>
      </c>
      <c r="B87" s="910"/>
      <c r="C87" s="911" t="s">
        <v>698</v>
      </c>
      <c r="D87" s="912"/>
      <c r="E87" s="913">
        <v>1</v>
      </c>
      <c r="F87" s="914"/>
      <c r="G87" s="915" t="s">
        <v>2014</v>
      </c>
      <c r="H87" s="916" t="s">
        <v>1725</v>
      </c>
      <c r="I87" s="907"/>
    </row>
    <row r="88" spans="1:9" s="908" customFormat="1" ht="17.850000000000001" customHeight="1">
      <c r="A88" s="941">
        <v>114891</v>
      </c>
      <c r="B88" s="910"/>
      <c r="C88" s="911" t="s">
        <v>702</v>
      </c>
      <c r="D88" s="912"/>
      <c r="E88" s="913">
        <v>1</v>
      </c>
      <c r="F88" s="914"/>
      <c r="G88" s="915" t="s">
        <v>2014</v>
      </c>
      <c r="H88" s="916" t="s">
        <v>1725</v>
      </c>
      <c r="I88" s="907"/>
    </row>
    <row r="89" spans="1:9" s="908" customFormat="1" ht="17.850000000000001" customHeight="1">
      <c r="A89" s="941">
        <v>115391</v>
      </c>
      <c r="B89" s="910"/>
      <c r="C89" s="911" t="s">
        <v>2047</v>
      </c>
      <c r="D89" s="912"/>
      <c r="E89" s="913">
        <v>2</v>
      </c>
      <c r="F89" s="921"/>
      <c r="G89" s="915" t="s">
        <v>2014</v>
      </c>
      <c r="H89" s="916" t="s">
        <v>1725</v>
      </c>
      <c r="I89" s="907"/>
    </row>
    <row r="90" spans="1:9" s="908" customFormat="1" ht="17.850000000000001" customHeight="1">
      <c r="A90" s="941">
        <v>115491</v>
      </c>
      <c r="B90" s="910"/>
      <c r="C90" s="911" t="s">
        <v>708</v>
      </c>
      <c r="D90" s="912"/>
      <c r="E90" s="913">
        <v>2</v>
      </c>
      <c r="F90" s="914"/>
      <c r="G90" s="915" t="s">
        <v>2014</v>
      </c>
      <c r="H90" s="916" t="s">
        <v>1725</v>
      </c>
      <c r="I90" s="907"/>
    </row>
    <row r="91" spans="1:9" s="908" customFormat="1" ht="17.850000000000001" customHeight="1">
      <c r="A91" s="941">
        <v>115791</v>
      </c>
      <c r="B91" s="910"/>
      <c r="C91" s="911" t="s">
        <v>711</v>
      </c>
      <c r="D91" s="912"/>
      <c r="E91" s="913">
        <v>2</v>
      </c>
      <c r="F91" s="914"/>
      <c r="G91" s="915" t="s">
        <v>2014</v>
      </c>
      <c r="H91" s="916" t="s">
        <v>1725</v>
      </c>
      <c r="I91" s="907"/>
    </row>
    <row r="92" spans="1:9" s="908" customFormat="1" ht="17.850000000000001" customHeight="1">
      <c r="A92" s="941">
        <v>115891</v>
      </c>
      <c r="B92" s="910"/>
      <c r="C92" s="911" t="s">
        <v>2048</v>
      </c>
      <c r="D92" s="912"/>
      <c r="E92" s="913">
        <v>1</v>
      </c>
      <c r="F92" s="914"/>
      <c r="G92" s="915" t="s">
        <v>2014</v>
      </c>
      <c r="H92" s="916" t="s">
        <v>1725</v>
      </c>
      <c r="I92" s="907"/>
    </row>
    <row r="93" spans="1:9" ht="17.850000000000001" customHeight="1">
      <c r="A93" s="941">
        <v>115912</v>
      </c>
      <c r="B93" s="910"/>
      <c r="C93" s="911" t="s">
        <v>712</v>
      </c>
      <c r="D93" s="912"/>
      <c r="E93" s="913">
        <v>5</v>
      </c>
      <c r="F93" s="914">
        <v>66</v>
      </c>
      <c r="G93" s="915" t="s">
        <v>590</v>
      </c>
      <c r="H93" s="916">
        <v>3484</v>
      </c>
      <c r="I93" s="920"/>
    </row>
    <row r="94" spans="1:9" ht="17.850000000000001" customHeight="1">
      <c r="A94" s="941">
        <v>115991</v>
      </c>
      <c r="B94" s="910"/>
      <c r="C94" s="911" t="s">
        <v>713</v>
      </c>
      <c r="D94" s="912"/>
      <c r="E94" s="913">
        <v>10</v>
      </c>
      <c r="F94" s="914"/>
      <c r="G94" s="915" t="s">
        <v>2014</v>
      </c>
      <c r="H94" s="916">
        <v>3438</v>
      </c>
      <c r="I94" s="920"/>
    </row>
    <row r="95" spans="1:9" s="908" customFormat="1" ht="17.850000000000001" customHeight="1">
      <c r="A95" s="941">
        <v>116111</v>
      </c>
      <c r="B95" s="910"/>
      <c r="C95" s="911" t="s">
        <v>714</v>
      </c>
      <c r="D95" s="912"/>
      <c r="E95" s="913">
        <v>1</v>
      </c>
      <c r="F95" s="914" t="s">
        <v>1725</v>
      </c>
      <c r="G95" s="915" t="s">
        <v>715</v>
      </c>
      <c r="H95" s="916" t="s">
        <v>1725</v>
      </c>
      <c r="I95" s="907"/>
    </row>
    <row r="96" spans="1:9" ht="17.850000000000001" customHeight="1">
      <c r="A96" s="941">
        <v>116191</v>
      </c>
      <c r="B96" s="910"/>
      <c r="C96" s="911" t="s">
        <v>2049</v>
      </c>
      <c r="D96" s="912"/>
      <c r="E96" s="913">
        <v>4</v>
      </c>
      <c r="F96" s="914"/>
      <c r="G96" s="915" t="s">
        <v>2014</v>
      </c>
      <c r="H96" s="916">
        <v>1418</v>
      </c>
      <c r="I96" s="920"/>
    </row>
    <row r="97" spans="1:9" s="908" customFormat="1" ht="17.850000000000001" customHeight="1">
      <c r="A97" s="941">
        <v>116211</v>
      </c>
      <c r="B97" s="910"/>
      <c r="C97" s="911" t="s">
        <v>716</v>
      </c>
      <c r="D97" s="912"/>
      <c r="E97" s="913">
        <v>1</v>
      </c>
      <c r="F97" s="914" t="s">
        <v>1725</v>
      </c>
      <c r="G97" s="915" t="s">
        <v>715</v>
      </c>
      <c r="H97" s="916" t="s">
        <v>1725</v>
      </c>
      <c r="I97" s="907"/>
    </row>
    <row r="98" spans="1:9" s="908" customFormat="1" ht="17.850000000000001" customHeight="1">
      <c r="A98" s="941">
        <v>116212</v>
      </c>
      <c r="B98" s="910"/>
      <c r="C98" s="911" t="s">
        <v>717</v>
      </c>
      <c r="D98" s="912"/>
      <c r="E98" s="913">
        <v>1</v>
      </c>
      <c r="F98" s="921" t="s">
        <v>1725</v>
      </c>
      <c r="G98" s="915" t="s">
        <v>715</v>
      </c>
      <c r="H98" s="916" t="s">
        <v>1725</v>
      </c>
      <c r="I98" s="907"/>
    </row>
    <row r="99" spans="1:9" s="908" customFormat="1" ht="17.850000000000001" customHeight="1">
      <c r="A99" s="941">
        <v>116213</v>
      </c>
      <c r="B99" s="910"/>
      <c r="C99" s="911" t="s">
        <v>2050</v>
      </c>
      <c r="D99" s="912"/>
      <c r="E99" s="913">
        <v>1</v>
      </c>
      <c r="F99" s="921" t="s">
        <v>1725</v>
      </c>
      <c r="G99" s="915" t="s">
        <v>719</v>
      </c>
      <c r="H99" s="916" t="s">
        <v>1725</v>
      </c>
      <c r="I99" s="907"/>
    </row>
    <row r="100" spans="1:9" ht="17.850000000000001" customHeight="1">
      <c r="A100" s="941">
        <v>116291</v>
      </c>
      <c r="B100" s="910"/>
      <c r="C100" s="911" t="s">
        <v>722</v>
      </c>
      <c r="D100" s="912"/>
      <c r="E100" s="913">
        <v>11</v>
      </c>
      <c r="F100" s="914"/>
      <c r="G100" s="915" t="s">
        <v>2014</v>
      </c>
      <c r="H100" s="916">
        <v>3514</v>
      </c>
      <c r="I100" s="920"/>
    </row>
    <row r="101" spans="1:9" s="908" customFormat="1" ht="17.850000000000001" customHeight="1">
      <c r="A101" s="941">
        <v>116311</v>
      </c>
      <c r="B101" s="910"/>
      <c r="C101" s="911" t="s">
        <v>2051</v>
      </c>
      <c r="D101" s="912"/>
      <c r="E101" s="913">
        <v>1</v>
      </c>
      <c r="F101" s="914" t="s">
        <v>1725</v>
      </c>
      <c r="G101" s="915" t="s">
        <v>721</v>
      </c>
      <c r="H101" s="916" t="s">
        <v>1725</v>
      </c>
      <c r="I101" s="907"/>
    </row>
    <row r="102" spans="1:9" s="908" customFormat="1" ht="17.850000000000001" customHeight="1">
      <c r="A102" s="941">
        <v>116491</v>
      </c>
      <c r="B102" s="910"/>
      <c r="C102" s="911" t="s">
        <v>724</v>
      </c>
      <c r="D102" s="912"/>
      <c r="E102" s="913">
        <v>2</v>
      </c>
      <c r="F102" s="914"/>
      <c r="G102" s="915" t="s">
        <v>2014</v>
      </c>
      <c r="H102" s="916" t="s">
        <v>1725</v>
      </c>
      <c r="I102" s="907"/>
    </row>
    <row r="103" spans="1:9" s="908" customFormat="1" ht="17.850000000000001" customHeight="1">
      <c r="A103" s="941">
        <v>116511</v>
      </c>
      <c r="B103" s="910"/>
      <c r="C103" s="911" t="s">
        <v>725</v>
      </c>
      <c r="D103" s="912"/>
      <c r="E103" s="913">
        <v>1</v>
      </c>
      <c r="F103" s="914"/>
      <c r="G103" s="915" t="s">
        <v>2014</v>
      </c>
      <c r="H103" s="916" t="s">
        <v>1725</v>
      </c>
      <c r="I103" s="907"/>
    </row>
    <row r="104" spans="1:9" s="908" customFormat="1" ht="17.850000000000001" customHeight="1">
      <c r="A104" s="941">
        <v>116512</v>
      </c>
      <c r="B104" s="910"/>
      <c r="C104" s="911" t="s">
        <v>726</v>
      </c>
      <c r="D104" s="912"/>
      <c r="E104" s="913">
        <v>1</v>
      </c>
      <c r="F104" s="914"/>
      <c r="G104" s="915" t="s">
        <v>2014</v>
      </c>
      <c r="H104" s="916" t="s">
        <v>1725</v>
      </c>
      <c r="I104" s="907"/>
    </row>
    <row r="105" spans="1:9" s="908" customFormat="1" ht="17.850000000000001" customHeight="1">
      <c r="A105" s="941">
        <v>116592</v>
      </c>
      <c r="B105" s="910"/>
      <c r="C105" s="911" t="s">
        <v>729</v>
      </c>
      <c r="D105" s="912"/>
      <c r="E105" s="913">
        <v>2</v>
      </c>
      <c r="F105" s="921"/>
      <c r="G105" s="915" t="s">
        <v>2014</v>
      </c>
      <c r="H105" s="916" t="s">
        <v>1725</v>
      </c>
      <c r="I105" s="907"/>
    </row>
    <row r="106" spans="1:9" s="908" customFormat="1" ht="17.850000000000001" customHeight="1">
      <c r="A106" s="941">
        <v>116612</v>
      </c>
      <c r="B106" s="910"/>
      <c r="C106" s="911" t="s">
        <v>730</v>
      </c>
      <c r="D106" s="912"/>
      <c r="E106" s="913">
        <v>1</v>
      </c>
      <c r="F106" s="921" t="s">
        <v>1725</v>
      </c>
      <c r="G106" s="915" t="s">
        <v>731</v>
      </c>
      <c r="H106" s="916" t="s">
        <v>1725</v>
      </c>
      <c r="I106" s="907"/>
    </row>
    <row r="107" spans="1:9" ht="17.850000000000001" customHeight="1">
      <c r="A107" s="941">
        <v>116691</v>
      </c>
      <c r="B107" s="910"/>
      <c r="C107" s="911" t="s">
        <v>733</v>
      </c>
      <c r="D107" s="912"/>
      <c r="E107" s="913">
        <v>4</v>
      </c>
      <c r="F107" s="921"/>
      <c r="G107" s="915" t="s">
        <v>2014</v>
      </c>
      <c r="H107" s="916">
        <v>1269</v>
      </c>
      <c r="I107" s="920"/>
    </row>
    <row r="108" spans="1:9" ht="17.850000000000001" customHeight="1">
      <c r="A108" s="941">
        <v>116711</v>
      </c>
      <c r="B108" s="910"/>
      <c r="C108" s="911" t="s">
        <v>734</v>
      </c>
      <c r="D108" s="912"/>
      <c r="E108" s="913">
        <v>3</v>
      </c>
      <c r="F108" s="914">
        <v>2041</v>
      </c>
      <c r="G108" s="915" t="s">
        <v>731</v>
      </c>
      <c r="H108" s="916">
        <v>1557</v>
      </c>
      <c r="I108" s="920"/>
    </row>
    <row r="109" spans="1:9" ht="17.850000000000001" customHeight="1">
      <c r="A109" s="941">
        <v>116791</v>
      </c>
      <c r="B109" s="910"/>
      <c r="C109" s="911" t="s">
        <v>735</v>
      </c>
      <c r="D109" s="912"/>
      <c r="E109" s="913">
        <v>9</v>
      </c>
      <c r="F109" s="921"/>
      <c r="G109" s="915" t="s">
        <v>2014</v>
      </c>
      <c r="H109" s="916">
        <v>3130</v>
      </c>
      <c r="I109" s="920"/>
    </row>
    <row r="110" spans="1:9" s="908" customFormat="1" ht="17.850000000000001" customHeight="1">
      <c r="A110" s="941">
        <v>116811</v>
      </c>
      <c r="B110" s="910"/>
      <c r="C110" s="911" t="s">
        <v>736</v>
      </c>
      <c r="D110" s="912"/>
      <c r="E110" s="913">
        <v>1</v>
      </c>
      <c r="F110" s="921" t="s">
        <v>1725</v>
      </c>
      <c r="G110" s="915" t="s">
        <v>731</v>
      </c>
      <c r="H110" s="916" t="s">
        <v>1725</v>
      </c>
      <c r="I110" s="907"/>
    </row>
    <row r="111" spans="1:9" ht="17.850000000000001" customHeight="1">
      <c r="A111" s="941">
        <v>116812</v>
      </c>
      <c r="B111" s="910"/>
      <c r="C111" s="911" t="s">
        <v>737</v>
      </c>
      <c r="D111" s="912"/>
      <c r="E111" s="913">
        <v>4</v>
      </c>
      <c r="F111" s="914">
        <v>1570</v>
      </c>
      <c r="G111" s="915" t="s">
        <v>731</v>
      </c>
      <c r="H111" s="916">
        <v>1734</v>
      </c>
      <c r="I111" s="920"/>
    </row>
    <row r="112" spans="1:9" ht="17.850000000000001" customHeight="1">
      <c r="A112" s="941">
        <v>116891</v>
      </c>
      <c r="B112" s="910"/>
      <c r="C112" s="911" t="s">
        <v>738</v>
      </c>
      <c r="D112" s="912"/>
      <c r="E112" s="913">
        <v>8</v>
      </c>
      <c r="F112" s="914"/>
      <c r="G112" s="915" t="s">
        <v>2014</v>
      </c>
      <c r="H112" s="916">
        <v>3598</v>
      </c>
      <c r="I112" s="920"/>
    </row>
    <row r="113" spans="1:9" s="908" customFormat="1" ht="17.850000000000001" customHeight="1">
      <c r="A113" s="941">
        <v>116911</v>
      </c>
      <c r="B113" s="910"/>
      <c r="C113" s="911" t="s">
        <v>739</v>
      </c>
      <c r="D113" s="912"/>
      <c r="E113" s="913">
        <v>1</v>
      </c>
      <c r="F113" s="921" t="s">
        <v>1725</v>
      </c>
      <c r="G113" s="915" t="s">
        <v>731</v>
      </c>
      <c r="H113" s="916" t="s">
        <v>1725</v>
      </c>
      <c r="I113" s="907"/>
    </row>
    <row r="114" spans="1:9" ht="17.850000000000001" customHeight="1">
      <c r="A114" s="941">
        <v>116991</v>
      </c>
      <c r="B114" s="910"/>
      <c r="C114" s="911" t="s">
        <v>741</v>
      </c>
      <c r="D114" s="912"/>
      <c r="E114" s="913">
        <v>5</v>
      </c>
      <c r="F114" s="914"/>
      <c r="G114" s="915" t="s">
        <v>2014</v>
      </c>
      <c r="H114" s="916">
        <v>5544</v>
      </c>
      <c r="I114" s="920"/>
    </row>
    <row r="115" spans="1:9" ht="17.850000000000001" customHeight="1">
      <c r="A115" s="941">
        <v>117191</v>
      </c>
      <c r="B115" s="910"/>
      <c r="C115" s="911" t="s">
        <v>744</v>
      </c>
      <c r="D115" s="912"/>
      <c r="E115" s="913">
        <v>3</v>
      </c>
      <c r="F115" s="921"/>
      <c r="G115" s="915" t="s">
        <v>2014</v>
      </c>
      <c r="H115" s="916">
        <v>1250</v>
      </c>
      <c r="I115" s="920"/>
    </row>
    <row r="116" spans="1:9" s="908" customFormat="1" ht="17.850000000000001" customHeight="1">
      <c r="A116" s="941">
        <v>117211</v>
      </c>
      <c r="B116" s="910"/>
      <c r="C116" s="911" t="s">
        <v>745</v>
      </c>
      <c r="D116" s="912"/>
      <c r="E116" s="913">
        <v>1</v>
      </c>
      <c r="F116" s="921" t="s">
        <v>1725</v>
      </c>
      <c r="G116" s="915" t="s">
        <v>731</v>
      </c>
      <c r="H116" s="916" t="s">
        <v>1725</v>
      </c>
      <c r="I116" s="907"/>
    </row>
    <row r="117" spans="1:9" ht="17.850000000000001" customHeight="1">
      <c r="A117" s="942">
        <v>117291</v>
      </c>
      <c r="B117" s="924"/>
      <c r="C117" s="925" t="s">
        <v>748</v>
      </c>
      <c r="D117" s="926"/>
      <c r="E117" s="927">
        <v>13</v>
      </c>
      <c r="F117" s="928"/>
      <c r="G117" s="929" t="s">
        <v>2014</v>
      </c>
      <c r="H117" s="930">
        <v>8010</v>
      </c>
      <c r="I117" s="920"/>
    </row>
    <row r="118" spans="1:9" s="908" customFormat="1" ht="17.850000000000001" customHeight="1">
      <c r="A118" s="941">
        <v>117391</v>
      </c>
      <c r="B118" s="910"/>
      <c r="C118" s="911" t="s">
        <v>749</v>
      </c>
      <c r="D118" s="912"/>
      <c r="E118" s="913">
        <v>1</v>
      </c>
      <c r="F118" s="914"/>
      <c r="G118" s="915" t="s">
        <v>2014</v>
      </c>
      <c r="H118" s="916" t="s">
        <v>1725</v>
      </c>
      <c r="I118" s="907"/>
    </row>
    <row r="119" spans="1:9" s="908" customFormat="1" ht="17.850000000000001" customHeight="1">
      <c r="A119" s="941">
        <v>117411</v>
      </c>
      <c r="B119" s="910"/>
      <c r="C119" s="911" t="s">
        <v>750</v>
      </c>
      <c r="D119" s="912"/>
      <c r="E119" s="913">
        <v>1</v>
      </c>
      <c r="F119" s="921"/>
      <c r="G119" s="915" t="s">
        <v>2014</v>
      </c>
      <c r="H119" s="916" t="s">
        <v>1725</v>
      </c>
      <c r="I119" s="907"/>
    </row>
    <row r="120" spans="1:9" s="908" customFormat="1" ht="17.850000000000001" customHeight="1" thickBot="1">
      <c r="A120" s="931">
        <v>117491</v>
      </c>
      <c r="B120" s="932"/>
      <c r="C120" s="933" t="s">
        <v>2052</v>
      </c>
      <c r="D120" s="934"/>
      <c r="E120" s="935">
        <v>1</v>
      </c>
      <c r="F120" s="936"/>
      <c r="G120" s="937" t="s">
        <v>2014</v>
      </c>
      <c r="H120" s="938" t="s">
        <v>1725</v>
      </c>
      <c r="I120" s="907"/>
    </row>
    <row r="121" spans="1:9" s="908" customFormat="1" ht="17.850000000000001" customHeight="1">
      <c r="A121" s="939">
        <v>118111</v>
      </c>
      <c r="B121" s="900"/>
      <c r="C121" s="901" t="s">
        <v>751</v>
      </c>
      <c r="D121" s="902"/>
      <c r="E121" s="903">
        <v>1</v>
      </c>
      <c r="F121" s="904"/>
      <c r="G121" s="905" t="s">
        <v>2014</v>
      </c>
      <c r="H121" s="940" t="s">
        <v>1725</v>
      </c>
      <c r="I121" s="907"/>
    </row>
    <row r="122" spans="1:9" ht="17.850000000000001" customHeight="1">
      <c r="A122" s="941">
        <v>118411</v>
      </c>
      <c r="B122" s="910"/>
      <c r="C122" s="911" t="s">
        <v>757</v>
      </c>
      <c r="D122" s="912"/>
      <c r="E122" s="913">
        <v>44</v>
      </c>
      <c r="F122" s="914">
        <v>4269</v>
      </c>
      <c r="G122" s="915" t="s">
        <v>758</v>
      </c>
      <c r="H122" s="916">
        <v>63579</v>
      </c>
      <c r="I122" s="920"/>
    </row>
    <row r="123" spans="1:9" s="908" customFormat="1" ht="17.850000000000001" customHeight="1">
      <c r="A123" s="941">
        <v>118412</v>
      </c>
      <c r="B123" s="910"/>
      <c r="C123" s="911" t="s">
        <v>759</v>
      </c>
      <c r="D123" s="912"/>
      <c r="E123" s="913">
        <v>2</v>
      </c>
      <c r="F123" s="914" t="s">
        <v>1725</v>
      </c>
      <c r="G123" s="915" t="s">
        <v>758</v>
      </c>
      <c r="H123" s="916" t="s">
        <v>1725</v>
      </c>
      <c r="I123" s="907"/>
    </row>
    <row r="124" spans="1:9" ht="17.850000000000001" customHeight="1">
      <c r="A124" s="941">
        <v>118419</v>
      </c>
      <c r="B124" s="910"/>
      <c r="C124" s="911" t="s">
        <v>760</v>
      </c>
      <c r="D124" s="912"/>
      <c r="E124" s="913">
        <v>7</v>
      </c>
      <c r="F124" s="914"/>
      <c r="G124" s="915" t="s">
        <v>2014</v>
      </c>
      <c r="H124" s="916">
        <v>8353</v>
      </c>
      <c r="I124" s="920"/>
    </row>
    <row r="125" spans="1:9" s="908" customFormat="1" ht="17.850000000000001" customHeight="1">
      <c r="A125" s="941">
        <v>118421</v>
      </c>
      <c r="B125" s="910"/>
      <c r="C125" s="911" t="s">
        <v>761</v>
      </c>
      <c r="D125" s="912"/>
      <c r="E125" s="913">
        <v>1</v>
      </c>
      <c r="F125" s="914" t="s">
        <v>1725</v>
      </c>
      <c r="G125" s="915" t="s">
        <v>758</v>
      </c>
      <c r="H125" s="916" t="s">
        <v>1725</v>
      </c>
      <c r="I125" s="907"/>
    </row>
    <row r="126" spans="1:9" ht="17.850000000000001" customHeight="1">
      <c r="A126" s="941">
        <v>118491</v>
      </c>
      <c r="B126" s="910"/>
      <c r="C126" s="911" t="s">
        <v>2053</v>
      </c>
      <c r="D126" s="912"/>
      <c r="E126" s="913">
        <v>75</v>
      </c>
      <c r="F126" s="921"/>
      <c r="G126" s="915" t="s">
        <v>2014</v>
      </c>
      <c r="H126" s="916">
        <v>34863</v>
      </c>
      <c r="I126" s="920"/>
    </row>
    <row r="127" spans="1:9" s="908" customFormat="1" ht="17.850000000000001" customHeight="1">
      <c r="A127" s="939">
        <v>118691</v>
      </c>
      <c r="B127" s="900"/>
      <c r="C127" s="901" t="s">
        <v>769</v>
      </c>
      <c r="D127" s="902"/>
      <c r="E127" s="903">
        <v>1</v>
      </c>
      <c r="F127" s="904"/>
      <c r="G127" s="905" t="s">
        <v>2014</v>
      </c>
      <c r="H127" s="940" t="s">
        <v>1725</v>
      </c>
      <c r="I127" s="907"/>
    </row>
    <row r="128" spans="1:9" s="908" customFormat="1" ht="17.850000000000001" customHeight="1">
      <c r="A128" s="941">
        <v>118911</v>
      </c>
      <c r="B128" s="910"/>
      <c r="C128" s="911" t="s">
        <v>770</v>
      </c>
      <c r="D128" s="912"/>
      <c r="E128" s="913">
        <v>2</v>
      </c>
      <c r="F128" s="914"/>
      <c r="G128" s="915" t="s">
        <v>2014</v>
      </c>
      <c r="H128" s="916" t="s">
        <v>1725</v>
      </c>
      <c r="I128" s="907"/>
    </row>
    <row r="129" spans="1:9" s="908" customFormat="1" ht="17.850000000000001" customHeight="1">
      <c r="A129" s="941">
        <v>118914</v>
      </c>
      <c r="B129" s="910"/>
      <c r="C129" s="911" t="s">
        <v>772</v>
      </c>
      <c r="D129" s="912"/>
      <c r="E129" s="913">
        <v>1</v>
      </c>
      <c r="F129" s="914"/>
      <c r="G129" s="915" t="s">
        <v>2014</v>
      </c>
      <c r="H129" s="916" t="s">
        <v>1725</v>
      </c>
      <c r="I129" s="907"/>
    </row>
    <row r="130" spans="1:9" ht="17.850000000000001" customHeight="1">
      <c r="A130" s="941">
        <v>118919</v>
      </c>
      <c r="B130" s="910"/>
      <c r="C130" s="911" t="s">
        <v>773</v>
      </c>
      <c r="D130" s="912"/>
      <c r="E130" s="913">
        <v>5</v>
      </c>
      <c r="F130" s="914"/>
      <c r="G130" s="915" t="s">
        <v>2014</v>
      </c>
      <c r="H130" s="916">
        <v>5956</v>
      </c>
      <c r="I130" s="920"/>
    </row>
    <row r="131" spans="1:9" ht="17.850000000000001" customHeight="1">
      <c r="A131" s="941">
        <v>118991</v>
      </c>
      <c r="B131" s="910"/>
      <c r="C131" s="911" t="s">
        <v>774</v>
      </c>
      <c r="D131" s="912"/>
      <c r="E131" s="913">
        <v>6</v>
      </c>
      <c r="F131" s="914"/>
      <c r="G131" s="915" t="s">
        <v>2014</v>
      </c>
      <c r="H131" s="916">
        <v>2288</v>
      </c>
      <c r="I131" s="920"/>
    </row>
    <row r="132" spans="1:9" ht="17.850000000000001" customHeight="1">
      <c r="A132" s="941">
        <v>119111</v>
      </c>
      <c r="B132" s="910"/>
      <c r="C132" s="911" t="s">
        <v>775</v>
      </c>
      <c r="D132" s="912"/>
      <c r="E132" s="913">
        <v>4</v>
      </c>
      <c r="F132" s="914"/>
      <c r="G132" s="915" t="s">
        <v>2014</v>
      </c>
      <c r="H132" s="916">
        <v>1976</v>
      </c>
      <c r="I132" s="920"/>
    </row>
    <row r="133" spans="1:9" s="908" customFormat="1" ht="17.850000000000001" customHeight="1">
      <c r="A133" s="941">
        <v>119112</v>
      </c>
      <c r="B133" s="910"/>
      <c r="C133" s="911" t="s">
        <v>2054</v>
      </c>
      <c r="D133" s="912"/>
      <c r="E133" s="913">
        <v>1</v>
      </c>
      <c r="F133" s="914"/>
      <c r="G133" s="915" t="s">
        <v>2014</v>
      </c>
      <c r="H133" s="916" t="s">
        <v>1725</v>
      </c>
      <c r="I133" s="907"/>
    </row>
    <row r="134" spans="1:9" s="908" customFormat="1" ht="17.850000000000001" customHeight="1">
      <c r="A134" s="941">
        <v>119119</v>
      </c>
      <c r="B134" s="910"/>
      <c r="C134" s="911" t="s">
        <v>777</v>
      </c>
      <c r="D134" s="912"/>
      <c r="E134" s="913">
        <v>2</v>
      </c>
      <c r="F134" s="914"/>
      <c r="G134" s="915" t="s">
        <v>2014</v>
      </c>
      <c r="H134" s="916" t="s">
        <v>1725</v>
      </c>
      <c r="I134" s="907"/>
    </row>
    <row r="135" spans="1:9" ht="17.850000000000001" customHeight="1">
      <c r="A135" s="941">
        <v>119191</v>
      </c>
      <c r="B135" s="910"/>
      <c r="C135" s="911" t="s">
        <v>778</v>
      </c>
      <c r="D135" s="912"/>
      <c r="E135" s="913">
        <v>9</v>
      </c>
      <c r="F135" s="914"/>
      <c r="G135" s="915" t="s">
        <v>2014</v>
      </c>
      <c r="H135" s="916">
        <v>5215</v>
      </c>
      <c r="I135" s="920"/>
    </row>
    <row r="136" spans="1:9" s="908" customFormat="1" ht="17.850000000000001" customHeight="1">
      <c r="A136" s="941">
        <v>119291</v>
      </c>
      <c r="B136" s="910"/>
      <c r="C136" s="911" t="s">
        <v>2055</v>
      </c>
      <c r="D136" s="912"/>
      <c r="E136" s="913">
        <v>1</v>
      </c>
      <c r="F136" s="914"/>
      <c r="G136" s="915" t="s">
        <v>2014</v>
      </c>
      <c r="H136" s="916" t="s">
        <v>1725</v>
      </c>
      <c r="I136" s="907"/>
    </row>
    <row r="137" spans="1:9" s="908" customFormat="1" ht="17.850000000000001" customHeight="1">
      <c r="A137" s="941">
        <v>119391</v>
      </c>
      <c r="B137" s="910"/>
      <c r="C137" s="911" t="s">
        <v>782</v>
      </c>
      <c r="D137" s="912"/>
      <c r="E137" s="913">
        <v>1</v>
      </c>
      <c r="F137" s="914"/>
      <c r="G137" s="915" t="s">
        <v>2014</v>
      </c>
      <c r="H137" s="916" t="s">
        <v>1725</v>
      </c>
      <c r="I137" s="907"/>
    </row>
    <row r="138" spans="1:9" s="908" customFormat="1" ht="17.850000000000001" customHeight="1">
      <c r="A138" s="941">
        <v>119411</v>
      </c>
      <c r="B138" s="910"/>
      <c r="C138" s="911" t="s">
        <v>2056</v>
      </c>
      <c r="D138" s="912"/>
      <c r="E138" s="913">
        <v>2</v>
      </c>
      <c r="F138" s="914"/>
      <c r="G138" s="915" t="s">
        <v>2014</v>
      </c>
      <c r="H138" s="916" t="s">
        <v>1725</v>
      </c>
      <c r="I138" s="907"/>
    </row>
    <row r="139" spans="1:9" ht="17.850000000000001" customHeight="1">
      <c r="A139" s="941">
        <v>119412</v>
      </c>
      <c r="B139" s="910"/>
      <c r="C139" s="911" t="s">
        <v>784</v>
      </c>
      <c r="D139" s="912"/>
      <c r="E139" s="913">
        <v>5</v>
      </c>
      <c r="F139" s="914"/>
      <c r="G139" s="915" t="s">
        <v>2014</v>
      </c>
      <c r="H139" s="916">
        <v>2493</v>
      </c>
      <c r="I139" s="920"/>
    </row>
    <row r="140" spans="1:9" s="908" customFormat="1" ht="17.850000000000001" customHeight="1">
      <c r="A140" s="941">
        <v>119419</v>
      </c>
      <c r="B140" s="910"/>
      <c r="C140" s="911" t="s">
        <v>2057</v>
      </c>
      <c r="D140" s="912"/>
      <c r="E140" s="913">
        <v>1</v>
      </c>
      <c r="F140" s="914"/>
      <c r="G140" s="915" t="s">
        <v>2014</v>
      </c>
      <c r="H140" s="916" t="s">
        <v>1725</v>
      </c>
      <c r="I140" s="907"/>
    </row>
    <row r="141" spans="1:9" s="908" customFormat="1" ht="17.850000000000001" customHeight="1">
      <c r="A141" s="941">
        <v>119491</v>
      </c>
      <c r="B141" s="910"/>
      <c r="C141" s="911" t="s">
        <v>785</v>
      </c>
      <c r="D141" s="912"/>
      <c r="E141" s="913">
        <v>2</v>
      </c>
      <c r="F141" s="914"/>
      <c r="G141" s="915" t="s">
        <v>2014</v>
      </c>
      <c r="H141" s="916" t="s">
        <v>1725</v>
      </c>
      <c r="I141" s="907"/>
    </row>
    <row r="142" spans="1:9" s="908" customFormat="1" ht="17.850000000000001" customHeight="1">
      <c r="A142" s="941">
        <v>119591</v>
      </c>
      <c r="B142" s="910"/>
      <c r="C142" s="911" t="s">
        <v>787</v>
      </c>
      <c r="D142" s="912"/>
      <c r="E142" s="913">
        <v>2</v>
      </c>
      <c r="F142" s="914"/>
      <c r="G142" s="915" t="s">
        <v>2014</v>
      </c>
      <c r="H142" s="916" t="s">
        <v>1725</v>
      </c>
      <c r="I142" s="907"/>
    </row>
    <row r="143" spans="1:9" ht="17.850000000000001" customHeight="1">
      <c r="A143" s="941">
        <v>119611</v>
      </c>
      <c r="B143" s="910"/>
      <c r="C143" s="911" t="s">
        <v>788</v>
      </c>
      <c r="D143" s="912"/>
      <c r="E143" s="913">
        <v>5</v>
      </c>
      <c r="F143" s="914"/>
      <c r="G143" s="915" t="s">
        <v>2014</v>
      </c>
      <c r="H143" s="916">
        <v>3190</v>
      </c>
      <c r="I143" s="920"/>
    </row>
    <row r="144" spans="1:9" ht="17.850000000000001" customHeight="1">
      <c r="A144" s="941">
        <v>119691</v>
      </c>
      <c r="B144" s="910"/>
      <c r="C144" s="911" t="s">
        <v>789</v>
      </c>
      <c r="D144" s="912"/>
      <c r="E144" s="913">
        <v>31</v>
      </c>
      <c r="F144" s="921"/>
      <c r="G144" s="915" t="s">
        <v>2014</v>
      </c>
      <c r="H144" s="916">
        <v>23749</v>
      </c>
      <c r="I144" s="920"/>
    </row>
    <row r="145" spans="1:9" s="908" customFormat="1" ht="17.850000000000001" customHeight="1">
      <c r="A145" s="941">
        <v>119891</v>
      </c>
      <c r="B145" s="910"/>
      <c r="C145" s="911" t="s">
        <v>795</v>
      </c>
      <c r="D145" s="912"/>
      <c r="E145" s="913">
        <v>2</v>
      </c>
      <c r="F145" s="914"/>
      <c r="G145" s="915" t="s">
        <v>2014</v>
      </c>
      <c r="H145" s="916" t="s">
        <v>1725</v>
      </c>
      <c r="I145" s="907"/>
    </row>
    <row r="146" spans="1:9" ht="17.850000000000001" customHeight="1">
      <c r="A146" s="941">
        <v>119919</v>
      </c>
      <c r="B146" s="910"/>
      <c r="C146" s="911" t="s">
        <v>796</v>
      </c>
      <c r="D146" s="912"/>
      <c r="E146" s="913">
        <v>11</v>
      </c>
      <c r="F146" s="914"/>
      <c r="G146" s="915" t="s">
        <v>2014</v>
      </c>
      <c r="H146" s="916">
        <v>28086</v>
      </c>
      <c r="I146" s="920"/>
    </row>
    <row r="147" spans="1:9" ht="17.850000000000001" customHeight="1">
      <c r="A147" s="941">
        <v>119991</v>
      </c>
      <c r="B147" s="910"/>
      <c r="C147" s="911" t="s">
        <v>797</v>
      </c>
      <c r="D147" s="912"/>
      <c r="E147" s="913">
        <v>10</v>
      </c>
      <c r="F147" s="914"/>
      <c r="G147" s="915" t="s">
        <v>2014</v>
      </c>
      <c r="H147" s="916">
        <v>4108</v>
      </c>
      <c r="I147" s="920"/>
    </row>
    <row r="148" spans="1:9" ht="17.850000000000001" customHeight="1">
      <c r="A148" s="941">
        <v>121111</v>
      </c>
      <c r="B148" s="910"/>
      <c r="C148" s="911" t="s">
        <v>798</v>
      </c>
      <c r="D148" s="912"/>
      <c r="E148" s="913">
        <v>75</v>
      </c>
      <c r="F148" s="914">
        <v>10270</v>
      </c>
      <c r="G148" s="915" t="s">
        <v>2058</v>
      </c>
      <c r="H148" s="916">
        <v>58782</v>
      </c>
      <c r="I148" s="920"/>
    </row>
    <row r="149" spans="1:9" ht="17.850000000000001" customHeight="1">
      <c r="A149" s="941">
        <v>121112</v>
      </c>
      <c r="B149" s="910"/>
      <c r="C149" s="911" t="s">
        <v>800</v>
      </c>
      <c r="D149" s="912"/>
      <c r="E149" s="913">
        <v>56</v>
      </c>
      <c r="F149" s="914">
        <v>4263</v>
      </c>
      <c r="G149" s="915" t="s">
        <v>2058</v>
      </c>
      <c r="H149" s="916">
        <v>32178</v>
      </c>
      <c r="I149" s="920"/>
    </row>
    <row r="150" spans="1:9" ht="17.850000000000001" customHeight="1">
      <c r="A150" s="941">
        <v>121113</v>
      </c>
      <c r="B150" s="910"/>
      <c r="C150" s="911" t="s">
        <v>801</v>
      </c>
      <c r="D150" s="912"/>
      <c r="E150" s="913">
        <v>79</v>
      </c>
      <c r="F150" s="914">
        <v>12788</v>
      </c>
      <c r="G150" s="915" t="s">
        <v>2058</v>
      </c>
      <c r="H150" s="916">
        <v>77722</v>
      </c>
      <c r="I150" s="920"/>
    </row>
    <row r="151" spans="1:9" ht="17.850000000000001" customHeight="1">
      <c r="A151" s="941">
        <v>121114</v>
      </c>
      <c r="B151" s="910"/>
      <c r="C151" s="911" t="s">
        <v>802</v>
      </c>
      <c r="D151" s="912"/>
      <c r="E151" s="913">
        <v>10</v>
      </c>
      <c r="F151" s="914"/>
      <c r="G151" s="915" t="s">
        <v>2014</v>
      </c>
      <c r="H151" s="916">
        <v>11297</v>
      </c>
      <c r="I151" s="920"/>
    </row>
    <row r="152" spans="1:9" ht="17.850000000000001" customHeight="1">
      <c r="A152" s="941">
        <v>121119</v>
      </c>
      <c r="B152" s="910"/>
      <c r="C152" s="911" t="s">
        <v>803</v>
      </c>
      <c r="D152" s="912"/>
      <c r="E152" s="913">
        <v>16</v>
      </c>
      <c r="F152" s="914"/>
      <c r="G152" s="915" t="s">
        <v>2014</v>
      </c>
      <c r="H152" s="916">
        <v>14901</v>
      </c>
      <c r="I152" s="920"/>
    </row>
    <row r="153" spans="1:9" ht="17.850000000000001" customHeight="1">
      <c r="A153" s="941">
        <v>121121</v>
      </c>
      <c r="B153" s="910"/>
      <c r="C153" s="911" t="s">
        <v>804</v>
      </c>
      <c r="D153" s="912"/>
      <c r="E153" s="913">
        <v>5</v>
      </c>
      <c r="F153" s="914"/>
      <c r="G153" s="915" t="s">
        <v>2014</v>
      </c>
      <c r="H153" s="916">
        <v>4223</v>
      </c>
      <c r="I153" s="920"/>
    </row>
    <row r="154" spans="1:9" ht="17.850000000000001" customHeight="1">
      <c r="A154" s="941">
        <v>121122</v>
      </c>
      <c r="B154" s="910"/>
      <c r="C154" s="911" t="s">
        <v>805</v>
      </c>
      <c r="D154" s="912"/>
      <c r="E154" s="913">
        <v>6</v>
      </c>
      <c r="F154" s="921"/>
      <c r="G154" s="915" t="s">
        <v>2014</v>
      </c>
      <c r="H154" s="916">
        <v>81</v>
      </c>
      <c r="I154" s="920"/>
    </row>
    <row r="155" spans="1:9" ht="17.850000000000001" customHeight="1">
      <c r="A155" s="942">
        <v>121191</v>
      </c>
      <c r="B155" s="924"/>
      <c r="C155" s="925" t="s">
        <v>806</v>
      </c>
      <c r="D155" s="926"/>
      <c r="E155" s="927">
        <v>22</v>
      </c>
      <c r="F155" s="928"/>
      <c r="G155" s="929" t="s">
        <v>2014</v>
      </c>
      <c r="H155" s="930">
        <v>11320</v>
      </c>
      <c r="I155" s="920"/>
    </row>
    <row r="156" spans="1:9" ht="17.850000000000001" customHeight="1">
      <c r="A156" s="941">
        <v>121211</v>
      </c>
      <c r="B156" s="910"/>
      <c r="C156" s="911" t="s">
        <v>807</v>
      </c>
      <c r="D156" s="912"/>
      <c r="E156" s="913">
        <v>5</v>
      </c>
      <c r="F156" s="914"/>
      <c r="G156" s="915" t="s">
        <v>2014</v>
      </c>
      <c r="H156" s="916">
        <v>2560</v>
      </c>
      <c r="I156" s="920"/>
    </row>
    <row r="157" spans="1:9" s="908" customFormat="1" ht="17.850000000000001" customHeight="1">
      <c r="A157" s="941">
        <v>121291</v>
      </c>
      <c r="B157" s="910"/>
      <c r="C157" s="911" t="s">
        <v>2059</v>
      </c>
      <c r="D157" s="912"/>
      <c r="E157" s="913">
        <v>1</v>
      </c>
      <c r="F157" s="914"/>
      <c r="G157" s="915" t="s">
        <v>2014</v>
      </c>
      <c r="H157" s="916" t="s">
        <v>1725</v>
      </c>
      <c r="I157" s="907"/>
    </row>
    <row r="158" spans="1:9" ht="17.850000000000001" customHeight="1">
      <c r="A158" s="941">
        <v>121311</v>
      </c>
      <c r="B158" s="910"/>
      <c r="C158" s="911" t="s">
        <v>808</v>
      </c>
      <c r="D158" s="912"/>
      <c r="E158" s="913">
        <v>4</v>
      </c>
      <c r="F158" s="921"/>
      <c r="G158" s="915" t="s">
        <v>2014</v>
      </c>
      <c r="H158" s="916">
        <v>4155</v>
      </c>
      <c r="I158" s="920"/>
    </row>
    <row r="159" spans="1:9" s="908" customFormat="1" ht="17.850000000000001" customHeight="1" thickBot="1">
      <c r="A159" s="931">
        <v>121391</v>
      </c>
      <c r="B159" s="932"/>
      <c r="C159" s="933" t="s">
        <v>809</v>
      </c>
      <c r="D159" s="934"/>
      <c r="E159" s="935">
        <v>1</v>
      </c>
      <c r="F159" s="936"/>
      <c r="G159" s="937" t="s">
        <v>2014</v>
      </c>
      <c r="H159" s="938" t="s">
        <v>1725</v>
      </c>
      <c r="I159" s="907"/>
    </row>
    <row r="160" spans="1:9" ht="17.850000000000001" customHeight="1">
      <c r="A160" s="939">
        <v>121411</v>
      </c>
      <c r="B160" s="900"/>
      <c r="C160" s="901" t="s">
        <v>810</v>
      </c>
      <c r="D160" s="902"/>
      <c r="E160" s="903">
        <v>10</v>
      </c>
      <c r="F160" s="904"/>
      <c r="G160" s="905" t="s">
        <v>2014</v>
      </c>
      <c r="H160" s="940">
        <v>9402</v>
      </c>
      <c r="I160" s="920"/>
    </row>
    <row r="161" spans="1:9" s="908" customFormat="1" ht="17.850000000000001" customHeight="1">
      <c r="A161" s="941">
        <v>121491</v>
      </c>
      <c r="B161" s="910"/>
      <c r="C161" s="911" t="s">
        <v>2060</v>
      </c>
      <c r="D161" s="912"/>
      <c r="E161" s="913">
        <v>1</v>
      </c>
      <c r="F161" s="914"/>
      <c r="G161" s="915" t="s">
        <v>2014</v>
      </c>
      <c r="H161" s="916" t="s">
        <v>1725</v>
      </c>
      <c r="I161" s="907"/>
    </row>
    <row r="162" spans="1:9" s="908" customFormat="1" ht="17.850000000000001" customHeight="1">
      <c r="A162" s="941">
        <v>121911</v>
      </c>
      <c r="B162" s="910"/>
      <c r="C162" s="911" t="s">
        <v>811</v>
      </c>
      <c r="D162" s="912"/>
      <c r="E162" s="913">
        <v>2</v>
      </c>
      <c r="F162" s="914"/>
      <c r="G162" s="915" t="s">
        <v>2014</v>
      </c>
      <c r="H162" s="916" t="s">
        <v>1725</v>
      </c>
      <c r="I162" s="907"/>
    </row>
    <row r="163" spans="1:9" ht="17.850000000000001" customHeight="1">
      <c r="A163" s="941">
        <v>121919</v>
      </c>
      <c r="B163" s="910"/>
      <c r="C163" s="911" t="s">
        <v>812</v>
      </c>
      <c r="D163" s="912"/>
      <c r="E163" s="913">
        <v>4</v>
      </c>
      <c r="F163" s="914"/>
      <c r="G163" s="915" t="s">
        <v>2014</v>
      </c>
      <c r="H163" s="916">
        <v>1672</v>
      </c>
      <c r="I163" s="920"/>
    </row>
    <row r="164" spans="1:9" s="908" customFormat="1" ht="17.850000000000001" customHeight="1">
      <c r="A164" s="941">
        <v>121991</v>
      </c>
      <c r="B164" s="910"/>
      <c r="C164" s="911" t="s">
        <v>2061</v>
      </c>
      <c r="D164" s="912"/>
      <c r="E164" s="913">
        <v>2</v>
      </c>
      <c r="F164" s="914"/>
      <c r="G164" s="915" t="s">
        <v>2014</v>
      </c>
      <c r="H164" s="916" t="s">
        <v>1725</v>
      </c>
      <c r="I164" s="907"/>
    </row>
    <row r="165" spans="1:9" ht="17.850000000000001" customHeight="1">
      <c r="A165" s="941">
        <v>122111</v>
      </c>
      <c r="B165" s="910"/>
      <c r="C165" s="911" t="s">
        <v>814</v>
      </c>
      <c r="D165" s="912"/>
      <c r="E165" s="913">
        <v>9</v>
      </c>
      <c r="F165" s="914"/>
      <c r="G165" s="915" t="s">
        <v>2014</v>
      </c>
      <c r="H165" s="916">
        <v>16458</v>
      </c>
      <c r="I165" s="920"/>
    </row>
    <row r="166" spans="1:9" ht="17.850000000000001" customHeight="1">
      <c r="A166" s="941">
        <v>122191</v>
      </c>
      <c r="B166" s="910"/>
      <c r="C166" s="911" t="s">
        <v>815</v>
      </c>
      <c r="D166" s="912"/>
      <c r="E166" s="913">
        <v>3</v>
      </c>
      <c r="F166" s="914"/>
      <c r="G166" s="915" t="s">
        <v>2014</v>
      </c>
      <c r="H166" s="916">
        <v>600</v>
      </c>
      <c r="I166" s="920"/>
    </row>
    <row r="167" spans="1:9" s="908" customFormat="1" ht="17.850000000000001" customHeight="1">
      <c r="A167" s="941">
        <v>122291</v>
      </c>
      <c r="B167" s="910"/>
      <c r="C167" s="911" t="s">
        <v>818</v>
      </c>
      <c r="D167" s="912"/>
      <c r="E167" s="913">
        <v>1</v>
      </c>
      <c r="F167" s="914"/>
      <c r="G167" s="915" t="s">
        <v>2014</v>
      </c>
      <c r="H167" s="916" t="s">
        <v>1725</v>
      </c>
      <c r="I167" s="907"/>
    </row>
    <row r="168" spans="1:9" ht="17.850000000000001" customHeight="1">
      <c r="A168" s="939">
        <v>122311</v>
      </c>
      <c r="B168" s="900"/>
      <c r="C168" s="901" t="s">
        <v>819</v>
      </c>
      <c r="D168" s="902"/>
      <c r="E168" s="903">
        <v>3</v>
      </c>
      <c r="F168" s="904"/>
      <c r="G168" s="905" t="s">
        <v>2014</v>
      </c>
      <c r="H168" s="940">
        <v>1991</v>
      </c>
      <c r="I168" s="920"/>
    </row>
    <row r="169" spans="1:9" ht="17.850000000000001" customHeight="1">
      <c r="A169" s="941">
        <v>122391</v>
      </c>
      <c r="B169" s="910"/>
      <c r="C169" s="911" t="s">
        <v>820</v>
      </c>
      <c r="D169" s="912"/>
      <c r="E169" s="913">
        <v>4</v>
      </c>
      <c r="F169" s="914"/>
      <c r="G169" s="915" t="s">
        <v>2014</v>
      </c>
      <c r="H169" s="916">
        <v>1288</v>
      </c>
      <c r="I169" s="920"/>
    </row>
    <row r="170" spans="1:9" ht="17.850000000000001" customHeight="1">
      <c r="A170" s="941">
        <v>122411</v>
      </c>
      <c r="B170" s="910"/>
      <c r="C170" s="911" t="s">
        <v>821</v>
      </c>
      <c r="D170" s="912"/>
      <c r="E170" s="913">
        <v>4</v>
      </c>
      <c r="F170" s="914"/>
      <c r="G170" s="915" t="s">
        <v>2014</v>
      </c>
      <c r="H170" s="916">
        <v>8441</v>
      </c>
      <c r="I170" s="920"/>
    </row>
    <row r="171" spans="1:9" s="908" customFormat="1" ht="17.850000000000001" customHeight="1">
      <c r="A171" s="941">
        <v>122491</v>
      </c>
      <c r="B171" s="910"/>
      <c r="C171" s="911" t="s">
        <v>823</v>
      </c>
      <c r="D171" s="912"/>
      <c r="E171" s="913">
        <v>1</v>
      </c>
      <c r="F171" s="921"/>
      <c r="G171" s="915" t="s">
        <v>2014</v>
      </c>
      <c r="H171" s="916" t="s">
        <v>1725</v>
      </c>
      <c r="I171" s="907"/>
    </row>
    <row r="172" spans="1:9" ht="17.850000000000001" customHeight="1">
      <c r="A172" s="941">
        <v>122711</v>
      </c>
      <c r="B172" s="910"/>
      <c r="C172" s="911" t="s">
        <v>824</v>
      </c>
      <c r="D172" s="912"/>
      <c r="E172" s="913">
        <v>29</v>
      </c>
      <c r="F172" s="914"/>
      <c r="G172" s="915" t="s">
        <v>2014</v>
      </c>
      <c r="H172" s="916">
        <v>24007</v>
      </c>
      <c r="I172" s="920"/>
    </row>
    <row r="173" spans="1:9" ht="17.850000000000001" customHeight="1">
      <c r="A173" s="941">
        <v>122791</v>
      </c>
      <c r="B173" s="910"/>
      <c r="C173" s="911" t="s">
        <v>2062</v>
      </c>
      <c r="D173" s="912"/>
      <c r="E173" s="913">
        <v>3</v>
      </c>
      <c r="F173" s="921"/>
      <c r="G173" s="915" t="s">
        <v>2014</v>
      </c>
      <c r="H173" s="916">
        <v>1104</v>
      </c>
      <c r="I173" s="920"/>
    </row>
    <row r="174" spans="1:9" s="908" customFormat="1" ht="17.850000000000001" customHeight="1">
      <c r="A174" s="941">
        <v>123111</v>
      </c>
      <c r="B174" s="910"/>
      <c r="C174" s="911" t="s">
        <v>2063</v>
      </c>
      <c r="D174" s="912"/>
      <c r="E174" s="913">
        <v>1</v>
      </c>
      <c r="F174" s="914"/>
      <c r="G174" s="915" t="s">
        <v>2014</v>
      </c>
      <c r="H174" s="916" t="s">
        <v>1725</v>
      </c>
      <c r="I174" s="907"/>
    </row>
    <row r="175" spans="1:9" ht="17.850000000000001" customHeight="1">
      <c r="A175" s="941">
        <v>123211</v>
      </c>
      <c r="B175" s="910"/>
      <c r="C175" s="911" t="s">
        <v>826</v>
      </c>
      <c r="D175" s="912"/>
      <c r="E175" s="913">
        <v>6</v>
      </c>
      <c r="F175" s="914"/>
      <c r="G175" s="915" t="s">
        <v>2014</v>
      </c>
      <c r="H175" s="916">
        <v>1887</v>
      </c>
      <c r="I175" s="920"/>
    </row>
    <row r="176" spans="1:9" ht="17.850000000000001" customHeight="1">
      <c r="A176" s="941">
        <v>123212</v>
      </c>
      <c r="B176" s="910"/>
      <c r="C176" s="911" t="s">
        <v>2064</v>
      </c>
      <c r="D176" s="912"/>
      <c r="E176" s="913">
        <v>4</v>
      </c>
      <c r="F176" s="921"/>
      <c r="G176" s="915" t="s">
        <v>2014</v>
      </c>
      <c r="H176" s="916">
        <v>6876</v>
      </c>
      <c r="I176" s="920"/>
    </row>
    <row r="177" spans="1:9" s="908" customFormat="1" ht="17.850000000000001" customHeight="1">
      <c r="A177" s="941">
        <v>123291</v>
      </c>
      <c r="B177" s="910"/>
      <c r="C177" s="911" t="s">
        <v>2065</v>
      </c>
      <c r="D177" s="912"/>
      <c r="E177" s="913">
        <v>1</v>
      </c>
      <c r="F177" s="921"/>
      <c r="G177" s="915" t="s">
        <v>2014</v>
      </c>
      <c r="H177" s="916" t="s">
        <v>1725</v>
      </c>
      <c r="I177" s="907"/>
    </row>
    <row r="178" spans="1:9" ht="17.850000000000001" customHeight="1">
      <c r="A178" s="941">
        <v>123311</v>
      </c>
      <c r="B178" s="910"/>
      <c r="C178" s="911" t="s">
        <v>829</v>
      </c>
      <c r="D178" s="912"/>
      <c r="E178" s="913">
        <v>3</v>
      </c>
      <c r="F178" s="914"/>
      <c r="G178" s="915" t="s">
        <v>2014</v>
      </c>
      <c r="H178" s="916">
        <v>3180</v>
      </c>
      <c r="I178" s="920"/>
    </row>
    <row r="179" spans="1:9" s="908" customFormat="1" ht="17.850000000000001" customHeight="1">
      <c r="A179" s="941">
        <v>129191</v>
      </c>
      <c r="B179" s="910"/>
      <c r="C179" s="911" t="s">
        <v>2066</v>
      </c>
      <c r="D179" s="912"/>
      <c r="E179" s="913">
        <v>2</v>
      </c>
      <c r="F179" s="914"/>
      <c r="G179" s="915" t="s">
        <v>2014</v>
      </c>
      <c r="H179" s="916" t="s">
        <v>1860</v>
      </c>
      <c r="I179" s="907"/>
    </row>
    <row r="180" spans="1:9" s="908" customFormat="1" ht="17.850000000000001" customHeight="1">
      <c r="A180" s="941">
        <v>129911</v>
      </c>
      <c r="B180" s="910"/>
      <c r="C180" s="911" t="s">
        <v>2067</v>
      </c>
      <c r="D180" s="912"/>
      <c r="E180" s="913">
        <v>1</v>
      </c>
      <c r="F180" s="914"/>
      <c r="G180" s="915" t="s">
        <v>2014</v>
      </c>
      <c r="H180" s="916" t="s">
        <v>1860</v>
      </c>
      <c r="I180" s="907"/>
    </row>
    <row r="181" spans="1:9" ht="17.850000000000001" customHeight="1">
      <c r="A181" s="941">
        <v>129912</v>
      </c>
      <c r="B181" s="910"/>
      <c r="C181" s="911" t="s">
        <v>833</v>
      </c>
      <c r="D181" s="912"/>
      <c r="E181" s="913">
        <v>3</v>
      </c>
      <c r="F181" s="914"/>
      <c r="G181" s="915" t="s">
        <v>2014</v>
      </c>
      <c r="H181" s="916">
        <v>312</v>
      </c>
      <c r="I181" s="920"/>
    </row>
    <row r="182" spans="1:9" ht="17.850000000000001" customHeight="1">
      <c r="A182" s="941">
        <v>129913</v>
      </c>
      <c r="B182" s="910"/>
      <c r="C182" s="911" t="s">
        <v>834</v>
      </c>
      <c r="D182" s="912"/>
      <c r="E182" s="913">
        <v>65</v>
      </c>
      <c r="F182" s="921"/>
      <c r="G182" s="915" t="s">
        <v>2014</v>
      </c>
      <c r="H182" s="916">
        <v>36826</v>
      </c>
      <c r="I182" s="920"/>
    </row>
    <row r="183" spans="1:9" s="908" customFormat="1" ht="17.850000000000001" customHeight="1">
      <c r="A183" s="941">
        <v>129915</v>
      </c>
      <c r="B183" s="910"/>
      <c r="C183" s="911" t="s">
        <v>2068</v>
      </c>
      <c r="D183" s="912"/>
      <c r="E183" s="913">
        <v>1</v>
      </c>
      <c r="F183" s="921"/>
      <c r="G183" s="915" t="s">
        <v>2014</v>
      </c>
      <c r="H183" s="916" t="s">
        <v>1860</v>
      </c>
      <c r="I183" s="907"/>
    </row>
    <row r="184" spans="1:9" s="908" customFormat="1" ht="17.850000000000001" customHeight="1">
      <c r="A184" s="941">
        <v>129916</v>
      </c>
      <c r="B184" s="910"/>
      <c r="C184" s="911" t="s">
        <v>836</v>
      </c>
      <c r="D184" s="912"/>
      <c r="E184" s="913">
        <v>1</v>
      </c>
      <c r="F184" s="921"/>
      <c r="G184" s="915" t="s">
        <v>2014</v>
      </c>
      <c r="H184" s="916" t="s">
        <v>1860</v>
      </c>
      <c r="I184" s="907"/>
    </row>
    <row r="185" spans="1:9" s="908" customFormat="1" ht="17.850000000000001" customHeight="1">
      <c r="A185" s="941">
        <v>129917</v>
      </c>
      <c r="B185" s="910"/>
      <c r="C185" s="911" t="s">
        <v>2069</v>
      </c>
      <c r="D185" s="912"/>
      <c r="E185" s="913">
        <v>1</v>
      </c>
      <c r="F185" s="921"/>
      <c r="G185" s="915" t="s">
        <v>2014</v>
      </c>
      <c r="H185" s="916" t="s">
        <v>1860</v>
      </c>
      <c r="I185" s="907"/>
    </row>
    <row r="186" spans="1:9" ht="17.850000000000001" customHeight="1">
      <c r="A186" s="941">
        <v>129919</v>
      </c>
      <c r="B186" s="910"/>
      <c r="C186" s="911" t="s">
        <v>837</v>
      </c>
      <c r="D186" s="912"/>
      <c r="E186" s="913">
        <v>39</v>
      </c>
      <c r="F186" s="914"/>
      <c r="G186" s="915" t="s">
        <v>2014</v>
      </c>
      <c r="H186" s="916">
        <v>28169</v>
      </c>
      <c r="I186" s="920"/>
    </row>
    <row r="187" spans="1:9" ht="17.850000000000001" customHeight="1">
      <c r="A187" s="941">
        <v>129991</v>
      </c>
      <c r="B187" s="910"/>
      <c r="C187" s="911" t="s">
        <v>838</v>
      </c>
      <c r="D187" s="912"/>
      <c r="E187" s="913">
        <v>8</v>
      </c>
      <c r="F187" s="914"/>
      <c r="G187" s="915" t="s">
        <v>2014</v>
      </c>
      <c r="H187" s="916">
        <v>3099</v>
      </c>
      <c r="I187" s="920"/>
    </row>
    <row r="188" spans="1:9" ht="17.850000000000001" customHeight="1">
      <c r="A188" s="941">
        <v>131111</v>
      </c>
      <c r="B188" s="910"/>
      <c r="C188" s="911" t="s">
        <v>839</v>
      </c>
      <c r="D188" s="912"/>
      <c r="E188" s="913">
        <v>19</v>
      </c>
      <c r="F188" s="914"/>
      <c r="G188" s="915" t="s">
        <v>2014</v>
      </c>
      <c r="H188" s="916">
        <v>9647</v>
      </c>
      <c r="I188" s="920"/>
    </row>
    <row r="189" spans="1:9" s="908" customFormat="1" ht="17.850000000000001" customHeight="1">
      <c r="A189" s="941">
        <v>131113</v>
      </c>
      <c r="B189" s="910"/>
      <c r="C189" s="911" t="s">
        <v>841</v>
      </c>
      <c r="D189" s="912"/>
      <c r="E189" s="913">
        <v>2</v>
      </c>
      <c r="F189" s="914"/>
      <c r="G189" s="915" t="s">
        <v>2014</v>
      </c>
      <c r="H189" s="916" t="s">
        <v>1860</v>
      </c>
      <c r="I189" s="907"/>
    </row>
    <row r="190" spans="1:9" ht="17.850000000000001" customHeight="1">
      <c r="A190" s="941">
        <v>131114</v>
      </c>
      <c r="B190" s="910"/>
      <c r="C190" s="911" t="s">
        <v>842</v>
      </c>
      <c r="D190" s="912"/>
      <c r="E190" s="913">
        <v>8</v>
      </c>
      <c r="F190" s="914"/>
      <c r="G190" s="915" t="s">
        <v>2014</v>
      </c>
      <c r="H190" s="916">
        <v>1887</v>
      </c>
      <c r="I190" s="920"/>
    </row>
    <row r="191" spans="1:9" s="908" customFormat="1" ht="17.850000000000001" customHeight="1">
      <c r="A191" s="941">
        <v>131115</v>
      </c>
      <c r="B191" s="910"/>
      <c r="C191" s="911" t="s">
        <v>2070</v>
      </c>
      <c r="D191" s="912"/>
      <c r="E191" s="913">
        <v>1</v>
      </c>
      <c r="F191" s="914"/>
      <c r="G191" s="915" t="s">
        <v>2014</v>
      </c>
      <c r="H191" s="916" t="s">
        <v>1860</v>
      </c>
      <c r="I191" s="907"/>
    </row>
    <row r="192" spans="1:9" ht="17.850000000000001" customHeight="1">
      <c r="A192" s="941">
        <v>131119</v>
      </c>
      <c r="B192" s="910"/>
      <c r="C192" s="911" t="s">
        <v>844</v>
      </c>
      <c r="D192" s="912"/>
      <c r="E192" s="913">
        <v>9</v>
      </c>
      <c r="F192" s="914"/>
      <c r="G192" s="915" t="s">
        <v>2014</v>
      </c>
      <c r="H192" s="916">
        <v>20438</v>
      </c>
      <c r="I192" s="920"/>
    </row>
    <row r="193" spans="1:9" ht="17.850000000000001" customHeight="1">
      <c r="A193" s="942">
        <v>131191</v>
      </c>
      <c r="B193" s="924"/>
      <c r="C193" s="925" t="s">
        <v>845</v>
      </c>
      <c r="D193" s="926"/>
      <c r="E193" s="927">
        <v>7</v>
      </c>
      <c r="F193" s="928"/>
      <c r="G193" s="929" t="s">
        <v>2014</v>
      </c>
      <c r="H193" s="930">
        <v>1797</v>
      </c>
      <c r="I193" s="920"/>
    </row>
    <row r="194" spans="1:9" s="908" customFormat="1" ht="17.850000000000001" customHeight="1">
      <c r="A194" s="941">
        <v>131211</v>
      </c>
      <c r="B194" s="910"/>
      <c r="C194" s="911" t="s">
        <v>846</v>
      </c>
      <c r="D194" s="912"/>
      <c r="E194" s="913">
        <v>1</v>
      </c>
      <c r="F194" s="914"/>
      <c r="G194" s="915" t="s">
        <v>2014</v>
      </c>
      <c r="H194" s="916" t="s">
        <v>1860</v>
      </c>
      <c r="I194" s="907"/>
    </row>
    <row r="195" spans="1:9" s="908" customFormat="1" ht="17.850000000000001" customHeight="1">
      <c r="A195" s="941">
        <v>131215</v>
      </c>
      <c r="B195" s="910"/>
      <c r="C195" s="911" t="s">
        <v>848</v>
      </c>
      <c r="D195" s="912"/>
      <c r="E195" s="913">
        <v>1</v>
      </c>
      <c r="F195" s="921"/>
      <c r="G195" s="915" t="s">
        <v>2014</v>
      </c>
      <c r="H195" s="916" t="s">
        <v>1860</v>
      </c>
      <c r="I195" s="907"/>
    </row>
    <row r="196" spans="1:9" s="908" customFormat="1" ht="17.850000000000001" customHeight="1">
      <c r="A196" s="941">
        <v>131291</v>
      </c>
      <c r="B196" s="910"/>
      <c r="C196" s="911" t="s">
        <v>2071</v>
      </c>
      <c r="D196" s="912"/>
      <c r="E196" s="913">
        <v>2</v>
      </c>
      <c r="F196" s="914"/>
      <c r="G196" s="915" t="s">
        <v>2014</v>
      </c>
      <c r="H196" s="916" t="s">
        <v>1725</v>
      </c>
      <c r="I196" s="907"/>
    </row>
    <row r="197" spans="1:9" ht="17.850000000000001" customHeight="1">
      <c r="A197" s="941">
        <v>132111</v>
      </c>
      <c r="B197" s="910"/>
      <c r="C197" s="911" t="s">
        <v>851</v>
      </c>
      <c r="D197" s="912"/>
      <c r="E197" s="913">
        <v>13</v>
      </c>
      <c r="F197" s="921"/>
      <c r="G197" s="915" t="s">
        <v>2014</v>
      </c>
      <c r="H197" s="916">
        <v>12520</v>
      </c>
      <c r="I197" s="920"/>
    </row>
    <row r="198" spans="1:9" s="908" customFormat="1" ht="17.850000000000001" customHeight="1" thickBot="1">
      <c r="A198" s="931">
        <v>132191</v>
      </c>
      <c r="B198" s="932"/>
      <c r="C198" s="933" t="s">
        <v>2072</v>
      </c>
      <c r="D198" s="934"/>
      <c r="E198" s="935">
        <v>1</v>
      </c>
      <c r="F198" s="936"/>
      <c r="G198" s="937" t="s">
        <v>2014</v>
      </c>
      <c r="H198" s="938" t="s">
        <v>1725</v>
      </c>
      <c r="I198" s="907"/>
    </row>
    <row r="199" spans="1:9" ht="17.850000000000001" customHeight="1">
      <c r="A199" s="939">
        <v>133111</v>
      </c>
      <c r="B199" s="900"/>
      <c r="C199" s="901" t="s">
        <v>853</v>
      </c>
      <c r="D199" s="902"/>
      <c r="E199" s="903">
        <v>76</v>
      </c>
      <c r="F199" s="904"/>
      <c r="G199" s="905" t="s">
        <v>2014</v>
      </c>
      <c r="H199" s="940">
        <v>61693</v>
      </c>
      <c r="I199" s="920"/>
    </row>
    <row r="200" spans="1:9" ht="17.850000000000001" customHeight="1">
      <c r="A200" s="941">
        <v>133191</v>
      </c>
      <c r="B200" s="910"/>
      <c r="C200" s="911" t="s">
        <v>854</v>
      </c>
      <c r="D200" s="912"/>
      <c r="E200" s="913">
        <v>13</v>
      </c>
      <c r="F200" s="914"/>
      <c r="G200" s="915" t="s">
        <v>2014</v>
      </c>
      <c r="H200" s="916">
        <v>2365</v>
      </c>
      <c r="I200" s="920"/>
    </row>
    <row r="201" spans="1:9" s="908" customFormat="1" ht="17.850000000000001" customHeight="1">
      <c r="A201" s="941">
        <v>139191</v>
      </c>
      <c r="B201" s="910"/>
      <c r="C201" s="911" t="s">
        <v>2073</v>
      </c>
      <c r="D201" s="912"/>
      <c r="E201" s="913">
        <v>1</v>
      </c>
      <c r="F201" s="914"/>
      <c r="G201" s="915" t="s">
        <v>2014</v>
      </c>
      <c r="H201" s="916" t="s">
        <v>1725</v>
      </c>
      <c r="I201" s="907"/>
    </row>
    <row r="202" spans="1:9" s="908" customFormat="1" ht="17.850000000000001" customHeight="1">
      <c r="A202" s="941">
        <v>139211</v>
      </c>
      <c r="B202" s="910"/>
      <c r="C202" s="911" t="s">
        <v>2074</v>
      </c>
      <c r="D202" s="912"/>
      <c r="E202" s="913">
        <v>2</v>
      </c>
      <c r="F202" s="914"/>
      <c r="G202" s="915" t="s">
        <v>2014</v>
      </c>
      <c r="H202" s="916" t="s">
        <v>1725</v>
      </c>
      <c r="I202" s="907"/>
    </row>
    <row r="203" spans="1:9" ht="17.850000000000001" customHeight="1">
      <c r="A203" s="941">
        <v>139212</v>
      </c>
      <c r="B203" s="910"/>
      <c r="C203" s="911" t="s">
        <v>857</v>
      </c>
      <c r="D203" s="912"/>
      <c r="E203" s="913">
        <v>6</v>
      </c>
      <c r="F203" s="914"/>
      <c r="G203" s="915" t="s">
        <v>2014</v>
      </c>
      <c r="H203" s="916">
        <v>1220</v>
      </c>
      <c r="I203" s="920"/>
    </row>
    <row r="204" spans="1:9" ht="17.850000000000001" customHeight="1">
      <c r="A204" s="941">
        <v>139291</v>
      </c>
      <c r="B204" s="910"/>
      <c r="C204" s="911" t="s">
        <v>2075</v>
      </c>
      <c r="D204" s="912"/>
      <c r="E204" s="913">
        <v>3</v>
      </c>
      <c r="F204" s="914"/>
      <c r="G204" s="915" t="s">
        <v>2014</v>
      </c>
      <c r="H204" s="916">
        <v>2371</v>
      </c>
      <c r="I204" s="920"/>
    </row>
    <row r="205" spans="1:9" s="908" customFormat="1" ht="17.850000000000001" customHeight="1">
      <c r="A205" s="941">
        <v>139311</v>
      </c>
      <c r="B205" s="910"/>
      <c r="C205" s="911" t="s">
        <v>858</v>
      </c>
      <c r="D205" s="912"/>
      <c r="E205" s="913">
        <v>2</v>
      </c>
      <c r="F205" s="914"/>
      <c r="G205" s="915" t="s">
        <v>2014</v>
      </c>
      <c r="H205" s="916" t="s">
        <v>1725</v>
      </c>
      <c r="I205" s="907"/>
    </row>
    <row r="206" spans="1:9" s="908" customFormat="1" ht="17.850000000000001" customHeight="1">
      <c r="A206" s="941">
        <v>139391</v>
      </c>
      <c r="B206" s="910"/>
      <c r="C206" s="911" t="s">
        <v>2076</v>
      </c>
      <c r="D206" s="912"/>
      <c r="E206" s="913">
        <v>1</v>
      </c>
      <c r="F206" s="914"/>
      <c r="G206" s="915" t="s">
        <v>2014</v>
      </c>
      <c r="H206" s="916" t="s">
        <v>1860</v>
      </c>
      <c r="I206" s="907"/>
    </row>
    <row r="207" spans="1:9" s="908" customFormat="1" ht="17.850000000000001" customHeight="1">
      <c r="A207" s="941">
        <v>139919</v>
      </c>
      <c r="B207" s="910"/>
      <c r="C207" s="911" t="s">
        <v>860</v>
      </c>
      <c r="D207" s="912"/>
      <c r="E207" s="913">
        <v>1</v>
      </c>
      <c r="F207" s="914"/>
      <c r="G207" s="915" t="s">
        <v>2014</v>
      </c>
      <c r="H207" s="916" t="s">
        <v>1860</v>
      </c>
      <c r="I207" s="907"/>
    </row>
    <row r="208" spans="1:9" ht="17.850000000000001" customHeight="1">
      <c r="A208" s="941">
        <v>139991</v>
      </c>
      <c r="B208" s="910"/>
      <c r="C208" s="911" t="s">
        <v>2077</v>
      </c>
      <c r="D208" s="912"/>
      <c r="E208" s="913">
        <v>3</v>
      </c>
      <c r="F208" s="914"/>
      <c r="G208" s="915" t="s">
        <v>2014</v>
      </c>
      <c r="H208" s="916">
        <v>399</v>
      </c>
      <c r="I208" s="920"/>
    </row>
    <row r="209" spans="1:9" ht="17.850000000000001" customHeight="1">
      <c r="A209" s="939">
        <v>142411</v>
      </c>
      <c r="B209" s="900"/>
      <c r="C209" s="901" t="s">
        <v>861</v>
      </c>
      <c r="D209" s="902"/>
      <c r="E209" s="903">
        <v>5</v>
      </c>
      <c r="F209" s="904"/>
      <c r="G209" s="905" t="s">
        <v>2014</v>
      </c>
      <c r="H209" s="940">
        <v>1987</v>
      </c>
      <c r="I209" s="920"/>
    </row>
    <row r="210" spans="1:9" s="908" customFormat="1" ht="17.850000000000001" customHeight="1">
      <c r="A210" s="941">
        <v>143391</v>
      </c>
      <c r="B210" s="910"/>
      <c r="C210" s="911" t="s">
        <v>2078</v>
      </c>
      <c r="D210" s="912"/>
      <c r="E210" s="913">
        <v>1</v>
      </c>
      <c r="F210" s="914"/>
      <c r="G210" s="915" t="s">
        <v>2014</v>
      </c>
      <c r="H210" s="916" t="s">
        <v>1860</v>
      </c>
      <c r="I210" s="907"/>
    </row>
    <row r="211" spans="1:9" s="908" customFormat="1" ht="17.850000000000001" customHeight="1">
      <c r="A211" s="941">
        <v>144112</v>
      </c>
      <c r="B211" s="910"/>
      <c r="C211" s="911" t="s">
        <v>2079</v>
      </c>
      <c r="D211" s="912"/>
      <c r="E211" s="913">
        <v>1</v>
      </c>
      <c r="F211" s="914"/>
      <c r="G211" s="915" t="s">
        <v>2014</v>
      </c>
      <c r="H211" s="916" t="s">
        <v>1860</v>
      </c>
      <c r="I211" s="907"/>
    </row>
    <row r="212" spans="1:9" ht="17.850000000000001" customHeight="1">
      <c r="A212" s="941">
        <v>144113</v>
      </c>
      <c r="B212" s="910"/>
      <c r="C212" s="911" t="s">
        <v>869</v>
      </c>
      <c r="D212" s="912"/>
      <c r="E212" s="913">
        <v>3</v>
      </c>
      <c r="F212" s="921"/>
      <c r="G212" s="915" t="s">
        <v>2014</v>
      </c>
      <c r="H212" s="916">
        <v>1514</v>
      </c>
      <c r="I212" s="920"/>
    </row>
    <row r="213" spans="1:9" s="908" customFormat="1" ht="17.850000000000001" customHeight="1">
      <c r="A213" s="941">
        <v>144119</v>
      </c>
      <c r="B213" s="910"/>
      <c r="C213" s="911" t="s">
        <v>870</v>
      </c>
      <c r="D213" s="912"/>
      <c r="E213" s="913">
        <v>1</v>
      </c>
      <c r="F213" s="914"/>
      <c r="G213" s="915" t="s">
        <v>2014</v>
      </c>
      <c r="H213" s="916" t="s">
        <v>1860</v>
      </c>
      <c r="I213" s="907"/>
    </row>
    <row r="214" spans="1:9" s="908" customFormat="1" ht="17.850000000000001" customHeight="1">
      <c r="A214" s="941">
        <v>144191</v>
      </c>
      <c r="B214" s="910"/>
      <c r="C214" s="911" t="s">
        <v>871</v>
      </c>
      <c r="D214" s="912"/>
      <c r="E214" s="913">
        <v>1</v>
      </c>
      <c r="F214" s="914"/>
      <c r="G214" s="915" t="s">
        <v>2014</v>
      </c>
      <c r="H214" s="916" t="s">
        <v>1860</v>
      </c>
      <c r="I214" s="907"/>
    </row>
    <row r="215" spans="1:9" s="908" customFormat="1" ht="17.850000000000001" customHeight="1">
      <c r="A215" s="941">
        <v>144219</v>
      </c>
      <c r="B215" s="910"/>
      <c r="C215" s="911" t="s">
        <v>873</v>
      </c>
      <c r="D215" s="912"/>
      <c r="E215" s="913">
        <v>1</v>
      </c>
      <c r="F215" s="914"/>
      <c r="G215" s="915" t="s">
        <v>2014</v>
      </c>
      <c r="H215" s="916" t="s">
        <v>1860</v>
      </c>
      <c r="I215" s="907"/>
    </row>
    <row r="216" spans="1:9" ht="17.850000000000001" customHeight="1">
      <c r="A216" s="941">
        <v>144919</v>
      </c>
      <c r="B216" s="910"/>
      <c r="C216" s="911" t="s">
        <v>874</v>
      </c>
      <c r="D216" s="912"/>
      <c r="E216" s="913">
        <v>4</v>
      </c>
      <c r="F216" s="914"/>
      <c r="G216" s="915" t="s">
        <v>2014</v>
      </c>
      <c r="H216" s="916">
        <v>4091</v>
      </c>
      <c r="I216" s="920"/>
    </row>
    <row r="217" spans="1:9" s="908" customFormat="1" ht="17.850000000000001" customHeight="1">
      <c r="A217" s="941">
        <v>144991</v>
      </c>
      <c r="B217" s="910"/>
      <c r="C217" s="911" t="s">
        <v>875</v>
      </c>
      <c r="D217" s="912"/>
      <c r="E217" s="913">
        <v>1</v>
      </c>
      <c r="F217" s="914"/>
      <c r="G217" s="915" t="s">
        <v>2014</v>
      </c>
      <c r="H217" s="916" t="s">
        <v>1860</v>
      </c>
      <c r="I217" s="907"/>
    </row>
    <row r="218" spans="1:9" s="908" customFormat="1" ht="17.850000000000001" customHeight="1">
      <c r="A218" s="941">
        <v>145211</v>
      </c>
      <c r="B218" s="910"/>
      <c r="C218" s="911" t="s">
        <v>876</v>
      </c>
      <c r="D218" s="912"/>
      <c r="E218" s="913">
        <v>1</v>
      </c>
      <c r="F218" s="914"/>
      <c r="G218" s="915" t="s">
        <v>2014</v>
      </c>
      <c r="H218" s="916" t="s">
        <v>1860</v>
      </c>
      <c r="I218" s="907"/>
    </row>
    <row r="219" spans="1:9" ht="17.850000000000001" customHeight="1">
      <c r="A219" s="941">
        <v>145311</v>
      </c>
      <c r="B219" s="910"/>
      <c r="C219" s="911" t="s">
        <v>877</v>
      </c>
      <c r="D219" s="912"/>
      <c r="E219" s="913">
        <v>6</v>
      </c>
      <c r="F219" s="914"/>
      <c r="G219" s="915" t="s">
        <v>2014</v>
      </c>
      <c r="H219" s="916">
        <v>16698</v>
      </c>
      <c r="I219" s="920"/>
    </row>
    <row r="220" spans="1:9" ht="17.850000000000001" customHeight="1">
      <c r="A220" s="941">
        <v>145391</v>
      </c>
      <c r="B220" s="910"/>
      <c r="C220" s="911" t="s">
        <v>878</v>
      </c>
      <c r="D220" s="912"/>
      <c r="E220" s="913">
        <v>4</v>
      </c>
      <c r="F220" s="921"/>
      <c r="G220" s="915" t="s">
        <v>2014</v>
      </c>
      <c r="H220" s="916">
        <v>7226</v>
      </c>
      <c r="I220" s="920"/>
    </row>
    <row r="221" spans="1:9" ht="17.850000000000001" customHeight="1">
      <c r="A221" s="941">
        <v>145411</v>
      </c>
      <c r="B221" s="910"/>
      <c r="C221" s="911" t="s">
        <v>879</v>
      </c>
      <c r="D221" s="912"/>
      <c r="E221" s="913">
        <v>5</v>
      </c>
      <c r="F221" s="914"/>
      <c r="G221" s="915" t="s">
        <v>2014</v>
      </c>
      <c r="H221" s="916">
        <v>6950</v>
      </c>
      <c r="I221" s="920"/>
    </row>
    <row r="222" spans="1:9" ht="17.850000000000001" customHeight="1">
      <c r="A222" s="941">
        <v>145412</v>
      </c>
      <c r="B222" s="910"/>
      <c r="C222" s="911" t="s">
        <v>880</v>
      </c>
      <c r="D222" s="912"/>
      <c r="E222" s="913">
        <v>8</v>
      </c>
      <c r="F222" s="914"/>
      <c r="G222" s="915" t="s">
        <v>2014</v>
      </c>
      <c r="H222" s="916">
        <v>5730</v>
      </c>
      <c r="I222" s="920"/>
    </row>
    <row r="223" spans="1:9" ht="17.850000000000001" customHeight="1">
      <c r="A223" s="941">
        <v>145413</v>
      </c>
      <c r="B223" s="910"/>
      <c r="C223" s="911" t="s">
        <v>881</v>
      </c>
      <c r="D223" s="912"/>
      <c r="E223" s="913">
        <v>4</v>
      </c>
      <c r="F223" s="914"/>
      <c r="G223" s="915" t="s">
        <v>2014</v>
      </c>
      <c r="H223" s="916">
        <v>1205</v>
      </c>
      <c r="I223" s="920"/>
    </row>
    <row r="224" spans="1:9" s="908" customFormat="1" ht="17.850000000000001" customHeight="1">
      <c r="A224" s="941">
        <v>145419</v>
      </c>
      <c r="B224" s="910"/>
      <c r="C224" s="911" t="s">
        <v>882</v>
      </c>
      <c r="D224" s="912"/>
      <c r="E224" s="913">
        <v>1</v>
      </c>
      <c r="F224" s="914"/>
      <c r="G224" s="915" t="s">
        <v>2014</v>
      </c>
      <c r="H224" s="916" t="s">
        <v>1860</v>
      </c>
      <c r="I224" s="907"/>
    </row>
    <row r="225" spans="1:9" s="908" customFormat="1" ht="17.850000000000001" customHeight="1">
      <c r="A225" s="941">
        <v>145491</v>
      </c>
      <c r="B225" s="910"/>
      <c r="C225" s="911" t="s">
        <v>883</v>
      </c>
      <c r="D225" s="912"/>
      <c r="E225" s="913">
        <v>1</v>
      </c>
      <c r="F225" s="914"/>
      <c r="G225" s="915" t="s">
        <v>2014</v>
      </c>
      <c r="H225" s="916" t="s">
        <v>1860</v>
      </c>
      <c r="I225" s="907"/>
    </row>
    <row r="226" spans="1:9" s="908" customFormat="1" ht="17.850000000000001" customHeight="1">
      <c r="A226" s="941">
        <v>149939</v>
      </c>
      <c r="B226" s="910"/>
      <c r="C226" s="911" t="s">
        <v>2080</v>
      </c>
      <c r="D226" s="912"/>
      <c r="E226" s="913">
        <v>1</v>
      </c>
      <c r="F226" s="914"/>
      <c r="G226" s="915" t="s">
        <v>2014</v>
      </c>
      <c r="H226" s="916" t="s">
        <v>1860</v>
      </c>
      <c r="I226" s="907"/>
    </row>
    <row r="227" spans="1:9" s="908" customFormat="1" ht="17.850000000000001" customHeight="1">
      <c r="A227" s="941">
        <v>149941</v>
      </c>
      <c r="B227" s="910"/>
      <c r="C227" s="911" t="s">
        <v>884</v>
      </c>
      <c r="D227" s="912"/>
      <c r="E227" s="913">
        <v>1</v>
      </c>
      <c r="F227" s="914"/>
      <c r="G227" s="915" t="s">
        <v>2014</v>
      </c>
      <c r="H227" s="916" t="s">
        <v>1860</v>
      </c>
      <c r="I227" s="907"/>
    </row>
    <row r="228" spans="1:9" s="908" customFormat="1" ht="17.850000000000001" customHeight="1">
      <c r="A228" s="941">
        <v>149991</v>
      </c>
      <c r="B228" s="910"/>
      <c r="C228" s="911" t="s">
        <v>886</v>
      </c>
      <c r="D228" s="912"/>
      <c r="E228" s="913">
        <v>2</v>
      </c>
      <c r="F228" s="914"/>
      <c r="G228" s="915" t="s">
        <v>2014</v>
      </c>
      <c r="H228" s="916" t="s">
        <v>1860</v>
      </c>
      <c r="I228" s="907"/>
    </row>
    <row r="229" spans="1:9" ht="17.850000000000001" customHeight="1">
      <c r="A229" s="941">
        <v>151111</v>
      </c>
      <c r="B229" s="910"/>
      <c r="C229" s="911" t="s">
        <v>887</v>
      </c>
      <c r="D229" s="912"/>
      <c r="E229" s="913">
        <v>49</v>
      </c>
      <c r="F229" s="914"/>
      <c r="G229" s="915" t="s">
        <v>2014</v>
      </c>
      <c r="H229" s="916">
        <v>46534</v>
      </c>
      <c r="I229" s="920"/>
    </row>
    <row r="230" spans="1:9" ht="17.850000000000001" customHeight="1">
      <c r="A230" s="941">
        <v>151191</v>
      </c>
      <c r="B230" s="910"/>
      <c r="C230" s="911" t="s">
        <v>888</v>
      </c>
      <c r="D230" s="912"/>
      <c r="E230" s="913">
        <v>7</v>
      </c>
      <c r="F230" s="914"/>
      <c r="G230" s="915" t="s">
        <v>2014</v>
      </c>
      <c r="H230" s="916">
        <v>3511</v>
      </c>
      <c r="I230" s="920"/>
    </row>
    <row r="231" spans="1:9" ht="17.850000000000001" customHeight="1">
      <c r="A231" s="942">
        <v>151211</v>
      </c>
      <c r="B231" s="924"/>
      <c r="C231" s="925" t="s">
        <v>889</v>
      </c>
      <c r="D231" s="926"/>
      <c r="E231" s="927">
        <v>11</v>
      </c>
      <c r="F231" s="928"/>
      <c r="G231" s="929" t="s">
        <v>2014</v>
      </c>
      <c r="H231" s="930">
        <v>5435</v>
      </c>
      <c r="I231" s="920"/>
    </row>
    <row r="232" spans="1:9" s="908" customFormat="1" ht="17.850000000000001" customHeight="1">
      <c r="A232" s="941">
        <v>151212</v>
      </c>
      <c r="B232" s="910"/>
      <c r="C232" s="911" t="s">
        <v>890</v>
      </c>
      <c r="D232" s="912"/>
      <c r="E232" s="913">
        <v>1</v>
      </c>
      <c r="F232" s="914"/>
      <c r="G232" s="915" t="s">
        <v>2014</v>
      </c>
      <c r="H232" s="916" t="s">
        <v>1860</v>
      </c>
      <c r="I232" s="907"/>
    </row>
    <row r="233" spans="1:9" ht="17.850000000000001" customHeight="1">
      <c r="A233" s="941">
        <v>151291</v>
      </c>
      <c r="B233" s="910"/>
      <c r="C233" s="911" t="s">
        <v>891</v>
      </c>
      <c r="D233" s="912"/>
      <c r="E233" s="913">
        <v>3</v>
      </c>
      <c r="F233" s="914"/>
      <c r="G233" s="915" t="s">
        <v>2014</v>
      </c>
      <c r="H233" s="916">
        <v>969</v>
      </c>
      <c r="I233" s="920"/>
    </row>
    <row r="234" spans="1:9" s="908" customFormat="1" ht="17.850000000000001" customHeight="1">
      <c r="A234" s="941">
        <v>151311</v>
      </c>
      <c r="B234" s="910"/>
      <c r="C234" s="911" t="s">
        <v>892</v>
      </c>
      <c r="D234" s="912"/>
      <c r="E234" s="913">
        <v>1</v>
      </c>
      <c r="F234" s="914"/>
      <c r="G234" s="915" t="s">
        <v>2014</v>
      </c>
      <c r="H234" s="916" t="s">
        <v>1860</v>
      </c>
      <c r="I234" s="907"/>
    </row>
    <row r="235" spans="1:9" ht="17.850000000000001" customHeight="1">
      <c r="A235" s="941">
        <v>151391</v>
      </c>
      <c r="B235" s="910"/>
      <c r="C235" s="911" t="s">
        <v>893</v>
      </c>
      <c r="D235" s="912"/>
      <c r="E235" s="913">
        <v>7</v>
      </c>
      <c r="F235" s="914"/>
      <c r="G235" s="915" t="s">
        <v>2014</v>
      </c>
      <c r="H235" s="916">
        <v>3987</v>
      </c>
      <c r="I235" s="920"/>
    </row>
    <row r="236" spans="1:9" s="908" customFormat="1" ht="17.850000000000001" customHeight="1">
      <c r="A236" s="941">
        <v>152111</v>
      </c>
      <c r="B236" s="910"/>
      <c r="C236" s="911" t="s">
        <v>894</v>
      </c>
      <c r="D236" s="912"/>
      <c r="E236" s="913">
        <v>1</v>
      </c>
      <c r="F236" s="914"/>
      <c r="G236" s="915" t="s">
        <v>2014</v>
      </c>
      <c r="H236" s="916" t="s">
        <v>1860</v>
      </c>
      <c r="I236" s="907"/>
    </row>
    <row r="237" spans="1:9" ht="17.850000000000001" customHeight="1" thickBot="1">
      <c r="A237" s="931">
        <v>153191</v>
      </c>
      <c r="B237" s="932"/>
      <c r="C237" s="933" t="s">
        <v>897</v>
      </c>
      <c r="D237" s="934"/>
      <c r="E237" s="935">
        <v>8</v>
      </c>
      <c r="F237" s="936"/>
      <c r="G237" s="937" t="s">
        <v>2014</v>
      </c>
      <c r="H237" s="938">
        <v>2535</v>
      </c>
      <c r="I237" s="920"/>
    </row>
    <row r="238" spans="1:9" ht="17.850000000000001" customHeight="1">
      <c r="A238" s="939">
        <v>153291</v>
      </c>
      <c r="B238" s="900"/>
      <c r="C238" s="901" t="s">
        <v>898</v>
      </c>
      <c r="D238" s="902"/>
      <c r="E238" s="903">
        <v>6</v>
      </c>
      <c r="F238" s="904"/>
      <c r="G238" s="905" t="s">
        <v>2014</v>
      </c>
      <c r="H238" s="940">
        <v>1756</v>
      </c>
      <c r="I238" s="920"/>
    </row>
    <row r="239" spans="1:9" s="908" customFormat="1" ht="17.850000000000001" customHeight="1">
      <c r="A239" s="941">
        <v>159191</v>
      </c>
      <c r="B239" s="910"/>
      <c r="C239" s="911" t="s">
        <v>2081</v>
      </c>
      <c r="D239" s="912"/>
      <c r="E239" s="913">
        <v>1</v>
      </c>
      <c r="F239" s="914"/>
      <c r="G239" s="915" t="s">
        <v>2014</v>
      </c>
      <c r="H239" s="916" t="s">
        <v>1725</v>
      </c>
      <c r="I239" s="907"/>
    </row>
    <row r="240" spans="1:9" s="908" customFormat="1" ht="17.850000000000001" customHeight="1">
      <c r="A240" s="941">
        <v>162412</v>
      </c>
      <c r="B240" s="910"/>
      <c r="C240" s="911" t="s">
        <v>2082</v>
      </c>
      <c r="D240" s="912"/>
      <c r="E240" s="913">
        <v>1</v>
      </c>
      <c r="F240" s="914" t="s">
        <v>1725</v>
      </c>
      <c r="G240" s="915" t="s">
        <v>590</v>
      </c>
      <c r="H240" s="916" t="s">
        <v>1725</v>
      </c>
      <c r="I240" s="907"/>
    </row>
    <row r="241" spans="1:9" s="908" customFormat="1" ht="17.850000000000001" customHeight="1">
      <c r="A241" s="941">
        <v>162991</v>
      </c>
      <c r="B241" s="910"/>
      <c r="C241" s="911" t="s">
        <v>2083</v>
      </c>
      <c r="D241" s="912"/>
      <c r="E241" s="913">
        <v>1</v>
      </c>
      <c r="F241" s="914"/>
      <c r="G241" s="915" t="s">
        <v>2014</v>
      </c>
      <c r="H241" s="916" t="s">
        <v>1725</v>
      </c>
      <c r="I241" s="907"/>
    </row>
    <row r="242" spans="1:9" s="908" customFormat="1" ht="17.850000000000001" customHeight="1">
      <c r="A242" s="941">
        <v>163439</v>
      </c>
      <c r="B242" s="910"/>
      <c r="C242" s="911" t="s">
        <v>2084</v>
      </c>
      <c r="D242" s="912"/>
      <c r="E242" s="913">
        <v>1</v>
      </c>
      <c r="F242" s="914"/>
      <c r="G242" s="915" t="s">
        <v>2014</v>
      </c>
      <c r="H242" s="916" t="s">
        <v>1725</v>
      </c>
      <c r="I242" s="907"/>
    </row>
    <row r="243" spans="1:9" s="908" customFormat="1" ht="17.850000000000001" customHeight="1">
      <c r="A243" s="941">
        <v>163991</v>
      </c>
      <c r="B243" s="910"/>
      <c r="C243" s="911" t="s">
        <v>2085</v>
      </c>
      <c r="D243" s="912"/>
      <c r="E243" s="913">
        <v>1</v>
      </c>
      <c r="F243" s="914"/>
      <c r="G243" s="915" t="s">
        <v>2014</v>
      </c>
      <c r="H243" s="916" t="s">
        <v>1725</v>
      </c>
      <c r="I243" s="907"/>
    </row>
    <row r="244" spans="1:9" ht="17.850000000000001" customHeight="1">
      <c r="A244" s="941">
        <v>165211</v>
      </c>
      <c r="B244" s="910"/>
      <c r="C244" s="911" t="s">
        <v>935</v>
      </c>
      <c r="D244" s="912"/>
      <c r="E244" s="913">
        <v>3</v>
      </c>
      <c r="F244" s="914"/>
      <c r="G244" s="915" t="s">
        <v>2014</v>
      </c>
      <c r="H244" s="916">
        <v>1580</v>
      </c>
      <c r="I244" s="920"/>
    </row>
    <row r="245" spans="1:9" s="908" customFormat="1" ht="17.850000000000001" customHeight="1">
      <c r="A245" s="941">
        <v>165291</v>
      </c>
      <c r="B245" s="910"/>
      <c r="C245" s="911" t="s">
        <v>936</v>
      </c>
      <c r="D245" s="912"/>
      <c r="E245" s="913">
        <v>1</v>
      </c>
      <c r="F245" s="914"/>
      <c r="G245" s="915" t="s">
        <v>2014</v>
      </c>
      <c r="H245" s="916" t="s">
        <v>1725</v>
      </c>
      <c r="I245" s="907"/>
    </row>
    <row r="246" spans="1:9" s="908" customFormat="1" ht="17.850000000000001" customHeight="1">
      <c r="A246" s="941">
        <v>165411</v>
      </c>
      <c r="B246" s="910"/>
      <c r="C246" s="911" t="s">
        <v>938</v>
      </c>
      <c r="D246" s="912"/>
      <c r="E246" s="913">
        <v>2</v>
      </c>
      <c r="F246" s="914"/>
      <c r="G246" s="915" t="s">
        <v>2014</v>
      </c>
      <c r="H246" s="916" t="s">
        <v>1725</v>
      </c>
      <c r="I246" s="907"/>
    </row>
    <row r="247" spans="1:9" s="908" customFormat="1" ht="17.850000000000001" customHeight="1">
      <c r="A247" s="941">
        <v>166115</v>
      </c>
      <c r="B247" s="910"/>
      <c r="C247" s="911" t="s">
        <v>944</v>
      </c>
      <c r="D247" s="912"/>
      <c r="E247" s="913">
        <v>2</v>
      </c>
      <c r="F247" s="914"/>
      <c r="G247" s="915" t="s">
        <v>2014</v>
      </c>
      <c r="H247" s="916" t="s">
        <v>1725</v>
      </c>
      <c r="I247" s="907"/>
    </row>
    <row r="248" spans="1:9" s="908" customFormat="1" ht="17.850000000000001" customHeight="1">
      <c r="A248" s="941">
        <v>166116</v>
      </c>
      <c r="B248" s="910"/>
      <c r="C248" s="911" t="s">
        <v>945</v>
      </c>
      <c r="D248" s="912"/>
      <c r="E248" s="913">
        <v>2</v>
      </c>
      <c r="F248" s="914"/>
      <c r="G248" s="915" t="s">
        <v>2014</v>
      </c>
      <c r="H248" s="916" t="s">
        <v>1725</v>
      </c>
      <c r="I248" s="907"/>
    </row>
    <row r="249" spans="1:9" s="908" customFormat="1" ht="17.850000000000001" customHeight="1">
      <c r="A249" s="941">
        <v>166117</v>
      </c>
      <c r="B249" s="910"/>
      <c r="C249" s="911" t="s">
        <v>946</v>
      </c>
      <c r="D249" s="912"/>
      <c r="E249" s="913">
        <v>1</v>
      </c>
      <c r="F249" s="914"/>
      <c r="G249" s="915" t="s">
        <v>2014</v>
      </c>
      <c r="H249" s="916" t="s">
        <v>1725</v>
      </c>
      <c r="I249" s="907"/>
    </row>
    <row r="250" spans="1:9" s="908" customFormat="1" ht="17.850000000000001" customHeight="1">
      <c r="A250" s="939">
        <v>166119</v>
      </c>
      <c r="B250" s="900"/>
      <c r="C250" s="901" t="s">
        <v>947</v>
      </c>
      <c r="D250" s="902"/>
      <c r="E250" s="903">
        <v>2</v>
      </c>
      <c r="F250" s="904"/>
      <c r="G250" s="905" t="s">
        <v>2014</v>
      </c>
      <c r="H250" s="940" t="s">
        <v>1725</v>
      </c>
      <c r="I250" s="907"/>
    </row>
    <row r="251" spans="1:9" s="908" customFormat="1" ht="17.850000000000001" customHeight="1">
      <c r="A251" s="941">
        <v>166211</v>
      </c>
      <c r="B251" s="910"/>
      <c r="C251" s="911" t="s">
        <v>949</v>
      </c>
      <c r="D251" s="912"/>
      <c r="E251" s="913">
        <v>1</v>
      </c>
      <c r="F251" s="914"/>
      <c r="G251" s="915" t="s">
        <v>2014</v>
      </c>
      <c r="H251" s="916" t="s">
        <v>1725</v>
      </c>
      <c r="I251" s="907"/>
    </row>
    <row r="252" spans="1:9" s="908" customFormat="1" ht="17.850000000000001" customHeight="1">
      <c r="A252" s="941">
        <v>166213</v>
      </c>
      <c r="B252" s="910"/>
      <c r="C252" s="911" t="s">
        <v>951</v>
      </c>
      <c r="D252" s="912"/>
      <c r="E252" s="913">
        <v>1</v>
      </c>
      <c r="F252" s="914"/>
      <c r="G252" s="915" t="s">
        <v>2014</v>
      </c>
      <c r="H252" s="916" t="s">
        <v>1725</v>
      </c>
      <c r="I252" s="907"/>
    </row>
    <row r="253" spans="1:9" s="908" customFormat="1" ht="17.850000000000001" customHeight="1">
      <c r="A253" s="941">
        <v>166219</v>
      </c>
      <c r="B253" s="910"/>
      <c r="C253" s="911" t="s">
        <v>2086</v>
      </c>
      <c r="D253" s="912"/>
      <c r="E253" s="913">
        <v>1</v>
      </c>
      <c r="F253" s="914"/>
      <c r="G253" s="915" t="s">
        <v>2014</v>
      </c>
      <c r="H253" s="916" t="s">
        <v>1725</v>
      </c>
      <c r="I253" s="907"/>
    </row>
    <row r="254" spans="1:9" s="908" customFormat="1" ht="17.850000000000001" customHeight="1">
      <c r="A254" s="941">
        <v>166919</v>
      </c>
      <c r="B254" s="910"/>
      <c r="C254" s="911" t="s">
        <v>954</v>
      </c>
      <c r="D254" s="912"/>
      <c r="E254" s="913">
        <v>1</v>
      </c>
      <c r="F254" s="914"/>
      <c r="G254" s="915" t="s">
        <v>2014</v>
      </c>
      <c r="H254" s="916" t="s">
        <v>1725</v>
      </c>
      <c r="I254" s="907"/>
    </row>
    <row r="255" spans="1:9" s="908" customFormat="1" ht="17.850000000000001" customHeight="1">
      <c r="A255" s="941">
        <v>169412</v>
      </c>
      <c r="B255" s="910"/>
      <c r="C255" s="911" t="s">
        <v>960</v>
      </c>
      <c r="D255" s="912"/>
      <c r="E255" s="913">
        <v>1</v>
      </c>
      <c r="F255" s="914" t="s">
        <v>1725</v>
      </c>
      <c r="G255" s="915" t="s">
        <v>607</v>
      </c>
      <c r="H255" s="916" t="s">
        <v>1725</v>
      </c>
      <c r="I255" s="907"/>
    </row>
    <row r="256" spans="1:9" ht="17.850000000000001" customHeight="1">
      <c r="A256" s="941">
        <v>169919</v>
      </c>
      <c r="B256" s="910"/>
      <c r="C256" s="911" t="s">
        <v>964</v>
      </c>
      <c r="D256" s="912"/>
      <c r="E256" s="913">
        <v>3</v>
      </c>
      <c r="F256" s="914"/>
      <c r="G256" s="915" t="s">
        <v>2014</v>
      </c>
      <c r="H256" s="916">
        <v>5046</v>
      </c>
      <c r="I256" s="920"/>
    </row>
    <row r="257" spans="1:9" s="908" customFormat="1" ht="17.850000000000001" customHeight="1">
      <c r="A257" s="941">
        <v>172111</v>
      </c>
      <c r="B257" s="910"/>
      <c r="C257" s="911" t="s">
        <v>966</v>
      </c>
      <c r="D257" s="912"/>
      <c r="E257" s="913">
        <v>1</v>
      </c>
      <c r="F257" s="914" t="s">
        <v>1725</v>
      </c>
      <c r="G257" s="915" t="s">
        <v>592</v>
      </c>
      <c r="H257" s="916" t="s">
        <v>1725</v>
      </c>
      <c r="I257" s="907"/>
    </row>
    <row r="258" spans="1:9" s="908" customFormat="1" ht="17.850000000000001" customHeight="1">
      <c r="A258" s="941">
        <v>174111</v>
      </c>
      <c r="B258" s="910"/>
      <c r="C258" s="911" t="s">
        <v>967</v>
      </c>
      <c r="D258" s="912"/>
      <c r="E258" s="913">
        <v>2</v>
      </c>
      <c r="F258" s="914"/>
      <c r="G258" s="915" t="s">
        <v>2014</v>
      </c>
      <c r="H258" s="916" t="s">
        <v>1725</v>
      </c>
      <c r="I258" s="907"/>
    </row>
    <row r="259" spans="1:9" s="908" customFormat="1" ht="17.850000000000001" customHeight="1">
      <c r="A259" s="941">
        <v>179929</v>
      </c>
      <c r="B259" s="910"/>
      <c r="C259" s="911" t="s">
        <v>2087</v>
      </c>
      <c r="D259" s="912"/>
      <c r="E259" s="913">
        <v>1</v>
      </c>
      <c r="F259" s="914"/>
      <c r="G259" s="915" t="s">
        <v>2014</v>
      </c>
      <c r="H259" s="916" t="s">
        <v>1725</v>
      </c>
      <c r="I259" s="907"/>
    </row>
    <row r="260" spans="1:9" s="908" customFormat="1" ht="17.850000000000001" customHeight="1">
      <c r="A260" s="941">
        <v>181311</v>
      </c>
      <c r="B260" s="910"/>
      <c r="C260" s="911" t="s">
        <v>970</v>
      </c>
      <c r="D260" s="912"/>
      <c r="E260" s="913">
        <v>1</v>
      </c>
      <c r="F260" s="914" t="s">
        <v>1725</v>
      </c>
      <c r="G260" s="915" t="s">
        <v>590</v>
      </c>
      <c r="H260" s="916" t="s">
        <v>1725</v>
      </c>
      <c r="I260" s="907"/>
    </row>
    <row r="261" spans="1:9" s="908" customFormat="1" ht="17.850000000000001" customHeight="1">
      <c r="A261" s="941">
        <v>181491</v>
      </c>
      <c r="B261" s="910"/>
      <c r="C261" s="911" t="s">
        <v>973</v>
      </c>
      <c r="D261" s="912"/>
      <c r="E261" s="913">
        <v>1</v>
      </c>
      <c r="F261" s="914"/>
      <c r="G261" s="915" t="s">
        <v>2014</v>
      </c>
      <c r="H261" s="916" t="s">
        <v>1725</v>
      </c>
      <c r="I261" s="907"/>
    </row>
    <row r="262" spans="1:9" ht="17.850000000000001" customHeight="1">
      <c r="A262" s="941">
        <v>181511</v>
      </c>
      <c r="B262" s="910"/>
      <c r="C262" s="911" t="s">
        <v>974</v>
      </c>
      <c r="D262" s="912"/>
      <c r="E262" s="913">
        <v>3</v>
      </c>
      <c r="F262" s="914"/>
      <c r="G262" s="915" t="s">
        <v>2014</v>
      </c>
      <c r="H262" s="916">
        <v>13262</v>
      </c>
      <c r="I262" s="920"/>
    </row>
    <row r="263" spans="1:9" s="908" customFormat="1" ht="17.850000000000001" customHeight="1">
      <c r="A263" s="941">
        <v>181591</v>
      </c>
      <c r="B263" s="910"/>
      <c r="C263" s="911" t="s">
        <v>975</v>
      </c>
      <c r="D263" s="912"/>
      <c r="E263" s="913">
        <v>2</v>
      </c>
      <c r="F263" s="914"/>
      <c r="G263" s="915" t="s">
        <v>2014</v>
      </c>
      <c r="H263" s="916" t="s">
        <v>1725</v>
      </c>
      <c r="I263" s="907"/>
    </row>
    <row r="264" spans="1:9" ht="17.850000000000001" customHeight="1">
      <c r="A264" s="941">
        <v>182191</v>
      </c>
      <c r="B264" s="910"/>
      <c r="C264" s="911" t="s">
        <v>978</v>
      </c>
      <c r="D264" s="912"/>
      <c r="E264" s="913">
        <v>5</v>
      </c>
      <c r="F264" s="914"/>
      <c r="G264" s="915" t="s">
        <v>2014</v>
      </c>
      <c r="H264" s="916">
        <v>2275</v>
      </c>
      <c r="I264" s="920"/>
    </row>
    <row r="265" spans="1:9" ht="17.850000000000001" customHeight="1">
      <c r="A265" s="941">
        <v>182511</v>
      </c>
      <c r="B265" s="910"/>
      <c r="C265" s="911" t="s">
        <v>983</v>
      </c>
      <c r="D265" s="912"/>
      <c r="E265" s="913">
        <v>4</v>
      </c>
      <c r="F265" s="914"/>
      <c r="G265" s="915" t="s">
        <v>2014</v>
      </c>
      <c r="H265" s="916">
        <v>5624</v>
      </c>
      <c r="I265" s="920"/>
    </row>
    <row r="266" spans="1:9" ht="17.850000000000001" customHeight="1">
      <c r="A266" s="941">
        <v>182591</v>
      </c>
      <c r="B266" s="910"/>
      <c r="C266" s="911" t="s">
        <v>984</v>
      </c>
      <c r="D266" s="912"/>
      <c r="E266" s="913">
        <v>5</v>
      </c>
      <c r="F266" s="914"/>
      <c r="G266" s="915" t="s">
        <v>2014</v>
      </c>
      <c r="H266" s="916">
        <v>1465</v>
      </c>
      <c r="I266" s="920"/>
    </row>
    <row r="267" spans="1:9" ht="17.850000000000001" customHeight="1">
      <c r="A267" s="941">
        <v>183111</v>
      </c>
      <c r="B267" s="910"/>
      <c r="C267" s="911" t="s">
        <v>985</v>
      </c>
      <c r="D267" s="912"/>
      <c r="E267" s="913">
        <v>7</v>
      </c>
      <c r="F267" s="914"/>
      <c r="G267" s="915" t="s">
        <v>2014</v>
      </c>
      <c r="H267" s="916">
        <v>7528</v>
      </c>
      <c r="I267" s="920"/>
    </row>
    <row r="268" spans="1:9" s="908" customFormat="1" ht="17.850000000000001" customHeight="1">
      <c r="A268" s="941">
        <v>183191</v>
      </c>
      <c r="B268" s="910"/>
      <c r="C268" s="911" t="s">
        <v>986</v>
      </c>
      <c r="D268" s="912"/>
      <c r="E268" s="913">
        <v>1</v>
      </c>
      <c r="F268" s="914"/>
      <c r="G268" s="915" t="s">
        <v>2014</v>
      </c>
      <c r="H268" s="916" t="s">
        <v>1725</v>
      </c>
      <c r="I268" s="907"/>
    </row>
    <row r="269" spans="1:9" ht="17.850000000000001" customHeight="1">
      <c r="A269" s="942">
        <v>183211</v>
      </c>
      <c r="B269" s="924"/>
      <c r="C269" s="925" t="s">
        <v>987</v>
      </c>
      <c r="D269" s="926"/>
      <c r="E269" s="927">
        <v>3</v>
      </c>
      <c r="F269" s="928"/>
      <c r="G269" s="929" t="s">
        <v>2014</v>
      </c>
      <c r="H269" s="930">
        <v>4840</v>
      </c>
      <c r="I269" s="920"/>
    </row>
    <row r="270" spans="1:9" s="908" customFormat="1" ht="17.850000000000001" customHeight="1">
      <c r="A270" s="941">
        <v>183319</v>
      </c>
      <c r="B270" s="910"/>
      <c r="C270" s="911" t="s">
        <v>990</v>
      </c>
      <c r="D270" s="912"/>
      <c r="E270" s="913">
        <v>1</v>
      </c>
      <c r="F270" s="914"/>
      <c r="G270" s="915" t="s">
        <v>2014</v>
      </c>
      <c r="H270" s="916" t="s">
        <v>1725</v>
      </c>
      <c r="I270" s="907"/>
    </row>
    <row r="271" spans="1:9" ht="17.850000000000001" customHeight="1">
      <c r="A271" s="941">
        <v>183391</v>
      </c>
      <c r="B271" s="910"/>
      <c r="C271" s="911" t="s">
        <v>991</v>
      </c>
      <c r="D271" s="912"/>
      <c r="E271" s="913">
        <v>3</v>
      </c>
      <c r="F271" s="914"/>
      <c r="G271" s="915" t="s">
        <v>2014</v>
      </c>
      <c r="H271" s="916">
        <v>2490</v>
      </c>
      <c r="I271" s="920"/>
    </row>
    <row r="272" spans="1:9" ht="17.850000000000001" customHeight="1">
      <c r="A272" s="941">
        <v>183411</v>
      </c>
      <c r="B272" s="910"/>
      <c r="C272" s="911" t="s">
        <v>992</v>
      </c>
      <c r="D272" s="912"/>
      <c r="E272" s="913">
        <v>3</v>
      </c>
      <c r="F272" s="914"/>
      <c r="G272" s="915" t="s">
        <v>2014</v>
      </c>
      <c r="H272" s="916">
        <v>4717</v>
      </c>
      <c r="I272" s="920"/>
    </row>
    <row r="273" spans="1:9" ht="17.850000000000001" customHeight="1">
      <c r="A273" s="941">
        <v>183491</v>
      </c>
      <c r="B273" s="910"/>
      <c r="C273" s="911" t="s">
        <v>993</v>
      </c>
      <c r="D273" s="912"/>
      <c r="E273" s="913">
        <v>3</v>
      </c>
      <c r="F273" s="914"/>
      <c r="G273" s="915" t="s">
        <v>2014</v>
      </c>
      <c r="H273" s="916">
        <v>3048</v>
      </c>
      <c r="I273" s="920"/>
    </row>
    <row r="274" spans="1:9" s="908" customFormat="1" ht="17.850000000000001" customHeight="1">
      <c r="A274" s="941">
        <v>184111</v>
      </c>
      <c r="B274" s="910"/>
      <c r="C274" s="911" t="s">
        <v>994</v>
      </c>
      <c r="D274" s="912"/>
      <c r="E274" s="913">
        <v>1</v>
      </c>
      <c r="F274" s="914" t="s">
        <v>1725</v>
      </c>
      <c r="G274" s="915" t="s">
        <v>590</v>
      </c>
      <c r="H274" s="916" t="s">
        <v>1725</v>
      </c>
      <c r="I274" s="907"/>
    </row>
    <row r="275" spans="1:9" s="908" customFormat="1" ht="17.850000000000001" customHeight="1">
      <c r="A275" s="941">
        <v>184191</v>
      </c>
      <c r="B275" s="910"/>
      <c r="C275" s="911" t="s">
        <v>2088</v>
      </c>
      <c r="D275" s="912"/>
      <c r="E275" s="913">
        <v>2</v>
      </c>
      <c r="F275" s="914"/>
      <c r="G275" s="915" t="s">
        <v>2014</v>
      </c>
      <c r="H275" s="916" t="s">
        <v>1725</v>
      </c>
      <c r="I275" s="907"/>
    </row>
    <row r="276" spans="1:9" s="908" customFormat="1" ht="17.850000000000001" customHeight="1" thickBot="1">
      <c r="A276" s="931">
        <v>184311</v>
      </c>
      <c r="B276" s="932"/>
      <c r="C276" s="933" t="s">
        <v>996</v>
      </c>
      <c r="D276" s="934"/>
      <c r="E276" s="935">
        <v>1</v>
      </c>
      <c r="F276" s="936" t="s">
        <v>1725</v>
      </c>
      <c r="G276" s="937" t="s">
        <v>590</v>
      </c>
      <c r="H276" s="938" t="s">
        <v>1725</v>
      </c>
      <c r="I276" s="907"/>
    </row>
    <row r="277" spans="1:9" s="908" customFormat="1" ht="17.850000000000001" customHeight="1">
      <c r="A277" s="939">
        <v>184491</v>
      </c>
      <c r="B277" s="900"/>
      <c r="C277" s="901" t="s">
        <v>1001</v>
      </c>
      <c r="D277" s="902"/>
      <c r="E277" s="903">
        <v>1</v>
      </c>
      <c r="F277" s="904"/>
      <c r="G277" s="905" t="s">
        <v>2014</v>
      </c>
      <c r="H277" s="940" t="s">
        <v>1725</v>
      </c>
      <c r="I277" s="907"/>
    </row>
    <row r="278" spans="1:9" s="908" customFormat="1" ht="17.850000000000001" customHeight="1">
      <c r="A278" s="941">
        <v>184511</v>
      </c>
      <c r="B278" s="910"/>
      <c r="C278" s="911" t="s">
        <v>2089</v>
      </c>
      <c r="D278" s="912"/>
      <c r="E278" s="913">
        <v>1</v>
      </c>
      <c r="F278" s="914"/>
      <c r="G278" s="915" t="s">
        <v>2014</v>
      </c>
      <c r="H278" s="916" t="s">
        <v>1725</v>
      </c>
      <c r="I278" s="907"/>
    </row>
    <row r="279" spans="1:9" s="908" customFormat="1" ht="17.850000000000001" customHeight="1">
      <c r="A279" s="941">
        <v>184591</v>
      </c>
      <c r="B279" s="910"/>
      <c r="C279" s="911" t="s">
        <v>1002</v>
      </c>
      <c r="D279" s="912"/>
      <c r="E279" s="913">
        <v>1</v>
      </c>
      <c r="F279" s="914"/>
      <c r="G279" s="915" t="s">
        <v>2014</v>
      </c>
      <c r="H279" s="916" t="s">
        <v>1725</v>
      </c>
      <c r="I279" s="907"/>
    </row>
    <row r="280" spans="1:9" s="908" customFormat="1" ht="17.850000000000001" customHeight="1">
      <c r="A280" s="941">
        <v>185111</v>
      </c>
      <c r="B280" s="910"/>
      <c r="C280" s="911" t="s">
        <v>1003</v>
      </c>
      <c r="D280" s="912"/>
      <c r="E280" s="913">
        <v>1</v>
      </c>
      <c r="F280" s="914"/>
      <c r="G280" s="915" t="s">
        <v>2014</v>
      </c>
      <c r="H280" s="916" t="s">
        <v>1725</v>
      </c>
      <c r="I280" s="907"/>
    </row>
    <row r="281" spans="1:9" s="908" customFormat="1" ht="17.850000000000001" customHeight="1">
      <c r="A281" s="941">
        <v>185112</v>
      </c>
      <c r="B281" s="910"/>
      <c r="C281" s="911" t="s">
        <v>1004</v>
      </c>
      <c r="D281" s="912"/>
      <c r="E281" s="913">
        <v>1</v>
      </c>
      <c r="F281" s="914" t="s">
        <v>1725</v>
      </c>
      <c r="G281" s="915" t="s">
        <v>590</v>
      </c>
      <c r="H281" s="916" t="s">
        <v>1725</v>
      </c>
      <c r="I281" s="907"/>
    </row>
    <row r="282" spans="1:9" ht="17.850000000000001" customHeight="1">
      <c r="A282" s="941">
        <v>185191</v>
      </c>
      <c r="B282" s="910"/>
      <c r="C282" s="911" t="s">
        <v>1005</v>
      </c>
      <c r="D282" s="912"/>
      <c r="E282" s="913">
        <v>7</v>
      </c>
      <c r="F282" s="914"/>
      <c r="G282" s="915" t="s">
        <v>2014</v>
      </c>
      <c r="H282" s="916">
        <v>5120</v>
      </c>
      <c r="I282" s="920"/>
    </row>
    <row r="283" spans="1:9" ht="17.850000000000001" customHeight="1">
      <c r="A283" s="941">
        <v>189111</v>
      </c>
      <c r="B283" s="910"/>
      <c r="C283" s="911" t="s">
        <v>1007</v>
      </c>
      <c r="D283" s="912"/>
      <c r="E283" s="913">
        <v>18</v>
      </c>
      <c r="F283" s="914"/>
      <c r="G283" s="915" t="s">
        <v>2014</v>
      </c>
      <c r="H283" s="916">
        <v>21615</v>
      </c>
      <c r="I283" s="920"/>
    </row>
    <row r="284" spans="1:9" ht="17.850000000000001" customHeight="1">
      <c r="A284" s="941">
        <v>189191</v>
      </c>
      <c r="B284" s="910"/>
      <c r="C284" s="911" t="s">
        <v>1008</v>
      </c>
      <c r="D284" s="912"/>
      <c r="E284" s="913">
        <v>23</v>
      </c>
      <c r="F284" s="914"/>
      <c r="G284" s="915" t="s">
        <v>2014</v>
      </c>
      <c r="H284" s="916">
        <v>13089</v>
      </c>
      <c r="I284" s="920"/>
    </row>
    <row r="285" spans="1:9" ht="17.850000000000001" customHeight="1">
      <c r="A285" s="941">
        <v>189211</v>
      </c>
      <c r="B285" s="910"/>
      <c r="C285" s="911" t="s">
        <v>1009</v>
      </c>
      <c r="D285" s="912"/>
      <c r="E285" s="913">
        <v>3</v>
      </c>
      <c r="F285" s="914"/>
      <c r="G285" s="915" t="s">
        <v>2014</v>
      </c>
      <c r="H285" s="916">
        <v>3971</v>
      </c>
      <c r="I285" s="920"/>
    </row>
    <row r="286" spans="1:9" s="908" customFormat="1" ht="17.850000000000001" customHeight="1">
      <c r="A286" s="941">
        <v>189212</v>
      </c>
      <c r="B286" s="910"/>
      <c r="C286" s="911" t="s">
        <v>1010</v>
      </c>
      <c r="D286" s="912"/>
      <c r="E286" s="913">
        <v>1</v>
      </c>
      <c r="F286" s="914"/>
      <c r="G286" s="915" t="s">
        <v>2014</v>
      </c>
      <c r="H286" s="916" t="s">
        <v>1725</v>
      </c>
      <c r="I286" s="907"/>
    </row>
    <row r="287" spans="1:9" s="908" customFormat="1" ht="17.850000000000001" customHeight="1">
      <c r="A287" s="941">
        <v>189219</v>
      </c>
      <c r="B287" s="910"/>
      <c r="C287" s="911" t="s">
        <v>1011</v>
      </c>
      <c r="D287" s="912"/>
      <c r="E287" s="913">
        <v>2</v>
      </c>
      <c r="F287" s="914"/>
      <c r="G287" s="915" t="s">
        <v>2014</v>
      </c>
      <c r="H287" s="916" t="s">
        <v>1725</v>
      </c>
      <c r="I287" s="907"/>
    </row>
    <row r="288" spans="1:9" ht="17.850000000000001" customHeight="1">
      <c r="A288" s="941">
        <v>189291</v>
      </c>
      <c r="B288" s="910"/>
      <c r="C288" s="911" t="s">
        <v>1012</v>
      </c>
      <c r="D288" s="912"/>
      <c r="E288" s="913">
        <v>5</v>
      </c>
      <c r="F288" s="914"/>
      <c r="G288" s="915" t="s">
        <v>2014</v>
      </c>
      <c r="H288" s="916">
        <v>5645</v>
      </c>
      <c r="I288" s="920"/>
    </row>
    <row r="289" spans="1:9" s="908" customFormat="1" ht="17.850000000000001" customHeight="1">
      <c r="A289" s="941">
        <v>189711</v>
      </c>
      <c r="B289" s="910"/>
      <c r="C289" s="911" t="s">
        <v>1013</v>
      </c>
      <c r="D289" s="912"/>
      <c r="E289" s="913">
        <v>2</v>
      </c>
      <c r="F289" s="914"/>
      <c r="G289" s="915" t="s">
        <v>2014</v>
      </c>
      <c r="H289" s="916" t="s">
        <v>1725</v>
      </c>
      <c r="I289" s="907"/>
    </row>
    <row r="290" spans="1:9" ht="17.850000000000001" customHeight="1">
      <c r="A290" s="941">
        <v>189719</v>
      </c>
      <c r="B290" s="910"/>
      <c r="C290" s="911" t="s">
        <v>1014</v>
      </c>
      <c r="D290" s="912"/>
      <c r="E290" s="913">
        <v>7</v>
      </c>
      <c r="F290" s="914"/>
      <c r="G290" s="915" t="s">
        <v>2014</v>
      </c>
      <c r="H290" s="916">
        <v>14297</v>
      </c>
      <c r="I290" s="920"/>
    </row>
    <row r="291" spans="1:9" ht="17.850000000000001" customHeight="1">
      <c r="A291" s="939">
        <v>189791</v>
      </c>
      <c r="B291" s="900"/>
      <c r="C291" s="901" t="s">
        <v>1015</v>
      </c>
      <c r="D291" s="902"/>
      <c r="E291" s="903">
        <v>3</v>
      </c>
      <c r="F291" s="904"/>
      <c r="G291" s="905" t="s">
        <v>2014</v>
      </c>
      <c r="H291" s="940">
        <v>1747</v>
      </c>
      <c r="I291" s="920"/>
    </row>
    <row r="292" spans="1:9" s="908" customFormat="1" ht="17.850000000000001" customHeight="1">
      <c r="A292" s="941">
        <v>189819</v>
      </c>
      <c r="B292" s="910"/>
      <c r="C292" s="911" t="s">
        <v>1016</v>
      </c>
      <c r="D292" s="912"/>
      <c r="E292" s="913">
        <v>2</v>
      </c>
      <c r="F292" s="914"/>
      <c r="G292" s="915" t="s">
        <v>2014</v>
      </c>
      <c r="H292" s="916" t="s">
        <v>1725</v>
      </c>
      <c r="I292" s="907"/>
    </row>
    <row r="293" spans="1:9" ht="17.850000000000001" customHeight="1">
      <c r="A293" s="941">
        <v>189891</v>
      </c>
      <c r="B293" s="910"/>
      <c r="C293" s="911" t="s">
        <v>1017</v>
      </c>
      <c r="D293" s="912"/>
      <c r="E293" s="913">
        <v>9</v>
      </c>
      <c r="F293" s="914"/>
      <c r="G293" s="915" t="s">
        <v>2014</v>
      </c>
      <c r="H293" s="916">
        <v>4277</v>
      </c>
      <c r="I293" s="920"/>
    </row>
    <row r="294" spans="1:9" s="908" customFormat="1" ht="17.850000000000001" customHeight="1">
      <c r="A294" s="941">
        <v>192112</v>
      </c>
      <c r="B294" s="910"/>
      <c r="C294" s="911" t="s">
        <v>2090</v>
      </c>
      <c r="D294" s="912"/>
      <c r="E294" s="913">
        <v>1</v>
      </c>
      <c r="F294" s="914" t="s">
        <v>1725</v>
      </c>
      <c r="G294" s="915" t="s">
        <v>758</v>
      </c>
      <c r="H294" s="916" t="s">
        <v>1725</v>
      </c>
      <c r="I294" s="907"/>
    </row>
    <row r="295" spans="1:9" s="908" customFormat="1" ht="17.850000000000001" customHeight="1">
      <c r="A295" s="941">
        <v>192113</v>
      </c>
      <c r="B295" s="910"/>
      <c r="C295" s="911" t="s">
        <v>2091</v>
      </c>
      <c r="D295" s="912"/>
      <c r="E295" s="913">
        <v>1</v>
      </c>
      <c r="F295" s="914" t="s">
        <v>1725</v>
      </c>
      <c r="G295" s="915" t="s">
        <v>758</v>
      </c>
      <c r="H295" s="916" t="s">
        <v>1725</v>
      </c>
      <c r="I295" s="907"/>
    </row>
    <row r="296" spans="1:9" ht="17.850000000000001" customHeight="1">
      <c r="A296" s="941">
        <v>192114</v>
      </c>
      <c r="B296" s="910"/>
      <c r="C296" s="911" t="s">
        <v>2092</v>
      </c>
      <c r="D296" s="912"/>
      <c r="E296" s="913">
        <v>3</v>
      </c>
      <c r="F296" s="914">
        <v>103</v>
      </c>
      <c r="G296" s="915" t="s">
        <v>758</v>
      </c>
      <c r="H296" s="916">
        <v>4691</v>
      </c>
      <c r="I296" s="920"/>
    </row>
    <row r="297" spans="1:9" ht="17.850000000000001" customHeight="1">
      <c r="A297" s="941">
        <v>192115</v>
      </c>
      <c r="B297" s="910"/>
      <c r="C297" s="911" t="s">
        <v>1018</v>
      </c>
      <c r="D297" s="912"/>
      <c r="E297" s="913">
        <v>3</v>
      </c>
      <c r="F297" s="914"/>
      <c r="G297" s="915" t="s">
        <v>2014</v>
      </c>
      <c r="H297" s="916">
        <v>2463</v>
      </c>
      <c r="I297" s="920"/>
    </row>
    <row r="298" spans="1:9" ht="17.850000000000001" customHeight="1">
      <c r="A298" s="941">
        <v>192191</v>
      </c>
      <c r="B298" s="910"/>
      <c r="C298" s="911" t="s">
        <v>2093</v>
      </c>
      <c r="D298" s="912"/>
      <c r="E298" s="913">
        <v>5</v>
      </c>
      <c r="F298" s="914"/>
      <c r="G298" s="915" t="s">
        <v>2014</v>
      </c>
      <c r="H298" s="916">
        <v>2451</v>
      </c>
      <c r="I298" s="920"/>
    </row>
    <row r="299" spans="1:9" s="908" customFormat="1" ht="17.850000000000001" customHeight="1">
      <c r="A299" s="941">
        <v>192211</v>
      </c>
      <c r="B299" s="910"/>
      <c r="C299" s="911" t="s">
        <v>1019</v>
      </c>
      <c r="D299" s="912"/>
      <c r="E299" s="913">
        <v>1</v>
      </c>
      <c r="F299" s="914" t="s">
        <v>1725</v>
      </c>
      <c r="G299" s="915" t="s">
        <v>758</v>
      </c>
      <c r="H299" s="916" t="s">
        <v>1725</v>
      </c>
      <c r="I299" s="907"/>
    </row>
    <row r="300" spans="1:9" ht="17.850000000000001" customHeight="1">
      <c r="A300" s="941">
        <v>192212</v>
      </c>
      <c r="B300" s="910"/>
      <c r="C300" s="911" t="s">
        <v>1020</v>
      </c>
      <c r="D300" s="912"/>
      <c r="E300" s="913">
        <v>5</v>
      </c>
      <c r="F300" s="914">
        <v>104</v>
      </c>
      <c r="G300" s="915" t="s">
        <v>758</v>
      </c>
      <c r="H300" s="916">
        <v>5727</v>
      </c>
      <c r="I300" s="920"/>
    </row>
    <row r="301" spans="1:9" ht="17.850000000000001" customHeight="1">
      <c r="A301" s="941">
        <v>192213</v>
      </c>
      <c r="B301" s="910"/>
      <c r="C301" s="911" t="s">
        <v>1021</v>
      </c>
      <c r="D301" s="912"/>
      <c r="E301" s="913">
        <v>5</v>
      </c>
      <c r="F301" s="914">
        <v>185</v>
      </c>
      <c r="G301" s="915" t="s">
        <v>758</v>
      </c>
      <c r="H301" s="916">
        <v>9617</v>
      </c>
      <c r="I301" s="920"/>
    </row>
    <row r="302" spans="1:9" ht="17.850000000000001" customHeight="1">
      <c r="A302" s="941">
        <v>192219</v>
      </c>
      <c r="B302" s="910"/>
      <c r="C302" s="911" t="s">
        <v>1022</v>
      </c>
      <c r="D302" s="912"/>
      <c r="E302" s="913">
        <v>4</v>
      </c>
      <c r="F302" s="914"/>
      <c r="G302" s="915" t="s">
        <v>2014</v>
      </c>
      <c r="H302" s="916">
        <v>8339</v>
      </c>
      <c r="I302" s="920"/>
    </row>
    <row r="303" spans="1:9" s="908" customFormat="1" ht="17.850000000000001" customHeight="1">
      <c r="A303" s="941">
        <v>193311</v>
      </c>
      <c r="B303" s="910"/>
      <c r="C303" s="911" t="s">
        <v>1030</v>
      </c>
      <c r="D303" s="912"/>
      <c r="E303" s="913">
        <v>1</v>
      </c>
      <c r="F303" s="914"/>
      <c r="G303" s="915" t="s">
        <v>2014</v>
      </c>
      <c r="H303" s="916" t="s">
        <v>1725</v>
      </c>
      <c r="I303" s="907"/>
    </row>
    <row r="304" spans="1:9" s="908" customFormat="1" ht="17.850000000000001" customHeight="1">
      <c r="A304" s="941">
        <v>193313</v>
      </c>
      <c r="B304" s="910"/>
      <c r="C304" s="911" t="s">
        <v>1032</v>
      </c>
      <c r="D304" s="912"/>
      <c r="E304" s="913">
        <v>2</v>
      </c>
      <c r="F304" s="914"/>
      <c r="G304" s="915" t="s">
        <v>2014</v>
      </c>
      <c r="H304" s="916" t="s">
        <v>1725</v>
      </c>
      <c r="I304" s="907"/>
    </row>
    <row r="305" spans="1:9" s="908" customFormat="1" ht="17.850000000000001" customHeight="1">
      <c r="A305" s="941">
        <v>193319</v>
      </c>
      <c r="B305" s="910"/>
      <c r="C305" s="911" t="s">
        <v>1039</v>
      </c>
      <c r="D305" s="912"/>
      <c r="E305" s="913">
        <v>1</v>
      </c>
      <c r="F305" s="914"/>
      <c r="G305" s="915" t="s">
        <v>2014</v>
      </c>
      <c r="H305" s="916" t="s">
        <v>1725</v>
      </c>
      <c r="I305" s="907"/>
    </row>
    <row r="306" spans="1:9" s="908" customFormat="1" ht="17.850000000000001" customHeight="1">
      <c r="A306" s="941">
        <v>193391</v>
      </c>
      <c r="B306" s="910"/>
      <c r="C306" s="911" t="s">
        <v>1040</v>
      </c>
      <c r="D306" s="912"/>
      <c r="E306" s="913">
        <v>2</v>
      </c>
      <c r="F306" s="914"/>
      <c r="G306" s="915" t="s">
        <v>2014</v>
      </c>
      <c r="H306" s="916" t="s">
        <v>1725</v>
      </c>
      <c r="I306" s="907"/>
    </row>
    <row r="307" spans="1:9" ht="17.850000000000001" customHeight="1">
      <c r="A307" s="942">
        <v>199991</v>
      </c>
      <c r="B307" s="924"/>
      <c r="C307" s="925" t="s">
        <v>1048</v>
      </c>
      <c r="D307" s="926"/>
      <c r="E307" s="927">
        <v>3</v>
      </c>
      <c r="F307" s="928"/>
      <c r="G307" s="929" t="s">
        <v>2014</v>
      </c>
      <c r="H307" s="930">
        <v>5299</v>
      </c>
      <c r="I307" s="920"/>
    </row>
    <row r="308" spans="1:9" s="908" customFormat="1" ht="17.850000000000001" customHeight="1">
      <c r="A308" s="941">
        <v>201191</v>
      </c>
      <c r="B308" s="910"/>
      <c r="C308" s="911" t="s">
        <v>2094</v>
      </c>
      <c r="D308" s="912"/>
      <c r="E308" s="913">
        <v>2</v>
      </c>
      <c r="F308" s="914"/>
      <c r="G308" s="915" t="s">
        <v>2014</v>
      </c>
      <c r="H308" s="916" t="s">
        <v>1725</v>
      </c>
      <c r="I308" s="907"/>
    </row>
    <row r="309" spans="1:9" s="908" customFormat="1" ht="17.850000000000001" customHeight="1">
      <c r="A309" s="941">
        <v>201192</v>
      </c>
      <c r="B309" s="910"/>
      <c r="C309" s="911" t="s">
        <v>2095</v>
      </c>
      <c r="D309" s="912"/>
      <c r="E309" s="913">
        <v>1</v>
      </c>
      <c r="F309" s="914"/>
      <c r="G309" s="915" t="s">
        <v>2014</v>
      </c>
      <c r="H309" s="916" t="s">
        <v>1725</v>
      </c>
      <c r="I309" s="907"/>
    </row>
    <row r="310" spans="1:9" s="908" customFormat="1" ht="17.850000000000001" customHeight="1">
      <c r="A310" s="941">
        <v>202111</v>
      </c>
      <c r="B310" s="910"/>
      <c r="C310" s="911" t="s">
        <v>2096</v>
      </c>
      <c r="D310" s="912"/>
      <c r="E310" s="913">
        <v>1</v>
      </c>
      <c r="F310" s="914"/>
      <c r="G310" s="915" t="s">
        <v>2014</v>
      </c>
      <c r="H310" s="916" t="s">
        <v>1725</v>
      </c>
      <c r="I310" s="907"/>
    </row>
    <row r="311" spans="1:9" s="908" customFormat="1" ht="17.850000000000001" customHeight="1">
      <c r="A311" s="941">
        <v>204111</v>
      </c>
      <c r="B311" s="910"/>
      <c r="C311" s="911" t="s">
        <v>1056</v>
      </c>
      <c r="D311" s="912"/>
      <c r="E311" s="913">
        <v>2</v>
      </c>
      <c r="F311" s="914" t="s">
        <v>1725</v>
      </c>
      <c r="G311" s="915" t="s">
        <v>1057</v>
      </c>
      <c r="H311" s="916" t="s">
        <v>1725</v>
      </c>
      <c r="I311" s="907"/>
    </row>
    <row r="312" spans="1:9" ht="17.850000000000001" customHeight="1">
      <c r="A312" s="941">
        <v>204113</v>
      </c>
      <c r="B312" s="910"/>
      <c r="C312" s="911" t="s">
        <v>1058</v>
      </c>
      <c r="D312" s="912"/>
      <c r="E312" s="913">
        <v>3</v>
      </c>
      <c r="F312" s="914">
        <v>6258</v>
      </c>
      <c r="G312" s="915" t="s">
        <v>1057</v>
      </c>
      <c r="H312" s="916">
        <v>7242</v>
      </c>
      <c r="I312" s="920"/>
    </row>
    <row r="313" spans="1:9" s="908" customFormat="1" ht="17.850000000000001" customHeight="1">
      <c r="A313" s="941">
        <v>204119</v>
      </c>
      <c r="B313" s="910"/>
      <c r="C313" s="911" t="s">
        <v>2097</v>
      </c>
      <c r="D313" s="912"/>
      <c r="E313" s="913">
        <v>2</v>
      </c>
      <c r="F313" s="914"/>
      <c r="G313" s="915" t="s">
        <v>2014</v>
      </c>
      <c r="H313" s="916" t="s">
        <v>1725</v>
      </c>
      <c r="I313" s="907"/>
    </row>
    <row r="314" spans="1:9" ht="17.850000000000001" customHeight="1">
      <c r="A314" s="941">
        <v>204129</v>
      </c>
      <c r="B314" s="910"/>
      <c r="C314" s="911" t="s">
        <v>1059</v>
      </c>
      <c r="D314" s="912"/>
      <c r="E314" s="913">
        <v>3</v>
      </c>
      <c r="F314" s="914"/>
      <c r="G314" s="915" t="s">
        <v>2014</v>
      </c>
      <c r="H314" s="916">
        <v>3750</v>
      </c>
      <c r="I314" s="920"/>
    </row>
    <row r="315" spans="1:9" s="908" customFormat="1" ht="17.850000000000001" customHeight="1" thickBot="1">
      <c r="A315" s="931">
        <v>205112</v>
      </c>
      <c r="B315" s="932"/>
      <c r="C315" s="933" t="s">
        <v>1061</v>
      </c>
      <c r="D315" s="934"/>
      <c r="E315" s="935">
        <v>2</v>
      </c>
      <c r="F315" s="936" t="s">
        <v>1725</v>
      </c>
      <c r="G315" s="937" t="s">
        <v>764</v>
      </c>
      <c r="H315" s="938" t="s">
        <v>1725</v>
      </c>
      <c r="I315" s="907"/>
    </row>
    <row r="316" spans="1:9" s="908" customFormat="1" ht="17.850000000000001" customHeight="1">
      <c r="A316" s="939">
        <v>205113</v>
      </c>
      <c r="B316" s="900"/>
      <c r="C316" s="901" t="s">
        <v>2098</v>
      </c>
      <c r="D316" s="902"/>
      <c r="E316" s="903">
        <v>1</v>
      </c>
      <c r="F316" s="904"/>
      <c r="G316" s="905" t="s">
        <v>2014</v>
      </c>
      <c r="H316" s="940" t="s">
        <v>1725</v>
      </c>
      <c r="I316" s="907"/>
    </row>
    <row r="317" spans="1:9" s="908" customFormat="1" ht="17.850000000000001" customHeight="1">
      <c r="A317" s="941">
        <v>206112</v>
      </c>
      <c r="B317" s="910"/>
      <c r="C317" s="911" t="s">
        <v>1063</v>
      </c>
      <c r="D317" s="912"/>
      <c r="E317" s="913">
        <v>1</v>
      </c>
      <c r="F317" s="914" t="s">
        <v>1725</v>
      </c>
      <c r="G317" s="915" t="s">
        <v>1064</v>
      </c>
      <c r="H317" s="916" t="s">
        <v>1725</v>
      </c>
      <c r="I317" s="907"/>
    </row>
    <row r="318" spans="1:9" s="908" customFormat="1" ht="17.850000000000001" customHeight="1">
      <c r="A318" s="941">
        <v>206129</v>
      </c>
      <c r="B318" s="910"/>
      <c r="C318" s="911" t="s">
        <v>1067</v>
      </c>
      <c r="D318" s="912"/>
      <c r="E318" s="913">
        <v>1</v>
      </c>
      <c r="F318" s="914"/>
      <c r="G318" s="915" t="s">
        <v>2014</v>
      </c>
      <c r="H318" s="916" t="s">
        <v>1725</v>
      </c>
      <c r="I318" s="907"/>
    </row>
    <row r="319" spans="1:9" s="908" customFormat="1" ht="17.850000000000001" customHeight="1">
      <c r="A319" s="941">
        <v>206191</v>
      </c>
      <c r="B319" s="910"/>
      <c r="C319" s="911" t="s">
        <v>1068</v>
      </c>
      <c r="D319" s="912"/>
      <c r="E319" s="913">
        <v>2</v>
      </c>
      <c r="F319" s="914"/>
      <c r="G319" s="915" t="s">
        <v>2014</v>
      </c>
      <c r="H319" s="916" t="s">
        <v>1725</v>
      </c>
      <c r="I319" s="907"/>
    </row>
    <row r="320" spans="1:9" s="908" customFormat="1" ht="17.850000000000001" customHeight="1">
      <c r="A320" s="941">
        <v>207111</v>
      </c>
      <c r="B320" s="910"/>
      <c r="C320" s="911" t="s">
        <v>2099</v>
      </c>
      <c r="D320" s="912"/>
      <c r="E320" s="913">
        <v>2</v>
      </c>
      <c r="F320" s="914"/>
      <c r="G320" s="915" t="s">
        <v>2014</v>
      </c>
      <c r="H320" s="916" t="s">
        <v>1725</v>
      </c>
      <c r="I320" s="907"/>
    </row>
    <row r="321" spans="1:9" ht="17.850000000000001" customHeight="1">
      <c r="A321" s="941">
        <v>207191</v>
      </c>
      <c r="B321" s="910"/>
      <c r="C321" s="911" t="s">
        <v>1070</v>
      </c>
      <c r="D321" s="912"/>
      <c r="E321" s="913">
        <v>6</v>
      </c>
      <c r="F321" s="914"/>
      <c r="G321" s="915" t="s">
        <v>2014</v>
      </c>
      <c r="H321" s="916">
        <v>945</v>
      </c>
      <c r="I321" s="920"/>
    </row>
    <row r="322" spans="1:9" s="908" customFormat="1" ht="17.850000000000001" customHeight="1">
      <c r="A322" s="941">
        <v>207211</v>
      </c>
      <c r="B322" s="910"/>
      <c r="C322" s="911" t="s">
        <v>2100</v>
      </c>
      <c r="D322" s="912"/>
      <c r="E322" s="913">
        <v>1</v>
      </c>
      <c r="F322" s="914" t="s">
        <v>1725</v>
      </c>
      <c r="G322" s="915" t="s">
        <v>1064</v>
      </c>
      <c r="H322" s="916" t="s">
        <v>1725</v>
      </c>
      <c r="I322" s="907"/>
    </row>
    <row r="323" spans="1:9" s="908" customFormat="1" ht="17.850000000000001" customHeight="1">
      <c r="A323" s="941">
        <v>207219</v>
      </c>
      <c r="B323" s="910"/>
      <c r="C323" s="911" t="s">
        <v>2101</v>
      </c>
      <c r="D323" s="912"/>
      <c r="E323" s="913">
        <v>1</v>
      </c>
      <c r="F323" s="914"/>
      <c r="G323" s="915" t="s">
        <v>2014</v>
      </c>
      <c r="H323" s="916" t="s">
        <v>1725</v>
      </c>
      <c r="I323" s="907"/>
    </row>
    <row r="324" spans="1:9" ht="17.850000000000001" customHeight="1">
      <c r="A324" s="941">
        <v>208191</v>
      </c>
      <c r="B324" s="910"/>
      <c r="C324" s="911" t="s">
        <v>1071</v>
      </c>
      <c r="D324" s="912"/>
      <c r="E324" s="913">
        <v>4</v>
      </c>
      <c r="F324" s="914"/>
      <c r="G324" s="915" t="s">
        <v>2014</v>
      </c>
      <c r="H324" s="916">
        <v>1459</v>
      </c>
      <c r="I324" s="920"/>
    </row>
    <row r="325" spans="1:9" s="908" customFormat="1" ht="17.850000000000001" customHeight="1">
      <c r="A325" s="941">
        <v>211291</v>
      </c>
      <c r="B325" s="910"/>
      <c r="C325" s="911" t="s">
        <v>1074</v>
      </c>
      <c r="D325" s="912"/>
      <c r="E325" s="913">
        <v>1</v>
      </c>
      <c r="F325" s="914"/>
      <c r="G325" s="915" t="s">
        <v>2014</v>
      </c>
      <c r="H325" s="916" t="s">
        <v>1725</v>
      </c>
      <c r="I325" s="907"/>
    </row>
    <row r="326" spans="1:9" s="908" customFormat="1" ht="17.850000000000001" customHeight="1">
      <c r="A326" s="941">
        <v>211412</v>
      </c>
      <c r="B326" s="910"/>
      <c r="C326" s="911" t="s">
        <v>2102</v>
      </c>
      <c r="D326" s="912"/>
      <c r="E326" s="913">
        <v>1</v>
      </c>
      <c r="F326" s="914"/>
      <c r="G326" s="915" t="s">
        <v>2014</v>
      </c>
      <c r="H326" s="916" t="s">
        <v>1725</v>
      </c>
      <c r="I326" s="907"/>
    </row>
    <row r="327" spans="1:9" s="908" customFormat="1" ht="17.850000000000001" customHeight="1">
      <c r="A327" s="941">
        <v>211919</v>
      </c>
      <c r="B327" s="910"/>
      <c r="C327" s="911" t="s">
        <v>1080</v>
      </c>
      <c r="D327" s="912"/>
      <c r="E327" s="913">
        <v>1</v>
      </c>
      <c r="F327" s="914"/>
      <c r="G327" s="915" t="s">
        <v>2014</v>
      </c>
      <c r="H327" s="916" t="s">
        <v>1725</v>
      </c>
      <c r="I327" s="907"/>
    </row>
    <row r="328" spans="1:9" s="908" customFormat="1" ht="17.850000000000001" customHeight="1">
      <c r="A328" s="941">
        <v>212211</v>
      </c>
      <c r="B328" s="910"/>
      <c r="C328" s="911" t="s">
        <v>1082</v>
      </c>
      <c r="D328" s="912"/>
      <c r="E328" s="913">
        <v>1</v>
      </c>
      <c r="F328" s="914" t="s">
        <v>1725</v>
      </c>
      <c r="G328" s="915" t="s">
        <v>2058</v>
      </c>
      <c r="H328" s="916" t="s">
        <v>1725</v>
      </c>
      <c r="I328" s="907"/>
    </row>
    <row r="329" spans="1:9" ht="17.850000000000001" customHeight="1">
      <c r="A329" s="941">
        <v>212317</v>
      </c>
      <c r="B329" s="910"/>
      <c r="C329" s="911" t="s">
        <v>1087</v>
      </c>
      <c r="D329" s="912"/>
      <c r="E329" s="913">
        <v>3</v>
      </c>
      <c r="F329" s="914">
        <v>1712</v>
      </c>
      <c r="G329" s="915" t="s">
        <v>590</v>
      </c>
      <c r="H329" s="916">
        <v>3596</v>
      </c>
      <c r="I329" s="920"/>
    </row>
    <row r="330" spans="1:9" s="908" customFormat="1" ht="17.850000000000001" customHeight="1">
      <c r="A330" s="941">
        <v>213111</v>
      </c>
      <c r="B330" s="910"/>
      <c r="C330" s="911" t="s">
        <v>1093</v>
      </c>
      <c r="D330" s="912"/>
      <c r="E330" s="913">
        <v>1</v>
      </c>
      <c r="F330" s="914" t="s">
        <v>1725</v>
      </c>
      <c r="G330" s="915" t="s">
        <v>1085</v>
      </c>
      <c r="H330" s="916" t="s">
        <v>1725</v>
      </c>
      <c r="I330" s="907"/>
    </row>
    <row r="331" spans="1:9" ht="17.850000000000001" customHeight="1">
      <c r="A331" s="941">
        <v>214211</v>
      </c>
      <c r="B331" s="910"/>
      <c r="C331" s="911" t="s">
        <v>1095</v>
      </c>
      <c r="D331" s="912"/>
      <c r="E331" s="913">
        <v>6</v>
      </c>
      <c r="F331" s="914"/>
      <c r="G331" s="915" t="s">
        <v>2014</v>
      </c>
      <c r="H331" s="916">
        <v>3102</v>
      </c>
      <c r="I331" s="920"/>
    </row>
    <row r="332" spans="1:9" ht="17.850000000000001" customHeight="1">
      <c r="A332" s="939">
        <v>214311</v>
      </c>
      <c r="B332" s="900"/>
      <c r="C332" s="901" t="s">
        <v>1096</v>
      </c>
      <c r="D332" s="902"/>
      <c r="E332" s="903">
        <v>4</v>
      </c>
      <c r="F332" s="904"/>
      <c r="G332" s="905" t="s">
        <v>2014</v>
      </c>
      <c r="H332" s="940">
        <v>633</v>
      </c>
      <c r="I332" s="920"/>
    </row>
    <row r="333" spans="1:9" s="908" customFormat="1" ht="17.850000000000001" customHeight="1">
      <c r="A333" s="941">
        <v>214691</v>
      </c>
      <c r="B333" s="910"/>
      <c r="C333" s="911" t="s">
        <v>2103</v>
      </c>
      <c r="D333" s="912"/>
      <c r="E333" s="913">
        <v>2</v>
      </c>
      <c r="F333" s="914"/>
      <c r="G333" s="915" t="s">
        <v>2014</v>
      </c>
      <c r="H333" s="916" t="s">
        <v>1725</v>
      </c>
      <c r="I333" s="907"/>
    </row>
    <row r="334" spans="1:9" s="908" customFormat="1" ht="17.850000000000001" customHeight="1">
      <c r="A334" s="941">
        <v>214711</v>
      </c>
      <c r="B334" s="910"/>
      <c r="C334" s="911" t="s">
        <v>2104</v>
      </c>
      <c r="D334" s="912"/>
      <c r="E334" s="913">
        <v>1</v>
      </c>
      <c r="F334" s="914"/>
      <c r="G334" s="915" t="s">
        <v>2014</v>
      </c>
      <c r="H334" s="916" t="s">
        <v>1725</v>
      </c>
      <c r="I334" s="907"/>
    </row>
    <row r="335" spans="1:9" s="908" customFormat="1" ht="17.850000000000001" customHeight="1">
      <c r="A335" s="941">
        <v>217191</v>
      </c>
      <c r="B335" s="910"/>
      <c r="C335" s="911" t="s">
        <v>2105</v>
      </c>
      <c r="D335" s="912"/>
      <c r="E335" s="913">
        <v>1</v>
      </c>
      <c r="F335" s="914"/>
      <c r="G335" s="915" t="s">
        <v>2014</v>
      </c>
      <c r="H335" s="916" t="s">
        <v>1725</v>
      </c>
      <c r="I335" s="907"/>
    </row>
    <row r="336" spans="1:9" s="908" customFormat="1" ht="17.850000000000001" customHeight="1">
      <c r="A336" s="941">
        <v>217291</v>
      </c>
      <c r="B336" s="910"/>
      <c r="C336" s="911" t="s">
        <v>2106</v>
      </c>
      <c r="D336" s="912"/>
      <c r="E336" s="913">
        <v>1</v>
      </c>
      <c r="F336" s="914"/>
      <c r="G336" s="915" t="s">
        <v>2014</v>
      </c>
      <c r="H336" s="916" t="s">
        <v>1725</v>
      </c>
      <c r="I336" s="907"/>
    </row>
    <row r="337" spans="1:9" s="908" customFormat="1" ht="17.850000000000001" customHeight="1">
      <c r="A337" s="941">
        <v>218111</v>
      </c>
      <c r="B337" s="910"/>
      <c r="C337" s="911" t="s">
        <v>1111</v>
      </c>
      <c r="D337" s="912"/>
      <c r="E337" s="913">
        <v>1</v>
      </c>
      <c r="F337" s="914"/>
      <c r="G337" s="915" t="s">
        <v>2014</v>
      </c>
      <c r="H337" s="916" t="s">
        <v>1725</v>
      </c>
      <c r="I337" s="907"/>
    </row>
    <row r="338" spans="1:9" ht="17.850000000000001" customHeight="1">
      <c r="A338" s="941">
        <v>218411</v>
      </c>
      <c r="B338" s="910"/>
      <c r="C338" s="911" t="s">
        <v>1113</v>
      </c>
      <c r="D338" s="912"/>
      <c r="E338" s="913">
        <v>15</v>
      </c>
      <c r="F338" s="914"/>
      <c r="G338" s="915" t="s">
        <v>2014</v>
      </c>
      <c r="H338" s="916">
        <v>27671</v>
      </c>
      <c r="I338" s="920"/>
    </row>
    <row r="339" spans="1:9" ht="17.850000000000001" customHeight="1">
      <c r="A339" s="941">
        <v>218491</v>
      </c>
      <c r="B339" s="910"/>
      <c r="C339" s="911" t="s">
        <v>1114</v>
      </c>
      <c r="D339" s="912"/>
      <c r="E339" s="913">
        <v>7</v>
      </c>
      <c r="F339" s="914"/>
      <c r="G339" s="915" t="s">
        <v>2014</v>
      </c>
      <c r="H339" s="916">
        <v>7685</v>
      </c>
      <c r="I339" s="920"/>
    </row>
    <row r="340" spans="1:9" s="908" customFormat="1" ht="17.850000000000001" customHeight="1">
      <c r="A340" s="941">
        <v>219411</v>
      </c>
      <c r="B340" s="910"/>
      <c r="C340" s="911" t="s">
        <v>1118</v>
      </c>
      <c r="D340" s="912"/>
      <c r="E340" s="913">
        <v>1</v>
      </c>
      <c r="F340" s="914"/>
      <c r="G340" s="915" t="s">
        <v>2014</v>
      </c>
      <c r="H340" s="916" t="s">
        <v>1725</v>
      </c>
      <c r="I340" s="907"/>
    </row>
    <row r="341" spans="1:9" s="908" customFormat="1" ht="17.850000000000001" customHeight="1">
      <c r="A341" s="941">
        <v>219929</v>
      </c>
      <c r="B341" s="910"/>
      <c r="C341" s="911" t="s">
        <v>1119</v>
      </c>
      <c r="D341" s="912"/>
      <c r="E341" s="913">
        <v>2</v>
      </c>
      <c r="F341" s="921"/>
      <c r="G341" s="915" t="s">
        <v>2014</v>
      </c>
      <c r="H341" s="916" t="s">
        <v>1725</v>
      </c>
      <c r="I341" s="907"/>
    </row>
    <row r="342" spans="1:9" s="908" customFormat="1" ht="17.850000000000001" customHeight="1">
      <c r="A342" s="941">
        <v>221168</v>
      </c>
      <c r="B342" s="910"/>
      <c r="C342" s="911" t="s">
        <v>1124</v>
      </c>
      <c r="D342" s="912"/>
      <c r="E342" s="913">
        <v>2</v>
      </c>
      <c r="F342" s="921" t="s">
        <v>1725</v>
      </c>
      <c r="G342" s="915" t="s">
        <v>590</v>
      </c>
      <c r="H342" s="916" t="s">
        <v>1725</v>
      </c>
      <c r="I342" s="907"/>
    </row>
    <row r="343" spans="1:9" s="908" customFormat="1" ht="17.850000000000001" customHeight="1">
      <c r="A343" s="941">
        <v>225111</v>
      </c>
      <c r="B343" s="910"/>
      <c r="C343" s="911" t="s">
        <v>1128</v>
      </c>
      <c r="D343" s="912"/>
      <c r="E343" s="913">
        <v>1</v>
      </c>
      <c r="F343" s="914" t="s">
        <v>1725</v>
      </c>
      <c r="G343" s="915" t="s">
        <v>590</v>
      </c>
      <c r="H343" s="916" t="s">
        <v>1725</v>
      </c>
      <c r="I343" s="907"/>
    </row>
    <row r="344" spans="1:9" s="908" customFormat="1" ht="17.850000000000001" customHeight="1">
      <c r="A344" s="941">
        <v>225119</v>
      </c>
      <c r="B344" s="910"/>
      <c r="C344" s="911" t="s">
        <v>1129</v>
      </c>
      <c r="D344" s="912"/>
      <c r="E344" s="913">
        <v>1</v>
      </c>
      <c r="F344" s="914" t="s">
        <v>1725</v>
      </c>
      <c r="G344" s="915" t="s">
        <v>590</v>
      </c>
      <c r="H344" s="916" t="s">
        <v>1725</v>
      </c>
      <c r="I344" s="907"/>
    </row>
    <row r="345" spans="1:9" s="908" customFormat="1" ht="17.850000000000001" customHeight="1">
      <c r="A345" s="942">
        <v>225191</v>
      </c>
      <c r="B345" s="924"/>
      <c r="C345" s="925" t="s">
        <v>1130</v>
      </c>
      <c r="D345" s="926"/>
      <c r="E345" s="927">
        <v>2</v>
      </c>
      <c r="F345" s="928"/>
      <c r="G345" s="929" t="s">
        <v>2014</v>
      </c>
      <c r="H345" s="930" t="s">
        <v>1725</v>
      </c>
      <c r="I345" s="907"/>
    </row>
    <row r="346" spans="1:9" s="908" customFormat="1" ht="17.850000000000001" customHeight="1">
      <c r="A346" s="941">
        <v>225411</v>
      </c>
      <c r="B346" s="910"/>
      <c r="C346" s="911" t="s">
        <v>1132</v>
      </c>
      <c r="D346" s="912"/>
      <c r="E346" s="913">
        <v>2</v>
      </c>
      <c r="F346" s="914" t="s">
        <v>1725</v>
      </c>
      <c r="G346" s="915" t="s">
        <v>590</v>
      </c>
      <c r="H346" s="916" t="s">
        <v>1725</v>
      </c>
      <c r="I346" s="907"/>
    </row>
    <row r="347" spans="1:9" s="908" customFormat="1" ht="17.850000000000001" customHeight="1">
      <c r="A347" s="941">
        <v>225491</v>
      </c>
      <c r="B347" s="910"/>
      <c r="C347" s="911" t="s">
        <v>1133</v>
      </c>
      <c r="D347" s="912"/>
      <c r="E347" s="913">
        <v>2</v>
      </c>
      <c r="F347" s="914"/>
      <c r="G347" s="915" t="s">
        <v>2014</v>
      </c>
      <c r="H347" s="916" t="s">
        <v>1725</v>
      </c>
      <c r="I347" s="907"/>
    </row>
    <row r="348" spans="1:9" s="908" customFormat="1" ht="17.850000000000001" customHeight="1">
      <c r="A348" s="941">
        <v>229111</v>
      </c>
      <c r="B348" s="910"/>
      <c r="C348" s="911" t="s">
        <v>1134</v>
      </c>
      <c r="D348" s="912"/>
      <c r="E348" s="913">
        <v>2</v>
      </c>
      <c r="F348" s="914"/>
      <c r="G348" s="915" t="s">
        <v>2014</v>
      </c>
      <c r="H348" s="916" t="s">
        <v>1725</v>
      </c>
      <c r="I348" s="907"/>
    </row>
    <row r="349" spans="1:9" s="908" customFormat="1" ht="17.850000000000001" customHeight="1">
      <c r="A349" s="941">
        <v>229191</v>
      </c>
      <c r="B349" s="910"/>
      <c r="C349" s="911" t="s">
        <v>1135</v>
      </c>
      <c r="D349" s="912"/>
      <c r="E349" s="913">
        <v>2</v>
      </c>
      <c r="F349" s="921"/>
      <c r="G349" s="915" t="s">
        <v>2014</v>
      </c>
      <c r="H349" s="916" t="s">
        <v>1725</v>
      </c>
      <c r="I349" s="907"/>
    </row>
    <row r="350" spans="1:9" s="908" customFormat="1" ht="17.850000000000001" customHeight="1">
      <c r="A350" s="941">
        <v>229291</v>
      </c>
      <c r="B350" s="910"/>
      <c r="C350" s="911" t="s">
        <v>2107</v>
      </c>
      <c r="D350" s="912"/>
      <c r="E350" s="913">
        <v>1</v>
      </c>
      <c r="F350" s="914"/>
      <c r="G350" s="915" t="s">
        <v>2014</v>
      </c>
      <c r="H350" s="916" t="s">
        <v>1725</v>
      </c>
      <c r="I350" s="907"/>
    </row>
    <row r="351" spans="1:9" ht="17.850000000000001" customHeight="1">
      <c r="A351" s="941">
        <v>229919</v>
      </c>
      <c r="B351" s="910"/>
      <c r="C351" s="911" t="s">
        <v>1138</v>
      </c>
      <c r="D351" s="912"/>
      <c r="E351" s="913">
        <v>6</v>
      </c>
      <c r="F351" s="921"/>
      <c r="G351" s="915" t="s">
        <v>2014</v>
      </c>
      <c r="H351" s="916">
        <v>26656</v>
      </c>
      <c r="I351" s="920"/>
    </row>
    <row r="352" spans="1:9" ht="17.850000000000001" customHeight="1">
      <c r="A352" s="941">
        <v>229991</v>
      </c>
      <c r="B352" s="910"/>
      <c r="C352" s="911" t="s">
        <v>1139</v>
      </c>
      <c r="D352" s="912"/>
      <c r="E352" s="913">
        <v>13</v>
      </c>
      <c r="F352" s="914"/>
      <c r="G352" s="915" t="s">
        <v>2014</v>
      </c>
      <c r="H352" s="916">
        <v>12497</v>
      </c>
      <c r="I352" s="920"/>
    </row>
    <row r="353" spans="1:9" s="908" customFormat="1" ht="17.850000000000001" customHeight="1">
      <c r="A353" s="941">
        <v>233291</v>
      </c>
      <c r="B353" s="910"/>
      <c r="C353" s="911" t="s">
        <v>1142</v>
      </c>
      <c r="D353" s="912"/>
      <c r="E353" s="913">
        <v>1</v>
      </c>
      <c r="F353" s="914"/>
      <c r="G353" s="915" t="s">
        <v>2014</v>
      </c>
      <c r="H353" s="916" t="s">
        <v>1725</v>
      </c>
      <c r="I353" s="907"/>
    </row>
    <row r="354" spans="1:9" s="908" customFormat="1" ht="17.850000000000001" customHeight="1" thickBot="1">
      <c r="A354" s="931">
        <v>235191</v>
      </c>
      <c r="B354" s="932"/>
      <c r="C354" s="933" t="s">
        <v>2108</v>
      </c>
      <c r="D354" s="934"/>
      <c r="E354" s="935">
        <v>1</v>
      </c>
      <c r="F354" s="944"/>
      <c r="G354" s="937" t="s">
        <v>2014</v>
      </c>
      <c r="H354" s="938" t="s">
        <v>1725</v>
      </c>
      <c r="I354" s="907"/>
    </row>
    <row r="355" spans="1:9" s="908" customFormat="1" ht="17.850000000000001" customHeight="1">
      <c r="A355" s="939">
        <v>235211</v>
      </c>
      <c r="B355" s="900"/>
      <c r="C355" s="901" t="s">
        <v>1153</v>
      </c>
      <c r="D355" s="902"/>
      <c r="E355" s="903">
        <v>1</v>
      </c>
      <c r="F355" s="904" t="s">
        <v>1725</v>
      </c>
      <c r="G355" s="905" t="s">
        <v>590</v>
      </c>
      <c r="H355" s="940" t="s">
        <v>1725</v>
      </c>
      <c r="I355" s="907"/>
    </row>
    <row r="356" spans="1:9" s="908" customFormat="1" ht="17.850000000000001" customHeight="1">
      <c r="A356" s="941">
        <v>235511</v>
      </c>
      <c r="B356" s="910"/>
      <c r="C356" s="911" t="s">
        <v>1157</v>
      </c>
      <c r="D356" s="912"/>
      <c r="E356" s="913">
        <v>1</v>
      </c>
      <c r="F356" s="921"/>
      <c r="G356" s="915" t="s">
        <v>2014</v>
      </c>
      <c r="H356" s="916" t="s">
        <v>1725</v>
      </c>
      <c r="I356" s="907"/>
    </row>
    <row r="357" spans="1:9" s="908" customFormat="1" ht="17.850000000000001" customHeight="1">
      <c r="A357" s="941">
        <v>235591</v>
      </c>
      <c r="B357" s="910"/>
      <c r="C357" s="911" t="s">
        <v>2109</v>
      </c>
      <c r="D357" s="912"/>
      <c r="E357" s="913">
        <v>1</v>
      </c>
      <c r="F357" s="921"/>
      <c r="G357" s="915" t="s">
        <v>2014</v>
      </c>
      <c r="H357" s="916" t="s">
        <v>1725</v>
      </c>
      <c r="I357" s="907"/>
    </row>
    <row r="358" spans="1:9" s="908" customFormat="1" ht="17.850000000000001" customHeight="1">
      <c r="A358" s="941">
        <v>239912</v>
      </c>
      <c r="B358" s="910"/>
      <c r="C358" s="911" t="s">
        <v>1158</v>
      </c>
      <c r="D358" s="912"/>
      <c r="E358" s="913">
        <v>1</v>
      </c>
      <c r="F358" s="921"/>
      <c r="G358" s="915" t="s">
        <v>2014</v>
      </c>
      <c r="H358" s="916" t="s">
        <v>1725</v>
      </c>
      <c r="I358" s="907"/>
    </row>
    <row r="359" spans="1:9" s="908" customFormat="1" ht="17.850000000000001" customHeight="1">
      <c r="A359" s="941">
        <v>239919</v>
      </c>
      <c r="B359" s="910"/>
      <c r="C359" s="911" t="s">
        <v>2110</v>
      </c>
      <c r="D359" s="912"/>
      <c r="E359" s="913">
        <v>1</v>
      </c>
      <c r="F359" s="914"/>
      <c r="G359" s="915" t="s">
        <v>2014</v>
      </c>
      <c r="H359" s="916" t="s">
        <v>1725</v>
      </c>
      <c r="I359" s="907"/>
    </row>
    <row r="360" spans="1:9" s="908" customFormat="1" ht="17.850000000000001" customHeight="1">
      <c r="A360" s="941">
        <v>239931</v>
      </c>
      <c r="B360" s="910"/>
      <c r="C360" s="911" t="s">
        <v>1161</v>
      </c>
      <c r="D360" s="912"/>
      <c r="E360" s="913">
        <v>1</v>
      </c>
      <c r="F360" s="921"/>
      <c r="G360" s="915" t="s">
        <v>2014</v>
      </c>
      <c r="H360" s="916" t="s">
        <v>1725</v>
      </c>
      <c r="I360" s="907"/>
    </row>
    <row r="361" spans="1:9" s="908" customFormat="1" ht="17.850000000000001" customHeight="1">
      <c r="A361" s="941">
        <v>239991</v>
      </c>
      <c r="B361" s="910"/>
      <c r="C361" s="911" t="s">
        <v>1162</v>
      </c>
      <c r="D361" s="912"/>
      <c r="E361" s="913">
        <v>2</v>
      </c>
      <c r="F361" s="921"/>
      <c r="G361" s="915" t="s">
        <v>2014</v>
      </c>
      <c r="H361" s="916" t="s">
        <v>1725</v>
      </c>
      <c r="I361" s="907"/>
    </row>
    <row r="362" spans="1:9" s="908" customFormat="1" ht="17.850000000000001" customHeight="1">
      <c r="A362" s="941">
        <v>242291</v>
      </c>
      <c r="B362" s="910"/>
      <c r="C362" s="911" t="s">
        <v>2111</v>
      </c>
      <c r="D362" s="912"/>
      <c r="E362" s="913">
        <v>2</v>
      </c>
      <c r="F362" s="921"/>
      <c r="G362" s="915" t="s">
        <v>2014</v>
      </c>
      <c r="H362" s="916" t="s">
        <v>1725</v>
      </c>
      <c r="I362" s="907"/>
    </row>
    <row r="363" spans="1:9" s="908" customFormat="1" ht="17.850000000000001" customHeight="1">
      <c r="A363" s="941">
        <v>242319</v>
      </c>
      <c r="B363" s="910"/>
      <c r="C363" s="911" t="s">
        <v>2112</v>
      </c>
      <c r="D363" s="912"/>
      <c r="E363" s="913">
        <v>1</v>
      </c>
      <c r="F363" s="914"/>
      <c r="G363" s="915" t="s">
        <v>2014</v>
      </c>
      <c r="H363" s="916" t="s">
        <v>1725</v>
      </c>
      <c r="I363" s="907"/>
    </row>
    <row r="364" spans="1:9" s="908" customFormat="1" ht="17.850000000000001" customHeight="1">
      <c r="A364" s="941">
        <v>242411</v>
      </c>
      <c r="B364" s="910"/>
      <c r="C364" s="911" t="s">
        <v>1169</v>
      </c>
      <c r="D364" s="912"/>
      <c r="E364" s="913">
        <v>1</v>
      </c>
      <c r="F364" s="914"/>
      <c r="G364" s="915" t="s">
        <v>2014</v>
      </c>
      <c r="H364" s="916" t="s">
        <v>1725</v>
      </c>
      <c r="I364" s="907"/>
    </row>
    <row r="365" spans="1:9" ht="17.850000000000001" customHeight="1">
      <c r="A365" s="941">
        <v>242491</v>
      </c>
      <c r="B365" s="910"/>
      <c r="C365" s="911" t="s">
        <v>1170</v>
      </c>
      <c r="D365" s="912"/>
      <c r="E365" s="913">
        <v>3</v>
      </c>
      <c r="F365" s="914"/>
      <c r="G365" s="915" t="s">
        <v>2014</v>
      </c>
      <c r="H365" s="916">
        <v>1570</v>
      </c>
      <c r="I365" s="920"/>
    </row>
    <row r="366" spans="1:9" s="908" customFormat="1" ht="17.850000000000001" customHeight="1">
      <c r="A366" s="941">
        <v>242591</v>
      </c>
      <c r="B366" s="910"/>
      <c r="C366" s="911" t="s">
        <v>2113</v>
      </c>
      <c r="D366" s="912"/>
      <c r="E366" s="913">
        <v>2</v>
      </c>
      <c r="F366" s="921"/>
      <c r="G366" s="915" t="s">
        <v>2014</v>
      </c>
      <c r="H366" s="916" t="s">
        <v>1725</v>
      </c>
      <c r="I366" s="907"/>
    </row>
    <row r="367" spans="1:9" s="908" customFormat="1" ht="17.850000000000001" customHeight="1">
      <c r="A367" s="941">
        <v>242691</v>
      </c>
      <c r="B367" s="910"/>
      <c r="C367" s="911" t="s">
        <v>2114</v>
      </c>
      <c r="D367" s="912"/>
      <c r="E367" s="913">
        <v>1</v>
      </c>
      <c r="F367" s="914"/>
      <c r="G367" s="915" t="s">
        <v>2014</v>
      </c>
      <c r="H367" s="916" t="s">
        <v>1725</v>
      </c>
      <c r="I367" s="907"/>
    </row>
    <row r="368" spans="1:9" s="908" customFormat="1" ht="17.850000000000001" customHeight="1">
      <c r="A368" s="941">
        <v>242911</v>
      </c>
      <c r="B368" s="910"/>
      <c r="C368" s="911" t="s">
        <v>1173</v>
      </c>
      <c r="D368" s="912"/>
      <c r="E368" s="913">
        <v>1</v>
      </c>
      <c r="F368" s="914"/>
      <c r="G368" s="915" t="s">
        <v>2014</v>
      </c>
      <c r="H368" s="916" t="s">
        <v>1725</v>
      </c>
      <c r="I368" s="907"/>
    </row>
    <row r="369" spans="1:9" ht="17.850000000000001" customHeight="1">
      <c r="A369" s="941">
        <v>242912</v>
      </c>
      <c r="B369" s="910"/>
      <c r="C369" s="911" t="s">
        <v>1174</v>
      </c>
      <c r="D369" s="912"/>
      <c r="E369" s="913">
        <v>3</v>
      </c>
      <c r="F369" s="914"/>
      <c r="G369" s="915" t="s">
        <v>2014</v>
      </c>
      <c r="H369" s="916">
        <v>1102</v>
      </c>
      <c r="I369" s="920"/>
    </row>
    <row r="370" spans="1:9" s="908" customFormat="1" ht="17.850000000000001" customHeight="1">
      <c r="A370" s="941">
        <v>242991</v>
      </c>
      <c r="B370" s="910"/>
      <c r="C370" s="911" t="s">
        <v>1177</v>
      </c>
      <c r="D370" s="912"/>
      <c r="E370" s="913">
        <v>1</v>
      </c>
      <c r="F370" s="914"/>
      <c r="G370" s="915" t="s">
        <v>2014</v>
      </c>
      <c r="H370" s="916" t="s">
        <v>1725</v>
      </c>
      <c r="I370" s="907"/>
    </row>
    <row r="371" spans="1:9" s="908" customFormat="1" ht="17.850000000000001" customHeight="1">
      <c r="A371" s="941">
        <v>243111</v>
      </c>
      <c r="B371" s="910"/>
      <c r="C371" s="911" t="s">
        <v>1178</v>
      </c>
      <c r="D371" s="912"/>
      <c r="E371" s="913">
        <v>1</v>
      </c>
      <c r="F371" s="914"/>
      <c r="G371" s="915" t="s">
        <v>2014</v>
      </c>
      <c r="H371" s="916" t="s">
        <v>1725</v>
      </c>
      <c r="I371" s="907"/>
    </row>
    <row r="372" spans="1:9" s="908" customFormat="1" ht="17.850000000000001" customHeight="1">
      <c r="A372" s="941">
        <v>243191</v>
      </c>
      <c r="B372" s="910"/>
      <c r="C372" s="911" t="s">
        <v>1181</v>
      </c>
      <c r="D372" s="912"/>
      <c r="E372" s="913">
        <v>1</v>
      </c>
      <c r="F372" s="914"/>
      <c r="G372" s="915" t="s">
        <v>2014</v>
      </c>
      <c r="H372" s="916" t="s">
        <v>1725</v>
      </c>
      <c r="I372" s="907"/>
    </row>
    <row r="373" spans="1:9" ht="17.850000000000001" customHeight="1">
      <c r="A373" s="939">
        <v>244111</v>
      </c>
      <c r="B373" s="900"/>
      <c r="C373" s="901" t="s">
        <v>1187</v>
      </c>
      <c r="D373" s="902"/>
      <c r="E373" s="903">
        <v>14</v>
      </c>
      <c r="F373" s="904">
        <v>770</v>
      </c>
      <c r="G373" s="905" t="s">
        <v>590</v>
      </c>
      <c r="H373" s="940">
        <v>13617</v>
      </c>
      <c r="I373" s="920"/>
    </row>
    <row r="374" spans="1:9" ht="17.850000000000001" customHeight="1">
      <c r="A374" s="941">
        <v>244112</v>
      </c>
      <c r="B374" s="910"/>
      <c r="C374" s="911" t="s">
        <v>1188</v>
      </c>
      <c r="D374" s="912"/>
      <c r="E374" s="913">
        <v>3</v>
      </c>
      <c r="F374" s="914">
        <v>17</v>
      </c>
      <c r="G374" s="915" t="s">
        <v>590</v>
      </c>
      <c r="H374" s="916">
        <v>552</v>
      </c>
      <c r="I374" s="920"/>
    </row>
    <row r="375" spans="1:9" ht="17.850000000000001" customHeight="1">
      <c r="A375" s="941">
        <v>244191</v>
      </c>
      <c r="B375" s="910"/>
      <c r="C375" s="911" t="s">
        <v>1189</v>
      </c>
      <c r="D375" s="912"/>
      <c r="E375" s="913">
        <v>6</v>
      </c>
      <c r="F375" s="914"/>
      <c r="G375" s="915" t="s">
        <v>2014</v>
      </c>
      <c r="H375" s="916">
        <v>1412</v>
      </c>
      <c r="I375" s="920"/>
    </row>
    <row r="376" spans="1:9" ht="17.850000000000001" customHeight="1">
      <c r="A376" s="941">
        <v>244219</v>
      </c>
      <c r="B376" s="910"/>
      <c r="C376" s="911" t="s">
        <v>1192</v>
      </c>
      <c r="D376" s="912"/>
      <c r="E376" s="913">
        <v>9</v>
      </c>
      <c r="F376" s="914"/>
      <c r="G376" s="915" t="s">
        <v>2014</v>
      </c>
      <c r="H376" s="916">
        <v>12897</v>
      </c>
      <c r="I376" s="920"/>
    </row>
    <row r="377" spans="1:9" ht="17.850000000000001" customHeight="1">
      <c r="A377" s="941">
        <v>244291</v>
      </c>
      <c r="B377" s="910"/>
      <c r="C377" s="911" t="s">
        <v>1193</v>
      </c>
      <c r="D377" s="912"/>
      <c r="E377" s="913">
        <v>4</v>
      </c>
      <c r="F377" s="914"/>
      <c r="G377" s="915" t="s">
        <v>2014</v>
      </c>
      <c r="H377" s="916">
        <v>1694</v>
      </c>
      <c r="I377" s="920"/>
    </row>
    <row r="378" spans="1:9" ht="17.850000000000001" customHeight="1">
      <c r="A378" s="941">
        <v>244311</v>
      </c>
      <c r="B378" s="910"/>
      <c r="C378" s="911" t="s">
        <v>1194</v>
      </c>
      <c r="D378" s="912"/>
      <c r="E378" s="913">
        <v>3</v>
      </c>
      <c r="F378" s="914"/>
      <c r="G378" s="915" t="s">
        <v>2014</v>
      </c>
      <c r="H378" s="916">
        <v>2320</v>
      </c>
      <c r="I378" s="920"/>
    </row>
    <row r="379" spans="1:9" s="908" customFormat="1" ht="17.850000000000001" customHeight="1">
      <c r="A379" s="941">
        <v>244319</v>
      </c>
      <c r="B379" s="910"/>
      <c r="C379" s="911" t="s">
        <v>2115</v>
      </c>
      <c r="D379" s="912"/>
      <c r="E379" s="913">
        <v>1</v>
      </c>
      <c r="F379" s="914"/>
      <c r="G379" s="915" t="s">
        <v>2014</v>
      </c>
      <c r="H379" s="916" t="s">
        <v>1725</v>
      </c>
      <c r="I379" s="907"/>
    </row>
    <row r="380" spans="1:9" s="908" customFormat="1" ht="17.850000000000001" customHeight="1">
      <c r="A380" s="941">
        <v>244321</v>
      </c>
      <c r="B380" s="910"/>
      <c r="C380" s="911" t="s">
        <v>1196</v>
      </c>
      <c r="D380" s="912"/>
      <c r="E380" s="913">
        <v>1</v>
      </c>
      <c r="F380" s="914"/>
      <c r="G380" s="915" t="s">
        <v>2014</v>
      </c>
      <c r="H380" s="916" t="s">
        <v>1725</v>
      </c>
      <c r="I380" s="907"/>
    </row>
    <row r="381" spans="1:9" ht="17.850000000000001" customHeight="1">
      <c r="A381" s="941">
        <v>244391</v>
      </c>
      <c r="B381" s="910"/>
      <c r="C381" s="911" t="s">
        <v>2116</v>
      </c>
      <c r="D381" s="912"/>
      <c r="E381" s="913">
        <v>3</v>
      </c>
      <c r="F381" s="914"/>
      <c r="G381" s="915" t="s">
        <v>2014</v>
      </c>
      <c r="H381" s="916">
        <v>1074</v>
      </c>
      <c r="I381" s="920"/>
    </row>
    <row r="382" spans="1:9" ht="17.850000000000001" customHeight="1">
      <c r="A382" s="941">
        <v>244491</v>
      </c>
      <c r="B382" s="910"/>
      <c r="C382" s="911" t="s">
        <v>1201</v>
      </c>
      <c r="D382" s="912"/>
      <c r="E382" s="913">
        <v>3</v>
      </c>
      <c r="F382" s="914"/>
      <c r="G382" s="915" t="s">
        <v>2014</v>
      </c>
      <c r="H382" s="916">
        <v>2570</v>
      </c>
      <c r="I382" s="920"/>
    </row>
    <row r="383" spans="1:9" s="908" customFormat="1" ht="17.850000000000001" customHeight="1">
      <c r="A383" s="942">
        <v>244511</v>
      </c>
      <c r="B383" s="924"/>
      <c r="C383" s="925" t="s">
        <v>1202</v>
      </c>
      <c r="D383" s="926"/>
      <c r="E383" s="927">
        <v>1</v>
      </c>
      <c r="F383" s="928"/>
      <c r="G383" s="929" t="s">
        <v>2014</v>
      </c>
      <c r="H383" s="930" t="s">
        <v>1725</v>
      </c>
      <c r="I383" s="907"/>
    </row>
    <row r="384" spans="1:9" s="908" customFormat="1" ht="17.850000000000001" customHeight="1">
      <c r="A384" s="941">
        <v>244512</v>
      </c>
      <c r="B384" s="910"/>
      <c r="C384" s="911" t="s">
        <v>2117</v>
      </c>
      <c r="D384" s="912"/>
      <c r="E384" s="913">
        <v>1</v>
      </c>
      <c r="F384" s="914"/>
      <c r="G384" s="915" t="s">
        <v>2014</v>
      </c>
      <c r="H384" s="916" t="s">
        <v>1725</v>
      </c>
      <c r="I384" s="907"/>
    </row>
    <row r="385" spans="1:9" ht="17.850000000000001" customHeight="1">
      <c r="A385" s="941">
        <v>244513</v>
      </c>
      <c r="B385" s="910"/>
      <c r="C385" s="911" t="s">
        <v>2118</v>
      </c>
      <c r="D385" s="912"/>
      <c r="E385" s="913">
        <v>5</v>
      </c>
      <c r="F385" s="914"/>
      <c r="G385" s="915" t="s">
        <v>2014</v>
      </c>
      <c r="H385" s="916">
        <v>2545</v>
      </c>
      <c r="I385" s="920"/>
    </row>
    <row r="386" spans="1:9" s="908" customFormat="1" ht="17.850000000000001" customHeight="1">
      <c r="A386" s="941">
        <v>244519</v>
      </c>
      <c r="B386" s="910"/>
      <c r="C386" s="911" t="s">
        <v>1205</v>
      </c>
      <c r="D386" s="912"/>
      <c r="E386" s="913">
        <v>1</v>
      </c>
      <c r="F386" s="914"/>
      <c r="G386" s="915" t="s">
        <v>2014</v>
      </c>
      <c r="H386" s="916" t="s">
        <v>1725</v>
      </c>
      <c r="I386" s="907"/>
    </row>
    <row r="387" spans="1:9" ht="17.850000000000001" customHeight="1">
      <c r="A387" s="941">
        <v>244591</v>
      </c>
      <c r="B387" s="910"/>
      <c r="C387" s="911" t="s">
        <v>1206</v>
      </c>
      <c r="D387" s="912"/>
      <c r="E387" s="913">
        <v>9</v>
      </c>
      <c r="F387" s="914"/>
      <c r="G387" s="915" t="s">
        <v>2014</v>
      </c>
      <c r="H387" s="916">
        <v>6211</v>
      </c>
      <c r="I387" s="920"/>
    </row>
    <row r="388" spans="1:9" s="908" customFormat="1" ht="17.850000000000001" customHeight="1">
      <c r="A388" s="941">
        <v>244611</v>
      </c>
      <c r="B388" s="910"/>
      <c r="C388" s="911" t="s">
        <v>1207</v>
      </c>
      <c r="D388" s="912"/>
      <c r="E388" s="913">
        <v>2</v>
      </c>
      <c r="F388" s="921" t="s">
        <v>1725</v>
      </c>
      <c r="G388" s="915" t="s">
        <v>590</v>
      </c>
      <c r="H388" s="916" t="s">
        <v>1725</v>
      </c>
      <c r="I388" s="907"/>
    </row>
    <row r="389" spans="1:9" s="908" customFormat="1" ht="17.850000000000001" customHeight="1">
      <c r="A389" s="941">
        <v>244614</v>
      </c>
      <c r="B389" s="910"/>
      <c r="C389" s="911" t="s">
        <v>2119</v>
      </c>
      <c r="D389" s="912"/>
      <c r="E389" s="913">
        <v>1</v>
      </c>
      <c r="F389" s="921"/>
      <c r="G389" s="915" t="s">
        <v>2014</v>
      </c>
      <c r="H389" s="916" t="s">
        <v>1725</v>
      </c>
      <c r="I389" s="907"/>
    </row>
    <row r="390" spans="1:9" ht="17.850000000000001" customHeight="1">
      <c r="A390" s="941">
        <v>244619</v>
      </c>
      <c r="B390" s="910"/>
      <c r="C390" s="911" t="s">
        <v>1208</v>
      </c>
      <c r="D390" s="912"/>
      <c r="E390" s="913">
        <v>5</v>
      </c>
      <c r="F390" s="921"/>
      <c r="G390" s="915" t="s">
        <v>2014</v>
      </c>
      <c r="H390" s="916">
        <v>4748</v>
      </c>
      <c r="I390" s="920"/>
    </row>
    <row r="391" spans="1:9" s="908" customFormat="1" ht="17.850000000000001" customHeight="1">
      <c r="A391" s="941">
        <v>244691</v>
      </c>
      <c r="B391" s="910"/>
      <c r="C391" s="911" t="s">
        <v>1209</v>
      </c>
      <c r="D391" s="912"/>
      <c r="E391" s="913">
        <v>2</v>
      </c>
      <c r="F391" s="914"/>
      <c r="G391" s="915" t="s">
        <v>2014</v>
      </c>
      <c r="H391" s="916" t="s">
        <v>1725</v>
      </c>
      <c r="I391" s="907"/>
    </row>
    <row r="392" spans="1:9" ht="17.850000000000001" customHeight="1">
      <c r="A392" s="941">
        <v>244692</v>
      </c>
      <c r="B392" s="910"/>
      <c r="C392" s="911" t="s">
        <v>1210</v>
      </c>
      <c r="D392" s="912"/>
      <c r="E392" s="913">
        <v>5</v>
      </c>
      <c r="F392" s="914"/>
      <c r="G392" s="915" t="s">
        <v>2014</v>
      </c>
      <c r="H392" s="916">
        <v>4156</v>
      </c>
      <c r="I392" s="920"/>
    </row>
    <row r="393" spans="1:9" s="908" customFormat="1" ht="17.850000000000001" customHeight="1" thickBot="1">
      <c r="A393" s="931">
        <v>245111</v>
      </c>
      <c r="B393" s="932"/>
      <c r="C393" s="933" t="s">
        <v>1211</v>
      </c>
      <c r="D393" s="934"/>
      <c r="E393" s="935">
        <v>1</v>
      </c>
      <c r="F393" s="944"/>
      <c r="G393" s="937" t="s">
        <v>2014</v>
      </c>
      <c r="H393" s="938" t="s">
        <v>1725</v>
      </c>
      <c r="I393" s="907"/>
    </row>
    <row r="394" spans="1:9" s="908" customFormat="1" ht="17.850000000000001" customHeight="1">
      <c r="A394" s="939">
        <v>245119</v>
      </c>
      <c r="B394" s="900"/>
      <c r="C394" s="901" t="s">
        <v>2120</v>
      </c>
      <c r="D394" s="902"/>
      <c r="E394" s="903">
        <v>1</v>
      </c>
      <c r="F394" s="904"/>
      <c r="G394" s="905" t="s">
        <v>2014</v>
      </c>
      <c r="H394" s="940" t="s">
        <v>1725</v>
      </c>
      <c r="I394" s="907"/>
    </row>
    <row r="395" spans="1:9" s="908" customFormat="1" ht="17.850000000000001" customHeight="1">
      <c r="A395" s="941">
        <v>245191</v>
      </c>
      <c r="B395" s="910"/>
      <c r="C395" s="911" t="s">
        <v>1213</v>
      </c>
      <c r="D395" s="912"/>
      <c r="E395" s="913">
        <v>2</v>
      </c>
      <c r="F395" s="914"/>
      <c r="G395" s="915" t="s">
        <v>2014</v>
      </c>
      <c r="H395" s="916" t="s">
        <v>1725</v>
      </c>
      <c r="I395" s="907"/>
    </row>
    <row r="396" spans="1:9" ht="17.850000000000001" customHeight="1">
      <c r="A396" s="941">
        <v>245211</v>
      </c>
      <c r="B396" s="910"/>
      <c r="C396" s="911" t="s">
        <v>1214</v>
      </c>
      <c r="D396" s="912"/>
      <c r="E396" s="913">
        <v>3</v>
      </c>
      <c r="F396" s="921"/>
      <c r="G396" s="915" t="s">
        <v>2014</v>
      </c>
      <c r="H396" s="916">
        <v>3102</v>
      </c>
      <c r="I396" s="920"/>
    </row>
    <row r="397" spans="1:9" s="908" customFormat="1" ht="17.850000000000001" customHeight="1">
      <c r="A397" s="941">
        <v>245212</v>
      </c>
      <c r="B397" s="910"/>
      <c r="C397" s="911" t="s">
        <v>1215</v>
      </c>
      <c r="D397" s="912"/>
      <c r="E397" s="913">
        <v>1</v>
      </c>
      <c r="F397" s="914"/>
      <c r="G397" s="915" t="s">
        <v>2014</v>
      </c>
      <c r="H397" s="916" t="s">
        <v>1725</v>
      </c>
      <c r="I397" s="907"/>
    </row>
    <row r="398" spans="1:9" ht="17.850000000000001" customHeight="1">
      <c r="A398" s="941">
        <v>245291</v>
      </c>
      <c r="B398" s="910"/>
      <c r="C398" s="911" t="s">
        <v>1217</v>
      </c>
      <c r="D398" s="912"/>
      <c r="E398" s="913">
        <v>8</v>
      </c>
      <c r="F398" s="914"/>
      <c r="G398" s="915" t="s">
        <v>2014</v>
      </c>
      <c r="H398" s="916">
        <v>4644</v>
      </c>
      <c r="I398" s="920"/>
    </row>
    <row r="399" spans="1:9" ht="17.850000000000001" customHeight="1">
      <c r="A399" s="941">
        <v>246191</v>
      </c>
      <c r="B399" s="910"/>
      <c r="C399" s="911" t="s">
        <v>1220</v>
      </c>
      <c r="D399" s="912"/>
      <c r="E399" s="913">
        <v>3</v>
      </c>
      <c r="F399" s="921"/>
      <c r="G399" s="915" t="s">
        <v>2014</v>
      </c>
      <c r="H399" s="916">
        <v>4554</v>
      </c>
      <c r="I399" s="920"/>
    </row>
    <row r="400" spans="1:9" s="908" customFormat="1" ht="17.850000000000001" customHeight="1">
      <c r="A400" s="941">
        <v>246491</v>
      </c>
      <c r="B400" s="910"/>
      <c r="C400" s="911" t="s">
        <v>1222</v>
      </c>
      <c r="D400" s="912"/>
      <c r="E400" s="913">
        <v>1</v>
      </c>
      <c r="F400" s="921"/>
      <c r="G400" s="915" t="s">
        <v>2014</v>
      </c>
      <c r="H400" s="916" t="s">
        <v>1725</v>
      </c>
      <c r="I400" s="907"/>
    </row>
    <row r="401" spans="1:9" s="908" customFormat="1" ht="17.850000000000001" customHeight="1">
      <c r="A401" s="941">
        <v>246591</v>
      </c>
      <c r="B401" s="910"/>
      <c r="C401" s="911" t="s">
        <v>1223</v>
      </c>
      <c r="D401" s="912"/>
      <c r="E401" s="913">
        <v>1</v>
      </c>
      <c r="F401" s="914"/>
      <c r="G401" s="915" t="s">
        <v>2014</v>
      </c>
      <c r="H401" s="916" t="s">
        <v>1725</v>
      </c>
      <c r="I401" s="907"/>
    </row>
    <row r="402" spans="1:9" s="908" customFormat="1" ht="17.850000000000001" customHeight="1">
      <c r="A402" s="941">
        <v>246993</v>
      </c>
      <c r="B402" s="910"/>
      <c r="C402" s="911" t="s">
        <v>1226</v>
      </c>
      <c r="D402" s="912"/>
      <c r="E402" s="913">
        <v>2</v>
      </c>
      <c r="F402" s="921"/>
      <c r="G402" s="915" t="s">
        <v>2014</v>
      </c>
      <c r="H402" s="916" t="s">
        <v>1725</v>
      </c>
      <c r="I402" s="907"/>
    </row>
    <row r="403" spans="1:9" ht="17.850000000000001" customHeight="1">
      <c r="A403" s="941">
        <v>247911</v>
      </c>
      <c r="B403" s="910"/>
      <c r="C403" s="911" t="s">
        <v>1230</v>
      </c>
      <c r="D403" s="912"/>
      <c r="E403" s="913">
        <v>3</v>
      </c>
      <c r="F403" s="914">
        <v>518</v>
      </c>
      <c r="G403" s="915" t="s">
        <v>590</v>
      </c>
      <c r="H403" s="916">
        <v>9474</v>
      </c>
      <c r="I403" s="920"/>
    </row>
    <row r="404" spans="1:9" ht="17.850000000000001" customHeight="1">
      <c r="A404" s="941">
        <v>247919</v>
      </c>
      <c r="B404" s="910"/>
      <c r="C404" s="911" t="s">
        <v>1233</v>
      </c>
      <c r="D404" s="912"/>
      <c r="E404" s="913">
        <v>3</v>
      </c>
      <c r="F404" s="914"/>
      <c r="G404" s="915" t="s">
        <v>2014</v>
      </c>
      <c r="H404" s="916">
        <v>2356</v>
      </c>
      <c r="I404" s="920"/>
    </row>
    <row r="405" spans="1:9" ht="17.850000000000001" customHeight="1">
      <c r="A405" s="941">
        <v>247991</v>
      </c>
      <c r="B405" s="910"/>
      <c r="C405" s="911" t="s">
        <v>1234</v>
      </c>
      <c r="D405" s="912"/>
      <c r="E405" s="913">
        <v>4</v>
      </c>
      <c r="F405" s="914"/>
      <c r="G405" s="915" t="s">
        <v>2014</v>
      </c>
      <c r="H405" s="916">
        <v>1714</v>
      </c>
      <c r="I405" s="920"/>
    </row>
    <row r="406" spans="1:9" ht="17.850000000000001" customHeight="1">
      <c r="A406" s="941">
        <v>248111</v>
      </c>
      <c r="B406" s="910"/>
      <c r="C406" s="911" t="s">
        <v>1235</v>
      </c>
      <c r="D406" s="912"/>
      <c r="E406" s="913">
        <v>3</v>
      </c>
      <c r="F406" s="914">
        <v>34</v>
      </c>
      <c r="G406" s="915" t="s">
        <v>590</v>
      </c>
      <c r="H406" s="916">
        <v>1043</v>
      </c>
      <c r="I406" s="920"/>
    </row>
    <row r="407" spans="1:9" s="908" customFormat="1" ht="17.850000000000001" customHeight="1">
      <c r="A407" s="941">
        <v>248114</v>
      </c>
      <c r="B407" s="910"/>
      <c r="C407" s="911" t="s">
        <v>1238</v>
      </c>
      <c r="D407" s="912"/>
      <c r="E407" s="913">
        <v>2</v>
      </c>
      <c r="F407" s="914" t="s">
        <v>1725</v>
      </c>
      <c r="G407" s="915" t="s">
        <v>590</v>
      </c>
      <c r="H407" s="916" t="s">
        <v>1725</v>
      </c>
      <c r="I407" s="907"/>
    </row>
    <row r="408" spans="1:9" ht="17.850000000000001" customHeight="1">
      <c r="A408" s="941">
        <v>248191</v>
      </c>
      <c r="B408" s="910"/>
      <c r="C408" s="911" t="s">
        <v>1240</v>
      </c>
      <c r="D408" s="912"/>
      <c r="E408" s="913">
        <v>4</v>
      </c>
      <c r="F408" s="914"/>
      <c r="G408" s="915" t="s">
        <v>2014</v>
      </c>
      <c r="H408" s="916">
        <v>1762</v>
      </c>
      <c r="I408" s="920"/>
    </row>
    <row r="409" spans="1:9" s="908" customFormat="1" ht="17.850000000000001" customHeight="1">
      <c r="A409" s="941">
        <v>249214</v>
      </c>
      <c r="B409" s="910"/>
      <c r="C409" s="911" t="s">
        <v>1242</v>
      </c>
      <c r="D409" s="912"/>
      <c r="E409" s="913">
        <v>2</v>
      </c>
      <c r="F409" s="921" t="s">
        <v>1725</v>
      </c>
      <c r="G409" s="915" t="s">
        <v>590</v>
      </c>
      <c r="H409" s="916" t="s">
        <v>1725</v>
      </c>
      <c r="I409" s="907"/>
    </row>
    <row r="410" spans="1:9" s="908" customFormat="1" ht="17.850000000000001" customHeight="1">
      <c r="A410" s="941">
        <v>249991</v>
      </c>
      <c r="B410" s="910"/>
      <c r="C410" s="911" t="s">
        <v>1248</v>
      </c>
      <c r="D410" s="912"/>
      <c r="E410" s="913">
        <v>2</v>
      </c>
      <c r="F410" s="921"/>
      <c r="G410" s="915" t="s">
        <v>2014</v>
      </c>
      <c r="H410" s="916" t="s">
        <v>1725</v>
      </c>
      <c r="I410" s="907"/>
    </row>
    <row r="411" spans="1:9" s="908" customFormat="1" ht="17.850000000000001" customHeight="1">
      <c r="A411" s="941">
        <v>252119</v>
      </c>
      <c r="B411" s="910"/>
      <c r="C411" s="911" t="s">
        <v>1255</v>
      </c>
      <c r="D411" s="912"/>
      <c r="E411" s="913">
        <v>1</v>
      </c>
      <c r="F411" s="914"/>
      <c r="G411" s="915" t="s">
        <v>2014</v>
      </c>
      <c r="H411" s="916" t="s">
        <v>1725</v>
      </c>
      <c r="I411" s="907"/>
    </row>
    <row r="412" spans="1:9" s="908" customFormat="1" ht="17.850000000000001" customHeight="1">
      <c r="A412" s="941">
        <v>252191</v>
      </c>
      <c r="B412" s="910"/>
      <c r="C412" s="911" t="s">
        <v>2121</v>
      </c>
      <c r="D412" s="912"/>
      <c r="E412" s="913">
        <v>1</v>
      </c>
      <c r="F412" s="914"/>
      <c r="G412" s="915" t="s">
        <v>2014</v>
      </c>
      <c r="H412" s="916" t="s">
        <v>1725</v>
      </c>
      <c r="I412" s="907"/>
    </row>
    <row r="413" spans="1:9" s="908" customFormat="1" ht="17.850000000000001" customHeight="1">
      <c r="A413" s="941">
        <v>252291</v>
      </c>
      <c r="B413" s="910"/>
      <c r="C413" s="911" t="s">
        <v>2122</v>
      </c>
      <c r="D413" s="912"/>
      <c r="E413" s="913">
        <v>2</v>
      </c>
      <c r="F413" s="914"/>
      <c r="G413" s="915" t="s">
        <v>2014</v>
      </c>
      <c r="H413" s="916" t="s">
        <v>1725</v>
      </c>
      <c r="I413" s="907"/>
    </row>
    <row r="414" spans="1:9" s="908" customFormat="1" ht="17.850000000000001" customHeight="1">
      <c r="A414" s="939">
        <v>252321</v>
      </c>
      <c r="B414" s="900"/>
      <c r="C414" s="901" t="s">
        <v>1267</v>
      </c>
      <c r="D414" s="902"/>
      <c r="E414" s="903">
        <v>1</v>
      </c>
      <c r="F414" s="904"/>
      <c r="G414" s="905" t="s">
        <v>2014</v>
      </c>
      <c r="H414" s="940" t="s">
        <v>1725</v>
      </c>
      <c r="I414" s="907"/>
    </row>
    <row r="415" spans="1:9" ht="17.850000000000001" customHeight="1">
      <c r="A415" s="941">
        <v>252391</v>
      </c>
      <c r="B415" s="910"/>
      <c r="C415" s="911" t="s">
        <v>1268</v>
      </c>
      <c r="D415" s="912"/>
      <c r="E415" s="913">
        <v>3</v>
      </c>
      <c r="F415" s="914"/>
      <c r="G415" s="915" t="s">
        <v>2014</v>
      </c>
      <c r="H415" s="916">
        <v>1617</v>
      </c>
      <c r="I415" s="920"/>
    </row>
    <row r="416" spans="1:9" s="908" customFormat="1" ht="17.850000000000001" customHeight="1">
      <c r="A416" s="941">
        <v>253322</v>
      </c>
      <c r="B416" s="910"/>
      <c r="C416" s="911" t="s">
        <v>1276</v>
      </c>
      <c r="D416" s="912"/>
      <c r="E416" s="913">
        <v>1</v>
      </c>
      <c r="F416" s="914"/>
      <c r="G416" s="915" t="s">
        <v>2014</v>
      </c>
      <c r="H416" s="916" t="s">
        <v>1725</v>
      </c>
      <c r="I416" s="907"/>
    </row>
    <row r="417" spans="1:9" s="908" customFormat="1" ht="17.850000000000001" customHeight="1">
      <c r="A417" s="941">
        <v>253329</v>
      </c>
      <c r="B417" s="910"/>
      <c r="C417" s="911" t="s">
        <v>1277</v>
      </c>
      <c r="D417" s="912"/>
      <c r="E417" s="913">
        <v>1</v>
      </c>
      <c r="F417" s="914"/>
      <c r="G417" s="915" t="s">
        <v>2014</v>
      </c>
      <c r="H417" s="916" t="s">
        <v>1725</v>
      </c>
      <c r="I417" s="907"/>
    </row>
    <row r="418" spans="1:9" s="908" customFormat="1" ht="17.850000000000001" customHeight="1">
      <c r="A418" s="941">
        <v>253331</v>
      </c>
      <c r="B418" s="910"/>
      <c r="C418" s="911" t="s">
        <v>1278</v>
      </c>
      <c r="D418" s="912"/>
      <c r="E418" s="913">
        <v>1</v>
      </c>
      <c r="F418" s="914"/>
      <c r="G418" s="915" t="s">
        <v>2014</v>
      </c>
      <c r="H418" s="916" t="s">
        <v>1725</v>
      </c>
      <c r="I418" s="907"/>
    </row>
    <row r="419" spans="1:9" s="908" customFormat="1" ht="17.850000000000001" customHeight="1">
      <c r="A419" s="941">
        <v>253523</v>
      </c>
      <c r="B419" s="910"/>
      <c r="C419" s="911" t="s">
        <v>1281</v>
      </c>
      <c r="D419" s="912"/>
      <c r="E419" s="913">
        <v>1</v>
      </c>
      <c r="F419" s="914"/>
      <c r="G419" s="915" t="s">
        <v>2014</v>
      </c>
      <c r="H419" s="916" t="s">
        <v>1725</v>
      </c>
      <c r="I419" s="907"/>
    </row>
    <row r="420" spans="1:9" s="908" customFormat="1" ht="17.850000000000001" customHeight="1">
      <c r="A420" s="941">
        <v>253591</v>
      </c>
      <c r="B420" s="910"/>
      <c r="C420" s="911" t="s">
        <v>2123</v>
      </c>
      <c r="D420" s="912"/>
      <c r="E420" s="913">
        <v>1</v>
      </c>
      <c r="F420" s="914"/>
      <c r="G420" s="915" t="s">
        <v>2014</v>
      </c>
      <c r="H420" s="916" t="s">
        <v>1725</v>
      </c>
      <c r="I420" s="907"/>
    </row>
    <row r="421" spans="1:9" s="908" customFormat="1" ht="17.850000000000001" customHeight="1">
      <c r="A421" s="942">
        <v>259214</v>
      </c>
      <c r="B421" s="924"/>
      <c r="C421" s="925" t="s">
        <v>1284</v>
      </c>
      <c r="D421" s="926"/>
      <c r="E421" s="927">
        <v>1</v>
      </c>
      <c r="F421" s="928"/>
      <c r="G421" s="929" t="s">
        <v>2014</v>
      </c>
      <c r="H421" s="930" t="s">
        <v>1725</v>
      </c>
      <c r="I421" s="907"/>
    </row>
    <row r="422" spans="1:9" s="908" customFormat="1" ht="17.850000000000001" customHeight="1">
      <c r="A422" s="941">
        <v>259215</v>
      </c>
      <c r="B422" s="910"/>
      <c r="C422" s="911" t="s">
        <v>1285</v>
      </c>
      <c r="D422" s="912"/>
      <c r="E422" s="913">
        <v>1</v>
      </c>
      <c r="F422" s="914"/>
      <c r="G422" s="915" t="s">
        <v>2014</v>
      </c>
      <c r="H422" s="916" t="s">
        <v>1725</v>
      </c>
      <c r="I422" s="907"/>
    </row>
    <row r="423" spans="1:9" s="908" customFormat="1" ht="17.850000000000001" customHeight="1">
      <c r="A423" s="941">
        <v>259391</v>
      </c>
      <c r="B423" s="910"/>
      <c r="C423" s="911" t="s">
        <v>1288</v>
      </c>
      <c r="D423" s="912"/>
      <c r="E423" s="913">
        <v>1</v>
      </c>
      <c r="F423" s="914"/>
      <c r="G423" s="915" t="s">
        <v>2014</v>
      </c>
      <c r="H423" s="916" t="s">
        <v>1725</v>
      </c>
      <c r="I423" s="907"/>
    </row>
    <row r="424" spans="1:9" s="908" customFormat="1" ht="17.850000000000001" customHeight="1">
      <c r="A424" s="941">
        <v>259413</v>
      </c>
      <c r="B424" s="910"/>
      <c r="C424" s="911" t="s">
        <v>1290</v>
      </c>
      <c r="D424" s="912"/>
      <c r="E424" s="913">
        <v>1</v>
      </c>
      <c r="F424" s="914"/>
      <c r="G424" s="915" t="s">
        <v>2014</v>
      </c>
      <c r="H424" s="916" t="s">
        <v>1725</v>
      </c>
      <c r="I424" s="907"/>
    </row>
    <row r="425" spans="1:9" s="908" customFormat="1" ht="17.850000000000001" customHeight="1">
      <c r="A425" s="941">
        <v>259491</v>
      </c>
      <c r="B425" s="910"/>
      <c r="C425" s="911" t="s">
        <v>1292</v>
      </c>
      <c r="D425" s="912"/>
      <c r="E425" s="913">
        <v>1</v>
      </c>
      <c r="F425" s="914"/>
      <c r="G425" s="915" t="s">
        <v>2014</v>
      </c>
      <c r="H425" s="916" t="s">
        <v>1725</v>
      </c>
      <c r="I425" s="907"/>
    </row>
    <row r="426" spans="1:9" s="908" customFormat="1" ht="17.850000000000001" customHeight="1">
      <c r="A426" s="941">
        <v>259619</v>
      </c>
      <c r="B426" s="910"/>
      <c r="C426" s="911" t="s">
        <v>1294</v>
      </c>
      <c r="D426" s="912"/>
      <c r="E426" s="913">
        <v>1</v>
      </c>
      <c r="F426" s="914"/>
      <c r="G426" s="915" t="s">
        <v>2014</v>
      </c>
      <c r="H426" s="916" t="s">
        <v>1725</v>
      </c>
      <c r="I426" s="907"/>
    </row>
    <row r="427" spans="1:9" ht="17.850000000000001" customHeight="1">
      <c r="A427" s="941">
        <v>259629</v>
      </c>
      <c r="B427" s="910"/>
      <c r="C427" s="911" t="s">
        <v>1295</v>
      </c>
      <c r="D427" s="912"/>
      <c r="E427" s="913">
        <v>3</v>
      </c>
      <c r="F427" s="914"/>
      <c r="G427" s="915" t="s">
        <v>2014</v>
      </c>
      <c r="H427" s="916">
        <v>933</v>
      </c>
      <c r="I427" s="920"/>
    </row>
    <row r="428" spans="1:9" ht="17.850000000000001" customHeight="1">
      <c r="A428" s="941">
        <v>259691</v>
      </c>
      <c r="B428" s="910"/>
      <c r="C428" s="911" t="s">
        <v>1296</v>
      </c>
      <c r="D428" s="912"/>
      <c r="E428" s="913">
        <v>3</v>
      </c>
      <c r="F428" s="921"/>
      <c r="G428" s="915" t="s">
        <v>2014</v>
      </c>
      <c r="H428" s="916">
        <v>2716</v>
      </c>
      <c r="I428" s="920"/>
    </row>
    <row r="429" spans="1:9" ht="17.850000000000001" customHeight="1">
      <c r="A429" s="941">
        <v>259919</v>
      </c>
      <c r="B429" s="910"/>
      <c r="C429" s="911" t="s">
        <v>1297</v>
      </c>
      <c r="D429" s="912"/>
      <c r="E429" s="913">
        <v>5</v>
      </c>
      <c r="F429" s="914"/>
      <c r="G429" s="915" t="s">
        <v>2014</v>
      </c>
      <c r="H429" s="916">
        <v>7042</v>
      </c>
      <c r="I429" s="920"/>
    </row>
    <row r="430" spans="1:9" ht="17.850000000000001" customHeight="1">
      <c r="A430" s="941">
        <v>259991</v>
      </c>
      <c r="B430" s="910"/>
      <c r="C430" s="911" t="s">
        <v>2124</v>
      </c>
      <c r="D430" s="912"/>
      <c r="E430" s="913">
        <v>5</v>
      </c>
      <c r="F430" s="914"/>
      <c r="G430" s="915" t="s">
        <v>2014</v>
      </c>
      <c r="H430" s="916">
        <v>3618</v>
      </c>
      <c r="I430" s="920"/>
    </row>
    <row r="431" spans="1:9" s="908" customFormat="1" ht="17.850000000000001" customHeight="1">
      <c r="A431" s="941">
        <v>261191</v>
      </c>
      <c r="B431" s="910"/>
      <c r="C431" s="911" t="s">
        <v>1303</v>
      </c>
      <c r="D431" s="912"/>
      <c r="E431" s="913">
        <v>1</v>
      </c>
      <c r="F431" s="914"/>
      <c r="G431" s="915" t="s">
        <v>2014</v>
      </c>
      <c r="H431" s="916" t="s">
        <v>1725</v>
      </c>
      <c r="I431" s="907"/>
    </row>
    <row r="432" spans="1:9" s="908" customFormat="1" ht="17.850000000000001" customHeight="1" thickBot="1">
      <c r="A432" s="931">
        <v>262141</v>
      </c>
      <c r="B432" s="932"/>
      <c r="C432" s="933" t="s">
        <v>1305</v>
      </c>
      <c r="D432" s="934"/>
      <c r="E432" s="935">
        <v>1</v>
      </c>
      <c r="F432" s="936"/>
      <c r="G432" s="937" t="s">
        <v>2014</v>
      </c>
      <c r="H432" s="938" t="s">
        <v>1725</v>
      </c>
      <c r="I432" s="907"/>
    </row>
    <row r="433" spans="1:9" ht="17.850000000000001" customHeight="1">
      <c r="A433" s="939">
        <v>262191</v>
      </c>
      <c r="B433" s="900"/>
      <c r="C433" s="901" t="s">
        <v>1307</v>
      </c>
      <c r="D433" s="902"/>
      <c r="E433" s="903">
        <v>3</v>
      </c>
      <c r="F433" s="943"/>
      <c r="G433" s="905" t="s">
        <v>2014</v>
      </c>
      <c r="H433" s="940">
        <v>4703</v>
      </c>
      <c r="I433" s="920"/>
    </row>
    <row r="434" spans="1:9" s="908" customFormat="1" ht="17.850000000000001" customHeight="1">
      <c r="A434" s="941">
        <v>263219</v>
      </c>
      <c r="B434" s="910"/>
      <c r="C434" s="911" t="s">
        <v>2125</v>
      </c>
      <c r="D434" s="912"/>
      <c r="E434" s="913">
        <v>1</v>
      </c>
      <c r="F434" s="914"/>
      <c r="G434" s="915" t="s">
        <v>2014</v>
      </c>
      <c r="H434" s="916" t="s">
        <v>1725</v>
      </c>
      <c r="I434" s="907"/>
    </row>
    <row r="435" spans="1:9" s="908" customFormat="1" ht="17.850000000000001" customHeight="1">
      <c r="A435" s="941">
        <v>263411</v>
      </c>
      <c r="B435" s="910"/>
      <c r="C435" s="911" t="s">
        <v>1312</v>
      </c>
      <c r="D435" s="912"/>
      <c r="E435" s="913">
        <v>1</v>
      </c>
      <c r="F435" s="914"/>
      <c r="G435" s="915" t="s">
        <v>2014</v>
      </c>
      <c r="H435" s="916" t="s">
        <v>1725</v>
      </c>
      <c r="I435" s="907"/>
    </row>
    <row r="436" spans="1:9" s="908" customFormat="1" ht="17.850000000000001" customHeight="1">
      <c r="A436" s="941">
        <v>263412</v>
      </c>
      <c r="B436" s="910"/>
      <c r="C436" s="911" t="s">
        <v>1313</v>
      </c>
      <c r="D436" s="912"/>
      <c r="E436" s="913">
        <v>1</v>
      </c>
      <c r="F436" s="914"/>
      <c r="G436" s="915" t="s">
        <v>2014</v>
      </c>
      <c r="H436" s="916" t="s">
        <v>1725</v>
      </c>
      <c r="I436" s="907"/>
    </row>
    <row r="437" spans="1:9" s="908" customFormat="1" ht="17.850000000000001" customHeight="1">
      <c r="A437" s="941">
        <v>263512</v>
      </c>
      <c r="B437" s="910"/>
      <c r="C437" s="911" t="s">
        <v>2126</v>
      </c>
      <c r="D437" s="912"/>
      <c r="E437" s="913">
        <v>1</v>
      </c>
      <c r="F437" s="914" t="s">
        <v>1725</v>
      </c>
      <c r="G437" s="915" t="s">
        <v>1183</v>
      </c>
      <c r="H437" s="916" t="s">
        <v>1725</v>
      </c>
      <c r="I437" s="907"/>
    </row>
    <row r="438" spans="1:9" s="908" customFormat="1" ht="17.850000000000001" customHeight="1">
      <c r="A438" s="941">
        <v>263521</v>
      </c>
      <c r="B438" s="910"/>
      <c r="C438" s="911" t="s">
        <v>1318</v>
      </c>
      <c r="D438" s="912"/>
      <c r="E438" s="913">
        <v>1</v>
      </c>
      <c r="F438" s="914"/>
      <c r="G438" s="915" t="s">
        <v>2014</v>
      </c>
      <c r="H438" s="916" t="s">
        <v>1725</v>
      </c>
      <c r="I438" s="907"/>
    </row>
    <row r="439" spans="1:9" s="908" customFormat="1" ht="17.850000000000001" customHeight="1">
      <c r="A439" s="941">
        <v>263591</v>
      </c>
      <c r="B439" s="910"/>
      <c r="C439" s="911" t="s">
        <v>2127</v>
      </c>
      <c r="D439" s="912"/>
      <c r="E439" s="913">
        <v>1</v>
      </c>
      <c r="F439" s="914"/>
      <c r="G439" s="915" t="s">
        <v>2014</v>
      </c>
      <c r="H439" s="916" t="s">
        <v>1725</v>
      </c>
      <c r="I439" s="907"/>
    </row>
    <row r="440" spans="1:9" s="908" customFormat="1" ht="17.850000000000001" customHeight="1">
      <c r="A440" s="941">
        <v>264121</v>
      </c>
      <c r="B440" s="910"/>
      <c r="C440" s="911" t="s">
        <v>1322</v>
      </c>
      <c r="D440" s="912"/>
      <c r="E440" s="913">
        <v>2</v>
      </c>
      <c r="F440" s="914"/>
      <c r="G440" s="915" t="s">
        <v>2014</v>
      </c>
      <c r="H440" s="916" t="s">
        <v>1725</v>
      </c>
      <c r="I440" s="907"/>
    </row>
    <row r="441" spans="1:9" s="908" customFormat="1" ht="17.850000000000001" customHeight="1">
      <c r="A441" s="941">
        <v>264214</v>
      </c>
      <c r="B441" s="910"/>
      <c r="C441" s="911" t="s">
        <v>2128</v>
      </c>
      <c r="D441" s="912"/>
      <c r="E441" s="913">
        <v>2</v>
      </c>
      <c r="F441" s="914"/>
      <c r="G441" s="915" t="s">
        <v>2014</v>
      </c>
      <c r="H441" s="916" t="s">
        <v>1725</v>
      </c>
      <c r="I441" s="907"/>
    </row>
    <row r="442" spans="1:9" s="908" customFormat="1" ht="17.850000000000001" customHeight="1">
      <c r="A442" s="941">
        <v>264291</v>
      </c>
      <c r="B442" s="910"/>
      <c r="C442" s="911" t="s">
        <v>2129</v>
      </c>
      <c r="D442" s="912"/>
      <c r="E442" s="913">
        <v>1</v>
      </c>
      <c r="F442" s="914"/>
      <c r="G442" s="915" t="s">
        <v>2014</v>
      </c>
      <c r="H442" s="916" t="s">
        <v>1725</v>
      </c>
      <c r="I442" s="907"/>
    </row>
    <row r="443" spans="1:9" s="908" customFormat="1" ht="17.850000000000001" customHeight="1">
      <c r="A443" s="941">
        <v>264413</v>
      </c>
      <c r="B443" s="910"/>
      <c r="C443" s="911" t="s">
        <v>2130</v>
      </c>
      <c r="D443" s="912"/>
      <c r="E443" s="913">
        <v>1</v>
      </c>
      <c r="F443" s="914"/>
      <c r="G443" s="915" t="s">
        <v>2014</v>
      </c>
      <c r="H443" s="916" t="s">
        <v>1725</v>
      </c>
      <c r="I443" s="907"/>
    </row>
    <row r="444" spans="1:9" s="908" customFormat="1" ht="17.850000000000001" customHeight="1">
      <c r="A444" s="941">
        <v>264415</v>
      </c>
      <c r="B444" s="910"/>
      <c r="C444" s="911" t="s">
        <v>1327</v>
      </c>
      <c r="D444" s="912"/>
      <c r="E444" s="913">
        <v>2</v>
      </c>
      <c r="F444" s="914"/>
      <c r="G444" s="915" t="s">
        <v>2014</v>
      </c>
      <c r="H444" s="916" t="s">
        <v>1725</v>
      </c>
      <c r="I444" s="907"/>
    </row>
    <row r="445" spans="1:9" s="908" customFormat="1" ht="17.850000000000001" customHeight="1">
      <c r="A445" s="941">
        <v>264491</v>
      </c>
      <c r="B445" s="910"/>
      <c r="C445" s="911" t="s">
        <v>2131</v>
      </c>
      <c r="D445" s="912"/>
      <c r="E445" s="913">
        <v>1</v>
      </c>
      <c r="F445" s="914"/>
      <c r="G445" s="915" t="s">
        <v>2014</v>
      </c>
      <c r="H445" s="916" t="s">
        <v>1725</v>
      </c>
      <c r="I445" s="907"/>
    </row>
    <row r="446" spans="1:9" s="908" customFormat="1" ht="17.850000000000001" customHeight="1">
      <c r="A446" s="941">
        <v>264513</v>
      </c>
      <c r="B446" s="910"/>
      <c r="C446" s="911" t="s">
        <v>2132</v>
      </c>
      <c r="D446" s="912"/>
      <c r="E446" s="913">
        <v>1</v>
      </c>
      <c r="F446" s="914"/>
      <c r="G446" s="915" t="s">
        <v>2014</v>
      </c>
      <c r="H446" s="916" t="s">
        <v>1725</v>
      </c>
      <c r="I446" s="907"/>
    </row>
    <row r="447" spans="1:9" s="908" customFormat="1" ht="17.850000000000001" customHeight="1">
      <c r="A447" s="941">
        <v>265231</v>
      </c>
      <c r="B447" s="910"/>
      <c r="C447" s="911" t="s">
        <v>1336</v>
      </c>
      <c r="D447" s="912"/>
      <c r="E447" s="913">
        <v>1</v>
      </c>
      <c r="F447" s="921"/>
      <c r="G447" s="915" t="s">
        <v>2014</v>
      </c>
      <c r="H447" s="916" t="s">
        <v>1725</v>
      </c>
      <c r="I447" s="907"/>
    </row>
    <row r="448" spans="1:9" s="908" customFormat="1" ht="17.850000000000001" customHeight="1">
      <c r="A448" s="941">
        <v>265291</v>
      </c>
      <c r="B448" s="910"/>
      <c r="C448" s="911" t="s">
        <v>1337</v>
      </c>
      <c r="D448" s="912"/>
      <c r="E448" s="913">
        <v>1</v>
      </c>
      <c r="F448" s="914"/>
      <c r="G448" s="915" t="s">
        <v>2014</v>
      </c>
      <c r="H448" s="916" t="s">
        <v>1725</v>
      </c>
      <c r="I448" s="907"/>
    </row>
    <row r="449" spans="1:9" s="908" customFormat="1" ht="17.850000000000001" customHeight="1">
      <c r="A449" s="941">
        <v>265319</v>
      </c>
      <c r="B449" s="910"/>
      <c r="C449" s="911" t="s">
        <v>1338</v>
      </c>
      <c r="D449" s="912"/>
      <c r="E449" s="913">
        <v>1</v>
      </c>
      <c r="F449" s="914"/>
      <c r="G449" s="915" t="s">
        <v>2014</v>
      </c>
      <c r="H449" s="916" t="s">
        <v>1725</v>
      </c>
      <c r="I449" s="907"/>
    </row>
    <row r="450" spans="1:9" s="908" customFormat="1" ht="17.850000000000001" customHeight="1">
      <c r="A450" s="941">
        <v>265391</v>
      </c>
      <c r="B450" s="910"/>
      <c r="C450" s="911" t="s">
        <v>1340</v>
      </c>
      <c r="D450" s="912"/>
      <c r="E450" s="913">
        <v>2</v>
      </c>
      <c r="F450" s="914"/>
      <c r="G450" s="915" t="s">
        <v>2014</v>
      </c>
      <c r="H450" s="916" t="s">
        <v>1725</v>
      </c>
      <c r="I450" s="907"/>
    </row>
    <row r="451" spans="1:9" s="908" customFormat="1" ht="17.850000000000001" customHeight="1">
      <c r="A451" s="941">
        <v>266129</v>
      </c>
      <c r="B451" s="910"/>
      <c r="C451" s="911" t="s">
        <v>1344</v>
      </c>
      <c r="D451" s="912"/>
      <c r="E451" s="913">
        <v>2</v>
      </c>
      <c r="F451" s="921"/>
      <c r="G451" s="915" t="s">
        <v>2014</v>
      </c>
      <c r="H451" s="916" t="s">
        <v>1725</v>
      </c>
      <c r="I451" s="907"/>
    </row>
    <row r="452" spans="1:9" s="908" customFormat="1" ht="17.850000000000001" customHeight="1">
      <c r="A452" s="941">
        <v>266211</v>
      </c>
      <c r="B452" s="910"/>
      <c r="C452" s="911" t="s">
        <v>2133</v>
      </c>
      <c r="D452" s="912"/>
      <c r="E452" s="913">
        <v>1</v>
      </c>
      <c r="F452" s="914"/>
      <c r="G452" s="915" t="s">
        <v>2014</v>
      </c>
      <c r="H452" s="916" t="s">
        <v>1725</v>
      </c>
      <c r="I452" s="907"/>
    </row>
    <row r="453" spans="1:9" s="908" customFormat="1" ht="17.850000000000001" customHeight="1">
      <c r="A453" s="941">
        <v>266311</v>
      </c>
      <c r="B453" s="910"/>
      <c r="C453" s="911" t="s">
        <v>1348</v>
      </c>
      <c r="D453" s="912"/>
      <c r="E453" s="913">
        <v>2</v>
      </c>
      <c r="F453" s="914"/>
      <c r="G453" s="915" t="s">
        <v>2014</v>
      </c>
      <c r="H453" s="916" t="s">
        <v>1725</v>
      </c>
      <c r="I453" s="907"/>
    </row>
    <row r="454" spans="1:9" ht="17.850000000000001" customHeight="1">
      <c r="A454" s="941">
        <v>266313</v>
      </c>
      <c r="B454" s="910"/>
      <c r="C454" s="911" t="s">
        <v>1350</v>
      </c>
      <c r="D454" s="912"/>
      <c r="E454" s="913">
        <v>5</v>
      </c>
      <c r="F454" s="921"/>
      <c r="G454" s="915" t="s">
        <v>2014</v>
      </c>
      <c r="H454" s="916">
        <v>4770</v>
      </c>
      <c r="I454" s="920"/>
    </row>
    <row r="455" spans="1:9" ht="17.850000000000001" customHeight="1">
      <c r="A455" s="939">
        <v>266391</v>
      </c>
      <c r="B455" s="900"/>
      <c r="C455" s="901" t="s">
        <v>1351</v>
      </c>
      <c r="D455" s="902"/>
      <c r="E455" s="903">
        <v>10</v>
      </c>
      <c r="F455" s="943"/>
      <c r="G455" s="905" t="s">
        <v>2014</v>
      </c>
      <c r="H455" s="940">
        <v>9481</v>
      </c>
      <c r="I455" s="920"/>
    </row>
    <row r="456" spans="1:9" s="908" customFormat="1" ht="17.850000000000001" customHeight="1">
      <c r="A456" s="941">
        <v>266411</v>
      </c>
      <c r="B456" s="910"/>
      <c r="C456" s="911" t="s">
        <v>1352</v>
      </c>
      <c r="D456" s="912"/>
      <c r="E456" s="913">
        <v>1</v>
      </c>
      <c r="F456" s="914"/>
      <c r="G456" s="915" t="s">
        <v>2014</v>
      </c>
      <c r="H456" s="916" t="s">
        <v>1725</v>
      </c>
      <c r="I456" s="907"/>
    </row>
    <row r="457" spans="1:9" s="908" customFormat="1" ht="17.850000000000001" customHeight="1">
      <c r="A457" s="941">
        <v>266412</v>
      </c>
      <c r="B457" s="910"/>
      <c r="C457" s="911" t="s">
        <v>1353</v>
      </c>
      <c r="D457" s="912"/>
      <c r="E457" s="913">
        <v>2</v>
      </c>
      <c r="F457" s="914"/>
      <c r="G457" s="915" t="s">
        <v>2014</v>
      </c>
      <c r="H457" s="916" t="s">
        <v>1725</v>
      </c>
      <c r="I457" s="907"/>
    </row>
    <row r="458" spans="1:9" s="908" customFormat="1" ht="17.850000000000001" customHeight="1">
      <c r="A458" s="941">
        <v>266413</v>
      </c>
      <c r="B458" s="910"/>
      <c r="C458" s="911" t="s">
        <v>1354</v>
      </c>
      <c r="D458" s="912"/>
      <c r="E458" s="913">
        <v>1</v>
      </c>
      <c r="F458" s="921"/>
      <c r="G458" s="915" t="s">
        <v>2014</v>
      </c>
      <c r="H458" s="916" t="s">
        <v>1725</v>
      </c>
      <c r="I458" s="907"/>
    </row>
    <row r="459" spans="1:9" ht="17.850000000000001" customHeight="1">
      <c r="A459" s="942">
        <v>266491</v>
      </c>
      <c r="B459" s="924"/>
      <c r="C459" s="925" t="s">
        <v>1357</v>
      </c>
      <c r="D459" s="926"/>
      <c r="E459" s="927">
        <v>6</v>
      </c>
      <c r="F459" s="928"/>
      <c r="G459" s="929" t="s">
        <v>2014</v>
      </c>
      <c r="H459" s="930">
        <v>3851</v>
      </c>
      <c r="I459" s="920"/>
    </row>
    <row r="460" spans="1:9" s="908" customFormat="1" ht="17.850000000000001" customHeight="1">
      <c r="A460" s="941">
        <v>267121</v>
      </c>
      <c r="B460" s="910"/>
      <c r="C460" s="911" t="s">
        <v>1360</v>
      </c>
      <c r="D460" s="912"/>
      <c r="E460" s="913">
        <v>2</v>
      </c>
      <c r="F460" s="914"/>
      <c r="G460" s="915" t="s">
        <v>2014</v>
      </c>
      <c r="H460" s="916" t="s">
        <v>1725</v>
      </c>
      <c r="I460" s="907"/>
    </row>
    <row r="461" spans="1:9" s="908" customFormat="1" ht="17.850000000000001" customHeight="1">
      <c r="A461" s="941">
        <v>267191</v>
      </c>
      <c r="B461" s="910"/>
      <c r="C461" s="911" t="s">
        <v>1361</v>
      </c>
      <c r="D461" s="912"/>
      <c r="E461" s="913">
        <v>1</v>
      </c>
      <c r="F461" s="914"/>
      <c r="G461" s="915" t="s">
        <v>2014</v>
      </c>
      <c r="H461" s="916" t="s">
        <v>1725</v>
      </c>
      <c r="I461" s="907"/>
    </row>
    <row r="462" spans="1:9" s="908" customFormat="1" ht="17.850000000000001" customHeight="1">
      <c r="A462" s="939">
        <v>269111</v>
      </c>
      <c r="B462" s="900"/>
      <c r="C462" s="901" t="s">
        <v>1364</v>
      </c>
      <c r="D462" s="902"/>
      <c r="E462" s="903">
        <v>2</v>
      </c>
      <c r="F462" s="943"/>
      <c r="G462" s="905" t="s">
        <v>2014</v>
      </c>
      <c r="H462" s="940" t="s">
        <v>1725</v>
      </c>
      <c r="I462" s="907"/>
    </row>
    <row r="463" spans="1:9" s="908" customFormat="1" ht="17.850000000000001" customHeight="1">
      <c r="A463" s="941">
        <v>269113</v>
      </c>
      <c r="B463" s="910"/>
      <c r="C463" s="911" t="s">
        <v>1366</v>
      </c>
      <c r="D463" s="912"/>
      <c r="E463" s="913">
        <v>1</v>
      </c>
      <c r="F463" s="914"/>
      <c r="G463" s="915" t="s">
        <v>2014</v>
      </c>
      <c r="H463" s="916" t="s">
        <v>1725</v>
      </c>
      <c r="I463" s="907"/>
    </row>
    <row r="464" spans="1:9" s="908" customFormat="1" ht="17.850000000000001" customHeight="1">
      <c r="A464" s="941">
        <v>269119</v>
      </c>
      <c r="B464" s="910"/>
      <c r="C464" s="911" t="s">
        <v>1367</v>
      </c>
      <c r="D464" s="912"/>
      <c r="E464" s="913">
        <v>1</v>
      </c>
      <c r="F464" s="914"/>
      <c r="G464" s="915" t="s">
        <v>2014</v>
      </c>
      <c r="H464" s="916" t="s">
        <v>1725</v>
      </c>
      <c r="I464" s="907"/>
    </row>
    <row r="465" spans="1:9" ht="17.850000000000001" customHeight="1">
      <c r="A465" s="941">
        <v>269191</v>
      </c>
      <c r="B465" s="910"/>
      <c r="C465" s="911" t="s">
        <v>1368</v>
      </c>
      <c r="D465" s="912"/>
      <c r="E465" s="913">
        <v>3</v>
      </c>
      <c r="F465" s="914"/>
      <c r="G465" s="915" t="s">
        <v>2014</v>
      </c>
      <c r="H465" s="916">
        <v>4637</v>
      </c>
      <c r="I465" s="920"/>
    </row>
    <row r="466" spans="1:9" s="908" customFormat="1" ht="17.850000000000001" customHeight="1">
      <c r="A466" s="941">
        <v>269211</v>
      </c>
      <c r="B466" s="910"/>
      <c r="C466" s="911" t="s">
        <v>1369</v>
      </c>
      <c r="D466" s="912"/>
      <c r="E466" s="913">
        <v>1</v>
      </c>
      <c r="F466" s="914"/>
      <c r="G466" s="915" t="s">
        <v>2014</v>
      </c>
      <c r="H466" s="916" t="s">
        <v>1725</v>
      </c>
      <c r="I466" s="907"/>
    </row>
    <row r="467" spans="1:9" s="908" customFormat="1" ht="17.850000000000001" customHeight="1">
      <c r="A467" s="941">
        <v>269419</v>
      </c>
      <c r="B467" s="910"/>
      <c r="C467" s="911" t="s">
        <v>1374</v>
      </c>
      <c r="D467" s="912"/>
      <c r="E467" s="913">
        <v>1</v>
      </c>
      <c r="F467" s="914"/>
      <c r="G467" s="915" t="s">
        <v>2014</v>
      </c>
      <c r="H467" s="916" t="s">
        <v>1725</v>
      </c>
      <c r="I467" s="907"/>
    </row>
    <row r="468" spans="1:9" s="908" customFormat="1" ht="17.850000000000001" customHeight="1">
      <c r="A468" s="941">
        <v>269421</v>
      </c>
      <c r="B468" s="910"/>
      <c r="C468" s="911" t="s">
        <v>1375</v>
      </c>
      <c r="D468" s="912"/>
      <c r="E468" s="913">
        <v>1</v>
      </c>
      <c r="F468" s="921"/>
      <c r="G468" s="915" t="s">
        <v>2014</v>
      </c>
      <c r="H468" s="916" t="s">
        <v>1725</v>
      </c>
      <c r="I468" s="907"/>
    </row>
    <row r="469" spans="1:9" ht="17.850000000000001" customHeight="1">
      <c r="A469" s="941">
        <v>269919</v>
      </c>
      <c r="B469" s="910"/>
      <c r="C469" s="911" t="s">
        <v>1377</v>
      </c>
      <c r="D469" s="912"/>
      <c r="E469" s="913">
        <v>4</v>
      </c>
      <c r="F469" s="914"/>
      <c r="G469" s="915" t="s">
        <v>2014</v>
      </c>
      <c r="H469" s="916">
        <v>8603</v>
      </c>
      <c r="I469" s="920"/>
    </row>
    <row r="470" spans="1:9" s="908" customFormat="1" ht="17.850000000000001" customHeight="1">
      <c r="A470" s="941">
        <v>269929</v>
      </c>
      <c r="B470" s="910"/>
      <c r="C470" s="911" t="s">
        <v>1378</v>
      </c>
      <c r="D470" s="912"/>
      <c r="E470" s="913">
        <v>1</v>
      </c>
      <c r="F470" s="914"/>
      <c r="G470" s="915" t="s">
        <v>2014</v>
      </c>
      <c r="H470" s="916" t="s">
        <v>1725</v>
      </c>
      <c r="I470" s="907"/>
    </row>
    <row r="471" spans="1:9" s="908" customFormat="1" ht="17.850000000000001" customHeight="1" thickBot="1">
      <c r="A471" s="931">
        <v>269991</v>
      </c>
      <c r="B471" s="932"/>
      <c r="C471" s="933" t="s">
        <v>1379</v>
      </c>
      <c r="D471" s="934"/>
      <c r="E471" s="935">
        <v>2</v>
      </c>
      <c r="F471" s="944"/>
      <c r="G471" s="937" t="s">
        <v>2014</v>
      </c>
      <c r="H471" s="938" t="s">
        <v>1725</v>
      </c>
      <c r="I471" s="907"/>
    </row>
    <row r="472" spans="1:9" s="908" customFormat="1" ht="17.850000000000001" customHeight="1">
      <c r="A472" s="939">
        <v>271191</v>
      </c>
      <c r="B472" s="900"/>
      <c r="C472" s="901" t="s">
        <v>1382</v>
      </c>
      <c r="D472" s="902"/>
      <c r="E472" s="903">
        <v>1</v>
      </c>
      <c r="F472" s="943"/>
      <c r="G472" s="905" t="s">
        <v>2014</v>
      </c>
      <c r="H472" s="940" t="s">
        <v>1725</v>
      </c>
      <c r="I472" s="907"/>
    </row>
    <row r="473" spans="1:9" s="908" customFormat="1" ht="17.850000000000001" customHeight="1">
      <c r="A473" s="941">
        <v>272221</v>
      </c>
      <c r="B473" s="910"/>
      <c r="C473" s="911" t="s">
        <v>2134</v>
      </c>
      <c r="D473" s="912"/>
      <c r="E473" s="913">
        <v>2</v>
      </c>
      <c r="F473" s="914"/>
      <c r="G473" s="915" t="s">
        <v>2014</v>
      </c>
      <c r="H473" s="916" t="s">
        <v>1725</v>
      </c>
      <c r="I473" s="907"/>
    </row>
    <row r="474" spans="1:9" s="908" customFormat="1" ht="17.850000000000001" customHeight="1">
      <c r="A474" s="941">
        <v>273519</v>
      </c>
      <c r="B474" s="910"/>
      <c r="C474" s="911" t="s">
        <v>2135</v>
      </c>
      <c r="D474" s="912"/>
      <c r="E474" s="913">
        <v>2</v>
      </c>
      <c r="F474" s="914"/>
      <c r="G474" s="915" t="s">
        <v>2014</v>
      </c>
      <c r="H474" s="916" t="s">
        <v>1725</v>
      </c>
      <c r="I474" s="907"/>
    </row>
    <row r="475" spans="1:9" s="908" customFormat="1" ht="17.850000000000001" customHeight="1">
      <c r="A475" s="941">
        <v>273521</v>
      </c>
      <c r="B475" s="910"/>
      <c r="C475" s="911" t="s">
        <v>2136</v>
      </c>
      <c r="D475" s="912"/>
      <c r="E475" s="913">
        <v>1</v>
      </c>
      <c r="F475" s="921"/>
      <c r="G475" s="915" t="s">
        <v>2014</v>
      </c>
      <c r="H475" s="916" t="s">
        <v>1725</v>
      </c>
      <c r="I475" s="907"/>
    </row>
    <row r="476" spans="1:9" s="908" customFormat="1" ht="17.850000000000001" customHeight="1">
      <c r="A476" s="941">
        <v>273619</v>
      </c>
      <c r="B476" s="910"/>
      <c r="C476" s="911" t="s">
        <v>2137</v>
      </c>
      <c r="D476" s="912"/>
      <c r="E476" s="913">
        <v>1</v>
      </c>
      <c r="F476" s="921"/>
      <c r="G476" s="915" t="s">
        <v>2014</v>
      </c>
      <c r="H476" s="916" t="s">
        <v>1725</v>
      </c>
      <c r="I476" s="907"/>
    </row>
    <row r="477" spans="1:9" s="908" customFormat="1" ht="17.850000000000001" customHeight="1">
      <c r="A477" s="941">
        <v>273919</v>
      </c>
      <c r="B477" s="910"/>
      <c r="C477" s="911" t="s">
        <v>1398</v>
      </c>
      <c r="D477" s="912"/>
      <c r="E477" s="913">
        <v>1</v>
      </c>
      <c r="F477" s="914"/>
      <c r="G477" s="915" t="s">
        <v>2014</v>
      </c>
      <c r="H477" s="916" t="s">
        <v>1725</v>
      </c>
      <c r="I477" s="907"/>
    </row>
    <row r="478" spans="1:9" s="908" customFormat="1" ht="17.850000000000001" customHeight="1">
      <c r="A478" s="941">
        <v>273921</v>
      </c>
      <c r="B478" s="910"/>
      <c r="C478" s="911" t="s">
        <v>2138</v>
      </c>
      <c r="D478" s="912"/>
      <c r="E478" s="913">
        <v>1</v>
      </c>
      <c r="F478" s="914"/>
      <c r="G478" s="915" t="s">
        <v>2014</v>
      </c>
      <c r="H478" s="916" t="s">
        <v>1725</v>
      </c>
      <c r="I478" s="907"/>
    </row>
    <row r="479" spans="1:9" s="908" customFormat="1" ht="17.850000000000001" customHeight="1">
      <c r="A479" s="941">
        <v>273931</v>
      </c>
      <c r="B479" s="910"/>
      <c r="C479" s="911" t="s">
        <v>2139</v>
      </c>
      <c r="D479" s="912"/>
      <c r="E479" s="913">
        <v>2</v>
      </c>
      <c r="F479" s="914"/>
      <c r="G479" s="915" t="s">
        <v>2014</v>
      </c>
      <c r="H479" s="916" t="s">
        <v>1725</v>
      </c>
      <c r="I479" s="907"/>
    </row>
    <row r="480" spans="1:9" s="908" customFormat="1" ht="17.850000000000001" customHeight="1">
      <c r="A480" s="941">
        <v>273991</v>
      </c>
      <c r="B480" s="910"/>
      <c r="C480" s="911" t="s">
        <v>2140</v>
      </c>
      <c r="D480" s="912"/>
      <c r="E480" s="913">
        <v>2</v>
      </c>
      <c r="F480" s="914"/>
      <c r="G480" s="915" t="s">
        <v>2014</v>
      </c>
      <c r="H480" s="916" t="s">
        <v>1725</v>
      </c>
      <c r="I480" s="907"/>
    </row>
    <row r="481" spans="1:9" s="908" customFormat="1" ht="17.850000000000001" customHeight="1">
      <c r="A481" s="941">
        <v>274113</v>
      </c>
      <c r="B481" s="910"/>
      <c r="C481" s="911" t="s">
        <v>1401</v>
      </c>
      <c r="D481" s="912"/>
      <c r="E481" s="913">
        <v>1</v>
      </c>
      <c r="F481" s="914"/>
      <c r="G481" s="915" t="s">
        <v>2014</v>
      </c>
      <c r="H481" s="916" t="s">
        <v>1725</v>
      </c>
      <c r="I481" s="907"/>
    </row>
    <row r="482" spans="1:9" s="908" customFormat="1" ht="17.850000000000001" customHeight="1">
      <c r="A482" s="941">
        <v>274191</v>
      </c>
      <c r="B482" s="910"/>
      <c r="C482" s="911" t="s">
        <v>2141</v>
      </c>
      <c r="D482" s="912"/>
      <c r="E482" s="913">
        <v>1</v>
      </c>
      <c r="F482" s="914"/>
      <c r="G482" s="915" t="s">
        <v>2014</v>
      </c>
      <c r="H482" s="916" t="s">
        <v>1725</v>
      </c>
      <c r="I482" s="907"/>
    </row>
    <row r="483" spans="1:9" s="908" customFormat="1" ht="17.850000000000001" customHeight="1">
      <c r="A483" s="941">
        <v>274311</v>
      </c>
      <c r="B483" s="910"/>
      <c r="C483" s="911" t="s">
        <v>1402</v>
      </c>
      <c r="D483" s="912"/>
      <c r="E483" s="913">
        <v>1</v>
      </c>
      <c r="F483" s="914"/>
      <c r="G483" s="915" t="s">
        <v>2014</v>
      </c>
      <c r="H483" s="916" t="s">
        <v>1725</v>
      </c>
      <c r="I483" s="907"/>
    </row>
    <row r="484" spans="1:9" s="908" customFormat="1" ht="17.850000000000001" customHeight="1">
      <c r="A484" s="941">
        <v>274391</v>
      </c>
      <c r="B484" s="910"/>
      <c r="C484" s="911" t="s">
        <v>1403</v>
      </c>
      <c r="D484" s="912"/>
      <c r="E484" s="913">
        <v>1</v>
      </c>
      <c r="F484" s="914"/>
      <c r="G484" s="915" t="s">
        <v>2014</v>
      </c>
      <c r="H484" s="916" t="s">
        <v>1725</v>
      </c>
      <c r="I484" s="907"/>
    </row>
    <row r="485" spans="1:9" s="908" customFormat="1" ht="17.850000000000001" customHeight="1">
      <c r="A485" s="941">
        <v>274411</v>
      </c>
      <c r="B485" s="910"/>
      <c r="C485" s="911" t="s">
        <v>1404</v>
      </c>
      <c r="D485" s="912"/>
      <c r="E485" s="913">
        <v>1</v>
      </c>
      <c r="F485" s="914"/>
      <c r="G485" s="915" t="s">
        <v>2014</v>
      </c>
      <c r="H485" s="916" t="s">
        <v>1725</v>
      </c>
      <c r="I485" s="907"/>
    </row>
    <row r="486" spans="1:9" s="908" customFormat="1" ht="17.850000000000001" customHeight="1">
      <c r="A486" s="941">
        <v>274491</v>
      </c>
      <c r="B486" s="910"/>
      <c r="C486" s="911" t="s">
        <v>2142</v>
      </c>
      <c r="D486" s="912"/>
      <c r="E486" s="913">
        <v>1</v>
      </c>
      <c r="F486" s="914"/>
      <c r="G486" s="915" t="s">
        <v>2014</v>
      </c>
      <c r="H486" s="916" t="s">
        <v>1725</v>
      </c>
      <c r="I486" s="907"/>
    </row>
    <row r="487" spans="1:9" s="908" customFormat="1" ht="17.850000000000001" customHeight="1">
      <c r="A487" s="941">
        <v>275391</v>
      </c>
      <c r="B487" s="910"/>
      <c r="C487" s="911" t="s">
        <v>2143</v>
      </c>
      <c r="D487" s="912"/>
      <c r="E487" s="913">
        <v>1</v>
      </c>
      <c r="F487" s="921"/>
      <c r="G487" s="915" t="s">
        <v>2014</v>
      </c>
      <c r="H487" s="916" t="s">
        <v>1725</v>
      </c>
      <c r="I487" s="907"/>
    </row>
    <row r="488" spans="1:9" s="908" customFormat="1" ht="17.850000000000001" customHeight="1">
      <c r="A488" s="941">
        <v>284191</v>
      </c>
      <c r="B488" s="910"/>
      <c r="C488" s="911" t="s">
        <v>2144</v>
      </c>
      <c r="D488" s="912"/>
      <c r="E488" s="913">
        <v>1</v>
      </c>
      <c r="F488" s="914"/>
      <c r="G488" s="915" t="s">
        <v>2014</v>
      </c>
      <c r="H488" s="916" t="s">
        <v>1725</v>
      </c>
      <c r="I488" s="907"/>
    </row>
    <row r="489" spans="1:9" s="908" customFormat="1" ht="17.850000000000001" customHeight="1">
      <c r="A489" s="941">
        <v>284211</v>
      </c>
      <c r="B489" s="910"/>
      <c r="C489" s="911" t="s">
        <v>2145</v>
      </c>
      <c r="D489" s="912"/>
      <c r="E489" s="913">
        <v>1</v>
      </c>
      <c r="F489" s="914"/>
      <c r="G489" s="915" t="s">
        <v>2014</v>
      </c>
      <c r="H489" s="916" t="s">
        <v>1725</v>
      </c>
      <c r="I489" s="907"/>
    </row>
    <row r="490" spans="1:9" s="908" customFormat="1" ht="17.850000000000001" customHeight="1">
      <c r="A490" s="941">
        <v>289929</v>
      </c>
      <c r="B490" s="910"/>
      <c r="C490" s="911" t="s">
        <v>1419</v>
      </c>
      <c r="D490" s="912"/>
      <c r="E490" s="913">
        <v>1</v>
      </c>
      <c r="F490" s="914"/>
      <c r="G490" s="915" t="s">
        <v>2014</v>
      </c>
      <c r="H490" s="916" t="s">
        <v>1725</v>
      </c>
      <c r="I490" s="907"/>
    </row>
    <row r="491" spans="1:9" s="908" customFormat="1" ht="17.850000000000001" customHeight="1">
      <c r="A491" s="941">
        <v>289991</v>
      </c>
      <c r="B491" s="910"/>
      <c r="C491" s="911" t="s">
        <v>1420</v>
      </c>
      <c r="D491" s="912"/>
      <c r="E491" s="913">
        <v>2</v>
      </c>
      <c r="F491" s="914"/>
      <c r="G491" s="915" t="s">
        <v>2014</v>
      </c>
      <c r="H491" s="916" t="s">
        <v>1725</v>
      </c>
      <c r="I491" s="907"/>
    </row>
    <row r="492" spans="1:9" s="908" customFormat="1" ht="17.850000000000001" customHeight="1">
      <c r="A492" s="941">
        <v>291191</v>
      </c>
      <c r="B492" s="910"/>
      <c r="C492" s="911" t="s">
        <v>1421</v>
      </c>
      <c r="D492" s="912"/>
      <c r="E492" s="913">
        <v>2</v>
      </c>
      <c r="F492" s="914"/>
      <c r="G492" s="915" t="s">
        <v>2014</v>
      </c>
      <c r="H492" s="916" t="s">
        <v>1725</v>
      </c>
      <c r="I492" s="907"/>
    </row>
    <row r="493" spans="1:9" s="908" customFormat="1" ht="17.850000000000001" customHeight="1">
      <c r="A493" s="941">
        <v>291312</v>
      </c>
      <c r="B493" s="910"/>
      <c r="C493" s="911" t="s">
        <v>2146</v>
      </c>
      <c r="D493" s="912"/>
      <c r="E493" s="913">
        <v>1</v>
      </c>
      <c r="F493" s="914"/>
      <c r="G493" s="915" t="s">
        <v>2014</v>
      </c>
      <c r="H493" s="916" t="s">
        <v>1725</v>
      </c>
      <c r="I493" s="907"/>
    </row>
    <row r="494" spans="1:9" s="908" customFormat="1" ht="17.850000000000001" customHeight="1">
      <c r="A494" s="941">
        <v>291313</v>
      </c>
      <c r="B494" s="910"/>
      <c r="C494" s="911" t="s">
        <v>2147</v>
      </c>
      <c r="D494" s="912"/>
      <c r="E494" s="913">
        <v>1</v>
      </c>
      <c r="F494" s="914"/>
      <c r="G494" s="915" t="s">
        <v>2014</v>
      </c>
      <c r="H494" s="916" t="s">
        <v>1695</v>
      </c>
      <c r="I494" s="907"/>
    </row>
    <row r="495" spans="1:9" s="908" customFormat="1" ht="17.850000000000001" customHeight="1">
      <c r="A495" s="941">
        <v>291411</v>
      </c>
      <c r="B495" s="910"/>
      <c r="C495" s="911" t="s">
        <v>1423</v>
      </c>
      <c r="D495" s="912"/>
      <c r="E495" s="913">
        <v>1</v>
      </c>
      <c r="F495" s="921"/>
      <c r="G495" s="915" t="s">
        <v>2014</v>
      </c>
      <c r="H495" s="916" t="s">
        <v>1695</v>
      </c>
      <c r="I495" s="907"/>
    </row>
    <row r="496" spans="1:9" s="908" customFormat="1" ht="17.850000000000001" customHeight="1">
      <c r="A496" s="939">
        <v>291412</v>
      </c>
      <c r="B496" s="900"/>
      <c r="C496" s="901" t="s">
        <v>1424</v>
      </c>
      <c r="D496" s="902"/>
      <c r="E496" s="903">
        <v>2</v>
      </c>
      <c r="F496" s="904"/>
      <c r="G496" s="905" t="s">
        <v>2014</v>
      </c>
      <c r="H496" s="940" t="s">
        <v>1695</v>
      </c>
      <c r="I496" s="907"/>
    </row>
    <row r="497" spans="1:9" s="908" customFormat="1" ht="17.850000000000001" customHeight="1">
      <c r="A497" s="942">
        <v>291413</v>
      </c>
      <c r="B497" s="924"/>
      <c r="C497" s="925" t="s">
        <v>2148</v>
      </c>
      <c r="D497" s="926"/>
      <c r="E497" s="927">
        <v>1</v>
      </c>
      <c r="F497" s="928"/>
      <c r="G497" s="929" t="s">
        <v>2014</v>
      </c>
      <c r="H497" s="930" t="s">
        <v>1695</v>
      </c>
      <c r="I497" s="907"/>
    </row>
    <row r="498" spans="1:9" ht="17.850000000000001" customHeight="1">
      <c r="A498" s="941">
        <v>291491</v>
      </c>
      <c r="B498" s="910"/>
      <c r="C498" s="911" t="s">
        <v>1427</v>
      </c>
      <c r="D498" s="912"/>
      <c r="E498" s="913">
        <v>4</v>
      </c>
      <c r="F498" s="914"/>
      <c r="G498" s="915" t="s">
        <v>2014</v>
      </c>
      <c r="H498" s="916">
        <v>5624</v>
      </c>
      <c r="I498" s="920"/>
    </row>
    <row r="499" spans="1:9" s="908" customFormat="1" ht="17.850000000000001" customHeight="1">
      <c r="A499" s="941">
        <v>291519</v>
      </c>
      <c r="B499" s="910"/>
      <c r="C499" s="911" t="s">
        <v>1428</v>
      </c>
      <c r="D499" s="912"/>
      <c r="E499" s="913">
        <v>2</v>
      </c>
      <c r="F499" s="914"/>
      <c r="G499" s="915" t="s">
        <v>2014</v>
      </c>
      <c r="H499" s="916" t="s">
        <v>1695</v>
      </c>
      <c r="I499" s="907"/>
    </row>
    <row r="500" spans="1:9" s="908" customFormat="1" ht="17.850000000000001" customHeight="1">
      <c r="A500" s="941">
        <v>291591</v>
      </c>
      <c r="B500" s="910"/>
      <c r="C500" s="911" t="s">
        <v>1429</v>
      </c>
      <c r="D500" s="912"/>
      <c r="E500" s="913">
        <v>2</v>
      </c>
      <c r="F500" s="914"/>
      <c r="G500" s="915" t="s">
        <v>2014</v>
      </c>
      <c r="H500" s="916" t="s">
        <v>1695</v>
      </c>
      <c r="I500" s="907"/>
    </row>
    <row r="501" spans="1:9" s="908" customFormat="1" ht="17.850000000000001" customHeight="1">
      <c r="A501" s="941">
        <v>292113</v>
      </c>
      <c r="B501" s="910"/>
      <c r="C501" s="911" t="s">
        <v>2149</v>
      </c>
      <c r="D501" s="912"/>
      <c r="E501" s="913">
        <v>1</v>
      </c>
      <c r="F501" s="921"/>
      <c r="G501" s="915" t="s">
        <v>2014</v>
      </c>
      <c r="H501" s="916" t="s">
        <v>1695</v>
      </c>
      <c r="I501" s="907"/>
    </row>
    <row r="502" spans="1:9" s="908" customFormat="1" ht="17.850000000000001" customHeight="1">
      <c r="A502" s="941">
        <v>292912</v>
      </c>
      <c r="B502" s="910"/>
      <c r="C502" s="911" t="s">
        <v>1431</v>
      </c>
      <c r="D502" s="912"/>
      <c r="E502" s="913">
        <v>1</v>
      </c>
      <c r="F502" s="914" t="s">
        <v>1695</v>
      </c>
      <c r="G502" s="915" t="s">
        <v>1183</v>
      </c>
      <c r="H502" s="916" t="s">
        <v>1695</v>
      </c>
      <c r="I502" s="907"/>
    </row>
    <row r="503" spans="1:9" s="908" customFormat="1" ht="17.850000000000001" customHeight="1">
      <c r="A503" s="941">
        <v>293191</v>
      </c>
      <c r="B503" s="910"/>
      <c r="C503" s="911" t="s">
        <v>1435</v>
      </c>
      <c r="D503" s="912"/>
      <c r="E503" s="913">
        <v>1</v>
      </c>
      <c r="F503" s="914"/>
      <c r="G503" s="915" t="s">
        <v>2014</v>
      </c>
      <c r="H503" s="916" t="s">
        <v>1695</v>
      </c>
      <c r="I503" s="907"/>
    </row>
    <row r="504" spans="1:9" s="908" customFormat="1" ht="17.850000000000001" customHeight="1">
      <c r="A504" s="941">
        <v>293291</v>
      </c>
      <c r="B504" s="910"/>
      <c r="C504" s="911" t="s">
        <v>1441</v>
      </c>
      <c r="D504" s="912"/>
      <c r="E504" s="913">
        <v>2</v>
      </c>
      <c r="F504" s="914"/>
      <c r="G504" s="915" t="s">
        <v>2014</v>
      </c>
      <c r="H504" s="916" t="s">
        <v>1695</v>
      </c>
      <c r="I504" s="907"/>
    </row>
    <row r="505" spans="1:9" s="908" customFormat="1" ht="17.850000000000001" customHeight="1">
      <c r="A505" s="941">
        <v>293919</v>
      </c>
      <c r="B505" s="910"/>
      <c r="C505" s="911" t="s">
        <v>1443</v>
      </c>
      <c r="D505" s="912"/>
      <c r="E505" s="913">
        <v>1</v>
      </c>
      <c r="F505" s="914"/>
      <c r="G505" s="915" t="s">
        <v>2014</v>
      </c>
      <c r="H505" s="916" t="s">
        <v>1695</v>
      </c>
      <c r="I505" s="907"/>
    </row>
    <row r="506" spans="1:9" s="908" customFormat="1" ht="17.850000000000001" customHeight="1">
      <c r="A506" s="941">
        <v>293929</v>
      </c>
      <c r="B506" s="910"/>
      <c r="C506" s="911" t="s">
        <v>1444</v>
      </c>
      <c r="D506" s="912"/>
      <c r="E506" s="913">
        <v>1</v>
      </c>
      <c r="F506" s="914"/>
      <c r="G506" s="915" t="s">
        <v>2014</v>
      </c>
      <c r="H506" s="916" t="s">
        <v>1695</v>
      </c>
      <c r="I506" s="907"/>
    </row>
    <row r="507" spans="1:9" s="908" customFormat="1" ht="17.850000000000001" customHeight="1">
      <c r="A507" s="941">
        <v>294221</v>
      </c>
      <c r="B507" s="910"/>
      <c r="C507" s="911" t="s">
        <v>1447</v>
      </c>
      <c r="D507" s="912"/>
      <c r="E507" s="913">
        <v>1</v>
      </c>
      <c r="F507" s="921"/>
      <c r="G507" s="915" t="s">
        <v>2014</v>
      </c>
      <c r="H507" s="916" t="s">
        <v>1695</v>
      </c>
      <c r="I507" s="907"/>
    </row>
    <row r="508" spans="1:9" s="908" customFormat="1" ht="17.850000000000001" customHeight="1">
      <c r="A508" s="941">
        <v>294291</v>
      </c>
      <c r="B508" s="910"/>
      <c r="C508" s="911" t="s">
        <v>1448</v>
      </c>
      <c r="D508" s="912"/>
      <c r="E508" s="913">
        <v>1</v>
      </c>
      <c r="F508" s="921"/>
      <c r="G508" s="915" t="s">
        <v>2014</v>
      </c>
      <c r="H508" s="916" t="s">
        <v>1695</v>
      </c>
      <c r="I508" s="907"/>
    </row>
    <row r="509" spans="1:9" s="908" customFormat="1" ht="17.850000000000001" customHeight="1">
      <c r="A509" s="941">
        <v>296919</v>
      </c>
      <c r="B509" s="910"/>
      <c r="C509" s="911" t="s">
        <v>2150</v>
      </c>
      <c r="D509" s="912"/>
      <c r="E509" s="913">
        <v>1</v>
      </c>
      <c r="F509" s="914"/>
      <c r="G509" s="915" t="s">
        <v>2014</v>
      </c>
      <c r="H509" s="916" t="s">
        <v>1695</v>
      </c>
      <c r="I509" s="907"/>
    </row>
    <row r="510" spans="1:9" s="908" customFormat="1" ht="17.850000000000001" customHeight="1" thickBot="1">
      <c r="A510" s="931">
        <v>296929</v>
      </c>
      <c r="B510" s="932"/>
      <c r="C510" s="933" t="s">
        <v>2151</v>
      </c>
      <c r="D510" s="934"/>
      <c r="E510" s="935">
        <v>1</v>
      </c>
      <c r="F510" s="936"/>
      <c r="G510" s="937" t="s">
        <v>2014</v>
      </c>
      <c r="H510" s="938" t="s">
        <v>1695</v>
      </c>
      <c r="I510" s="907"/>
    </row>
    <row r="511" spans="1:9" s="908" customFormat="1" ht="17.850000000000001" customHeight="1">
      <c r="A511" s="939">
        <v>297119</v>
      </c>
      <c r="B511" s="900"/>
      <c r="C511" s="901" t="s">
        <v>2152</v>
      </c>
      <c r="D511" s="902"/>
      <c r="E511" s="903">
        <v>1</v>
      </c>
      <c r="F511" s="904"/>
      <c r="G511" s="905" t="s">
        <v>2014</v>
      </c>
      <c r="H511" s="940" t="s">
        <v>1695</v>
      </c>
      <c r="I511" s="907"/>
    </row>
    <row r="512" spans="1:9" ht="17.850000000000001" customHeight="1">
      <c r="A512" s="941">
        <v>297291</v>
      </c>
      <c r="B512" s="910"/>
      <c r="C512" s="911" t="s">
        <v>2153</v>
      </c>
      <c r="D512" s="912"/>
      <c r="E512" s="913">
        <v>4</v>
      </c>
      <c r="F512" s="914"/>
      <c r="G512" s="915" t="s">
        <v>2014</v>
      </c>
      <c r="H512" s="916">
        <v>2864</v>
      </c>
      <c r="I512" s="920"/>
    </row>
    <row r="513" spans="1:9" s="908" customFormat="1" ht="17.850000000000001" customHeight="1">
      <c r="A513" s="941">
        <v>303412</v>
      </c>
      <c r="B513" s="910"/>
      <c r="C513" s="911" t="s">
        <v>2154</v>
      </c>
      <c r="D513" s="912"/>
      <c r="E513" s="913">
        <v>1</v>
      </c>
      <c r="F513" s="921"/>
      <c r="G513" s="915" t="s">
        <v>2014</v>
      </c>
      <c r="H513" s="916" t="s">
        <v>1695</v>
      </c>
      <c r="I513" s="907"/>
    </row>
    <row r="514" spans="1:9" s="908" customFormat="1" ht="17.850000000000001" customHeight="1">
      <c r="A514" s="941">
        <v>303941</v>
      </c>
      <c r="B514" s="910"/>
      <c r="C514" s="911" t="s">
        <v>2155</v>
      </c>
      <c r="D514" s="912"/>
      <c r="E514" s="913">
        <v>1</v>
      </c>
      <c r="F514" s="914"/>
      <c r="G514" s="915" t="s">
        <v>2014</v>
      </c>
      <c r="H514" s="916" t="s">
        <v>1695</v>
      </c>
      <c r="I514" s="907"/>
    </row>
    <row r="515" spans="1:9" s="908" customFormat="1" ht="17.850000000000001" customHeight="1">
      <c r="A515" s="941">
        <v>311314</v>
      </c>
      <c r="B515" s="910"/>
      <c r="C515" s="911" t="s">
        <v>1468</v>
      </c>
      <c r="D515" s="912"/>
      <c r="E515" s="913">
        <v>2</v>
      </c>
      <c r="F515" s="914"/>
      <c r="G515" s="915" t="s">
        <v>2014</v>
      </c>
      <c r="H515" s="916" t="s">
        <v>1695</v>
      </c>
      <c r="I515" s="907"/>
    </row>
    <row r="516" spans="1:9" s="908" customFormat="1" ht="17.850000000000001" customHeight="1">
      <c r="A516" s="941">
        <v>311315</v>
      </c>
      <c r="B516" s="910"/>
      <c r="C516" s="911" t="s">
        <v>1469</v>
      </c>
      <c r="D516" s="912"/>
      <c r="E516" s="913">
        <v>1</v>
      </c>
      <c r="F516" s="914"/>
      <c r="G516" s="915" t="s">
        <v>2014</v>
      </c>
      <c r="H516" s="916" t="s">
        <v>1695</v>
      </c>
      <c r="I516" s="907"/>
    </row>
    <row r="517" spans="1:9" s="908" customFormat="1" ht="17.850000000000001" customHeight="1">
      <c r="A517" s="941">
        <v>311317</v>
      </c>
      <c r="B517" s="910"/>
      <c r="C517" s="911" t="s">
        <v>1471</v>
      </c>
      <c r="D517" s="912"/>
      <c r="E517" s="913">
        <v>1</v>
      </c>
      <c r="F517" s="914"/>
      <c r="G517" s="915" t="s">
        <v>2014</v>
      </c>
      <c r="H517" s="916" t="s">
        <v>1695</v>
      </c>
      <c r="I517" s="907"/>
    </row>
    <row r="518" spans="1:9" s="908" customFormat="1" ht="17.850000000000001" customHeight="1">
      <c r="A518" s="941">
        <v>311329</v>
      </c>
      <c r="B518" s="910"/>
      <c r="C518" s="911" t="s">
        <v>1472</v>
      </c>
      <c r="D518" s="912"/>
      <c r="E518" s="913">
        <v>2</v>
      </c>
      <c r="F518" s="914"/>
      <c r="G518" s="915" t="s">
        <v>2014</v>
      </c>
      <c r="H518" s="916" t="s">
        <v>1695</v>
      </c>
      <c r="I518" s="907"/>
    </row>
    <row r="519" spans="1:9" ht="17.850000000000001" customHeight="1">
      <c r="A519" s="941">
        <v>311391</v>
      </c>
      <c r="B519" s="910"/>
      <c r="C519" s="911" t="s">
        <v>1473</v>
      </c>
      <c r="D519" s="912"/>
      <c r="E519" s="913">
        <v>7</v>
      </c>
      <c r="F519" s="914"/>
      <c r="G519" s="915" t="s">
        <v>2014</v>
      </c>
      <c r="H519" s="916">
        <v>4552</v>
      </c>
      <c r="I519" s="920"/>
    </row>
    <row r="520" spans="1:9" s="908" customFormat="1" ht="17.850000000000001" customHeight="1">
      <c r="A520" s="941">
        <v>312211</v>
      </c>
      <c r="B520" s="910"/>
      <c r="C520" s="911" t="s">
        <v>2156</v>
      </c>
      <c r="D520" s="912"/>
      <c r="E520" s="913">
        <v>1</v>
      </c>
      <c r="F520" s="914"/>
      <c r="G520" s="915" t="s">
        <v>2014</v>
      </c>
      <c r="H520" s="916" t="s">
        <v>1695</v>
      </c>
      <c r="I520" s="907"/>
    </row>
    <row r="521" spans="1:9" s="908" customFormat="1" ht="17.850000000000001" customHeight="1">
      <c r="A521" s="941">
        <v>312212</v>
      </c>
      <c r="B521" s="910"/>
      <c r="C521" s="911" t="s">
        <v>1474</v>
      </c>
      <c r="D521" s="912"/>
      <c r="E521" s="913">
        <v>1</v>
      </c>
      <c r="F521" s="914"/>
      <c r="G521" s="915" t="s">
        <v>2157</v>
      </c>
      <c r="H521" s="916" t="s">
        <v>1695</v>
      </c>
      <c r="I521" s="907"/>
    </row>
    <row r="522" spans="1:9" s="908" customFormat="1" ht="17.850000000000001" customHeight="1">
      <c r="A522" s="941">
        <v>312291</v>
      </c>
      <c r="B522" s="910"/>
      <c r="C522" s="911" t="s">
        <v>2158</v>
      </c>
      <c r="D522" s="912"/>
      <c r="E522" s="913">
        <v>1</v>
      </c>
      <c r="F522" s="914"/>
      <c r="G522" s="915" t="s">
        <v>2157</v>
      </c>
      <c r="H522" s="916" t="s">
        <v>1695</v>
      </c>
      <c r="I522" s="907"/>
    </row>
    <row r="523" spans="1:9" s="908" customFormat="1" ht="17.850000000000001" customHeight="1">
      <c r="A523" s="941">
        <v>313491</v>
      </c>
      <c r="B523" s="910"/>
      <c r="C523" s="911" t="s">
        <v>1477</v>
      </c>
      <c r="D523" s="912"/>
      <c r="E523" s="913">
        <v>1</v>
      </c>
      <c r="F523" s="921"/>
      <c r="G523" s="915" t="s">
        <v>2014</v>
      </c>
      <c r="H523" s="916" t="s">
        <v>1695</v>
      </c>
      <c r="I523" s="907"/>
    </row>
    <row r="524" spans="1:9" s="908" customFormat="1" ht="17.850000000000001" customHeight="1">
      <c r="A524" s="941">
        <v>319115</v>
      </c>
      <c r="B524" s="910"/>
      <c r="C524" s="911" t="s">
        <v>2159</v>
      </c>
      <c r="D524" s="912"/>
      <c r="E524" s="913">
        <v>1</v>
      </c>
      <c r="F524" s="914" t="s">
        <v>1695</v>
      </c>
      <c r="G524" s="915" t="s">
        <v>1183</v>
      </c>
      <c r="H524" s="916" t="s">
        <v>1695</v>
      </c>
      <c r="I524" s="907"/>
    </row>
    <row r="525" spans="1:9" s="908" customFormat="1" ht="17.850000000000001" customHeight="1">
      <c r="A525" s="941">
        <v>319191</v>
      </c>
      <c r="B525" s="910"/>
      <c r="C525" s="911" t="s">
        <v>2160</v>
      </c>
      <c r="D525" s="912"/>
      <c r="E525" s="913">
        <v>1</v>
      </c>
      <c r="F525" s="914"/>
      <c r="G525" s="915" t="s">
        <v>2014</v>
      </c>
      <c r="H525" s="916" t="s">
        <v>1695</v>
      </c>
      <c r="I525" s="907"/>
    </row>
    <row r="526" spans="1:9" s="908" customFormat="1" ht="17.850000000000001" customHeight="1">
      <c r="A526" s="941">
        <v>321211</v>
      </c>
      <c r="B526" s="910"/>
      <c r="C526" s="911" t="s">
        <v>2161</v>
      </c>
      <c r="D526" s="912"/>
      <c r="E526" s="913">
        <v>1</v>
      </c>
      <c r="F526" s="914"/>
      <c r="G526" s="915" t="s">
        <v>2014</v>
      </c>
      <c r="H526" s="916" t="s">
        <v>1695</v>
      </c>
      <c r="I526" s="907"/>
    </row>
    <row r="527" spans="1:9" s="908" customFormat="1" ht="17.850000000000001" customHeight="1">
      <c r="A527" s="941">
        <v>321291</v>
      </c>
      <c r="B527" s="910"/>
      <c r="C527" s="911" t="s">
        <v>2162</v>
      </c>
      <c r="D527" s="912"/>
      <c r="E527" s="913">
        <v>2</v>
      </c>
      <c r="F527" s="914"/>
      <c r="G527" s="915" t="s">
        <v>2014</v>
      </c>
      <c r="H527" s="916" t="s">
        <v>1695</v>
      </c>
      <c r="I527" s="907"/>
    </row>
    <row r="528" spans="1:9" ht="17.850000000000001" customHeight="1">
      <c r="A528" s="941">
        <v>322111</v>
      </c>
      <c r="B528" s="910"/>
      <c r="C528" s="911" t="s">
        <v>1485</v>
      </c>
      <c r="D528" s="912"/>
      <c r="E528" s="913">
        <v>3</v>
      </c>
      <c r="F528" s="914"/>
      <c r="G528" s="915" t="s">
        <v>2014</v>
      </c>
      <c r="H528" s="916">
        <v>297</v>
      </c>
      <c r="I528" s="920"/>
    </row>
    <row r="529" spans="1:9" s="908" customFormat="1" ht="17.850000000000001" customHeight="1">
      <c r="A529" s="941">
        <v>322112</v>
      </c>
      <c r="B529" s="910"/>
      <c r="C529" s="911" t="s">
        <v>2163</v>
      </c>
      <c r="D529" s="912"/>
      <c r="E529" s="913">
        <v>1</v>
      </c>
      <c r="F529" s="921"/>
      <c r="G529" s="915" t="s">
        <v>2014</v>
      </c>
      <c r="H529" s="916" t="s">
        <v>1695</v>
      </c>
      <c r="I529" s="907"/>
    </row>
    <row r="530" spans="1:9" ht="17.850000000000001" customHeight="1">
      <c r="A530" s="941">
        <v>322191</v>
      </c>
      <c r="B530" s="910"/>
      <c r="C530" s="911" t="s">
        <v>2164</v>
      </c>
      <c r="D530" s="912"/>
      <c r="E530" s="913">
        <v>4</v>
      </c>
      <c r="F530" s="914"/>
      <c r="G530" s="915" t="s">
        <v>2014</v>
      </c>
      <c r="H530" s="916">
        <v>491</v>
      </c>
      <c r="I530" s="920"/>
    </row>
    <row r="531" spans="1:9" ht="17.850000000000001" customHeight="1">
      <c r="A531" s="941">
        <v>322311</v>
      </c>
      <c r="B531" s="924"/>
      <c r="C531" s="925" t="s">
        <v>1488</v>
      </c>
      <c r="D531" s="926"/>
      <c r="E531" s="927">
        <v>7</v>
      </c>
      <c r="F531" s="928"/>
      <c r="G531" s="929" t="s">
        <v>2014</v>
      </c>
      <c r="H531" s="930">
        <v>8658</v>
      </c>
      <c r="I531" s="920"/>
    </row>
    <row r="532" spans="1:9" ht="17.850000000000001" customHeight="1">
      <c r="A532" s="939">
        <v>322319</v>
      </c>
      <c r="B532" s="910"/>
      <c r="C532" s="911" t="s">
        <v>1489</v>
      </c>
      <c r="D532" s="912"/>
      <c r="E532" s="945">
        <v>11</v>
      </c>
      <c r="F532" s="921"/>
      <c r="G532" s="915" t="s">
        <v>2014</v>
      </c>
      <c r="H532" s="916">
        <v>16468</v>
      </c>
      <c r="I532" s="920"/>
    </row>
    <row r="533" spans="1:9" ht="17.850000000000001" customHeight="1">
      <c r="A533" s="941">
        <v>322391</v>
      </c>
      <c r="B533" s="910"/>
      <c r="C533" s="911" t="s">
        <v>1490</v>
      </c>
      <c r="D533" s="912"/>
      <c r="E533" s="913">
        <v>23</v>
      </c>
      <c r="F533" s="914"/>
      <c r="G533" s="915" t="s">
        <v>2014</v>
      </c>
      <c r="H533" s="916">
        <v>14302</v>
      </c>
      <c r="I533" s="920"/>
    </row>
    <row r="534" spans="1:9" s="908" customFormat="1" ht="17.850000000000001" customHeight="1">
      <c r="A534" s="941">
        <v>322491</v>
      </c>
      <c r="B534" s="910"/>
      <c r="C534" s="911" t="s">
        <v>1492</v>
      </c>
      <c r="D534" s="912"/>
      <c r="E534" s="913">
        <v>1</v>
      </c>
      <c r="F534" s="914"/>
      <c r="G534" s="915" t="s">
        <v>2014</v>
      </c>
      <c r="H534" s="916" t="s">
        <v>1695</v>
      </c>
      <c r="I534" s="907"/>
    </row>
    <row r="535" spans="1:9" s="908" customFormat="1" ht="17.850000000000001" customHeight="1">
      <c r="A535" s="939">
        <v>324912</v>
      </c>
      <c r="B535" s="900"/>
      <c r="C535" s="901" t="s">
        <v>2165</v>
      </c>
      <c r="D535" s="902"/>
      <c r="E535" s="946">
        <v>1</v>
      </c>
      <c r="F535" s="943" t="s">
        <v>1695</v>
      </c>
      <c r="G535" s="905" t="s">
        <v>2166</v>
      </c>
      <c r="H535" s="940" t="s">
        <v>1695</v>
      </c>
      <c r="I535" s="907"/>
    </row>
    <row r="536" spans="1:9" s="908" customFormat="1" ht="17.850000000000001" customHeight="1">
      <c r="A536" s="942">
        <v>324991</v>
      </c>
      <c r="B536" s="924"/>
      <c r="C536" s="925" t="s">
        <v>2167</v>
      </c>
      <c r="D536" s="926"/>
      <c r="E536" s="927">
        <v>2</v>
      </c>
      <c r="F536" s="928"/>
      <c r="G536" s="929" t="s">
        <v>2014</v>
      </c>
      <c r="H536" s="930" t="s">
        <v>1695</v>
      </c>
      <c r="I536" s="907"/>
    </row>
    <row r="537" spans="1:9" s="908" customFormat="1" ht="17.850000000000001" customHeight="1">
      <c r="A537" s="941">
        <v>325191</v>
      </c>
      <c r="B537" s="910"/>
      <c r="C537" s="911" t="s">
        <v>1500</v>
      </c>
      <c r="D537" s="912"/>
      <c r="E537" s="913">
        <v>1</v>
      </c>
      <c r="F537" s="914"/>
      <c r="G537" s="915" t="s">
        <v>2014</v>
      </c>
      <c r="H537" s="916" t="s">
        <v>1695</v>
      </c>
      <c r="I537" s="907"/>
    </row>
    <row r="538" spans="1:9" s="908" customFormat="1" ht="17.850000000000001" customHeight="1">
      <c r="A538" s="941">
        <v>325219</v>
      </c>
      <c r="B538" s="910"/>
      <c r="C538" s="911" t="s">
        <v>2168</v>
      </c>
      <c r="D538" s="912"/>
      <c r="E538" s="913">
        <v>2</v>
      </c>
      <c r="F538" s="914"/>
      <c r="G538" s="915" t="s">
        <v>2014</v>
      </c>
      <c r="H538" s="916" t="s">
        <v>1725</v>
      </c>
      <c r="I538" s="907"/>
    </row>
    <row r="539" spans="1:9" ht="17.850000000000001" customHeight="1">
      <c r="A539" s="941">
        <v>325311</v>
      </c>
      <c r="B539" s="910"/>
      <c r="C539" s="911" t="s">
        <v>1503</v>
      </c>
      <c r="D539" s="912"/>
      <c r="E539" s="913">
        <v>11</v>
      </c>
      <c r="F539" s="921"/>
      <c r="G539" s="915" t="s">
        <v>2014</v>
      </c>
      <c r="H539" s="916">
        <v>9714</v>
      </c>
      <c r="I539" s="920"/>
    </row>
    <row r="540" spans="1:9" ht="17.850000000000001" customHeight="1">
      <c r="A540" s="941">
        <v>325317</v>
      </c>
      <c r="B540" s="910"/>
      <c r="C540" s="911" t="s">
        <v>1504</v>
      </c>
      <c r="D540" s="912"/>
      <c r="E540" s="913">
        <v>5</v>
      </c>
      <c r="F540" s="914"/>
      <c r="G540" s="915" t="s">
        <v>2014</v>
      </c>
      <c r="H540" s="916">
        <v>3482</v>
      </c>
      <c r="I540" s="920"/>
    </row>
    <row r="541" spans="1:9" s="908" customFormat="1" ht="17.850000000000001" customHeight="1">
      <c r="A541" s="941">
        <v>325321</v>
      </c>
      <c r="B541" s="910"/>
      <c r="C541" s="911" t="s">
        <v>2169</v>
      </c>
      <c r="D541" s="912"/>
      <c r="E541" s="913">
        <v>1</v>
      </c>
      <c r="F541" s="914"/>
      <c r="G541" s="915" t="s">
        <v>2014</v>
      </c>
      <c r="H541" s="916" t="s">
        <v>1725</v>
      </c>
      <c r="I541" s="907"/>
    </row>
    <row r="542" spans="1:9" s="908" customFormat="1" ht="17.850000000000001" customHeight="1">
      <c r="A542" s="941">
        <v>325391</v>
      </c>
      <c r="B542" s="910"/>
      <c r="C542" s="911" t="s">
        <v>1506</v>
      </c>
      <c r="D542" s="912"/>
      <c r="E542" s="913">
        <v>2</v>
      </c>
      <c r="F542" s="914"/>
      <c r="G542" s="915" t="s">
        <v>2014</v>
      </c>
      <c r="H542" s="916" t="s">
        <v>1725</v>
      </c>
      <c r="I542" s="907"/>
    </row>
    <row r="543" spans="1:9" s="908" customFormat="1" ht="17.850000000000001" customHeight="1">
      <c r="A543" s="941">
        <v>326116</v>
      </c>
      <c r="B543" s="910"/>
      <c r="C543" s="911" t="s">
        <v>2170</v>
      </c>
      <c r="D543" s="912"/>
      <c r="E543" s="913">
        <v>1</v>
      </c>
      <c r="F543" s="914"/>
      <c r="G543" s="915" t="s">
        <v>2014</v>
      </c>
      <c r="H543" s="916" t="s">
        <v>1725</v>
      </c>
      <c r="I543" s="907"/>
    </row>
    <row r="544" spans="1:9" ht="17.850000000000001" customHeight="1">
      <c r="A544" s="941">
        <v>326219</v>
      </c>
      <c r="B544" s="910"/>
      <c r="C544" s="911" t="s">
        <v>1510</v>
      </c>
      <c r="D544" s="912"/>
      <c r="E544" s="913">
        <v>6</v>
      </c>
      <c r="F544" s="914"/>
      <c r="G544" s="915" t="s">
        <v>2014</v>
      </c>
      <c r="H544" s="916">
        <v>3407</v>
      </c>
      <c r="I544" s="920"/>
    </row>
    <row r="545" spans="1:9" s="908" customFormat="1" ht="17.850000000000001" customHeight="1">
      <c r="A545" s="941">
        <v>326291</v>
      </c>
      <c r="B545" s="910"/>
      <c r="C545" s="911" t="s">
        <v>1511</v>
      </c>
      <c r="D545" s="912"/>
      <c r="E545" s="913">
        <v>1</v>
      </c>
      <c r="F545" s="921"/>
      <c r="G545" s="915" t="s">
        <v>2014</v>
      </c>
      <c r="H545" s="916" t="s">
        <v>1725</v>
      </c>
      <c r="I545" s="907"/>
    </row>
    <row r="546" spans="1:9" s="908" customFormat="1" ht="17.850000000000001" customHeight="1">
      <c r="A546" s="941">
        <v>326913</v>
      </c>
      <c r="B546" s="910"/>
      <c r="C546" s="911" t="s">
        <v>2171</v>
      </c>
      <c r="D546" s="912"/>
      <c r="E546" s="913">
        <v>1</v>
      </c>
      <c r="F546" s="914"/>
      <c r="G546" s="915" t="s">
        <v>2014</v>
      </c>
      <c r="H546" s="916" t="s">
        <v>1725</v>
      </c>
      <c r="I546" s="907"/>
    </row>
    <row r="547" spans="1:9" ht="17.850000000000001" customHeight="1">
      <c r="A547" s="941">
        <v>326919</v>
      </c>
      <c r="B547" s="910"/>
      <c r="C547" s="911" t="s">
        <v>1514</v>
      </c>
      <c r="D547" s="912"/>
      <c r="E547" s="913">
        <v>5</v>
      </c>
      <c r="F547" s="914"/>
      <c r="G547" s="915" t="s">
        <v>2014</v>
      </c>
      <c r="H547" s="916">
        <v>2970</v>
      </c>
      <c r="I547" s="920"/>
    </row>
    <row r="548" spans="1:9" ht="17.850000000000001" customHeight="1">
      <c r="A548" s="942">
        <v>327119</v>
      </c>
      <c r="B548" s="924"/>
      <c r="C548" s="925" t="s">
        <v>2172</v>
      </c>
      <c r="D548" s="926"/>
      <c r="E548" s="927">
        <v>4</v>
      </c>
      <c r="F548" s="947"/>
      <c r="G548" s="929" t="s">
        <v>2014</v>
      </c>
      <c r="H548" s="930">
        <v>1378</v>
      </c>
      <c r="I548" s="920"/>
    </row>
    <row r="549" spans="1:9" ht="17.850000000000001" customHeight="1" thickBot="1">
      <c r="A549" s="931">
        <v>328211</v>
      </c>
      <c r="B549" s="932"/>
      <c r="C549" s="933" t="s">
        <v>1518</v>
      </c>
      <c r="D549" s="934"/>
      <c r="E549" s="935">
        <v>21</v>
      </c>
      <c r="F549" s="944">
        <v>46005</v>
      </c>
      <c r="G549" s="937" t="s">
        <v>1519</v>
      </c>
      <c r="H549" s="938">
        <v>20564</v>
      </c>
      <c r="I549" s="920"/>
    </row>
    <row r="550" spans="1:9" s="908" customFormat="1" ht="17.850000000000001" customHeight="1">
      <c r="A550" s="939">
        <v>328212</v>
      </c>
      <c r="B550" s="900"/>
      <c r="C550" s="901" t="s">
        <v>2173</v>
      </c>
      <c r="D550" s="902"/>
      <c r="E550" s="903">
        <v>2</v>
      </c>
      <c r="F550" s="904" t="s">
        <v>1725</v>
      </c>
      <c r="G550" s="905" t="s">
        <v>1519</v>
      </c>
      <c r="H550" s="940" t="s">
        <v>1725</v>
      </c>
      <c r="I550" s="907"/>
    </row>
    <row r="551" spans="1:9" s="908" customFormat="1" ht="17.850000000000001" customHeight="1">
      <c r="A551" s="941">
        <v>328213</v>
      </c>
      <c r="B551" s="910"/>
      <c r="C551" s="911" t="s">
        <v>2174</v>
      </c>
      <c r="D551" s="912"/>
      <c r="E551" s="913">
        <v>1</v>
      </c>
      <c r="F551" s="914"/>
      <c r="G551" s="915" t="s">
        <v>2014</v>
      </c>
      <c r="H551" s="916" t="s">
        <v>1725</v>
      </c>
      <c r="I551" s="907"/>
    </row>
    <row r="552" spans="1:9" ht="17.850000000000001" customHeight="1">
      <c r="A552" s="941">
        <v>328291</v>
      </c>
      <c r="B552" s="910"/>
      <c r="C552" s="911" t="s">
        <v>1520</v>
      </c>
      <c r="D552" s="912"/>
      <c r="E552" s="913">
        <v>7</v>
      </c>
      <c r="F552" s="921"/>
      <c r="G552" s="915" t="s">
        <v>2014</v>
      </c>
      <c r="H552" s="916">
        <v>4515</v>
      </c>
      <c r="I552" s="920"/>
    </row>
    <row r="553" spans="1:9" s="908" customFormat="1" ht="17.850000000000001" customHeight="1">
      <c r="A553" s="941">
        <v>328312</v>
      </c>
      <c r="B553" s="910"/>
      <c r="C553" s="911" t="s">
        <v>2175</v>
      </c>
      <c r="D553" s="912"/>
      <c r="E553" s="913">
        <v>1</v>
      </c>
      <c r="F553" s="921"/>
      <c r="G553" s="915" t="s">
        <v>2014</v>
      </c>
      <c r="H553" s="916" t="s">
        <v>1725</v>
      </c>
      <c r="I553" s="907"/>
    </row>
    <row r="554" spans="1:9" ht="17.850000000000001" customHeight="1">
      <c r="A554" s="941">
        <v>328419</v>
      </c>
      <c r="B554" s="910"/>
      <c r="C554" s="911" t="s">
        <v>1522</v>
      </c>
      <c r="D554" s="912"/>
      <c r="E554" s="913">
        <v>3</v>
      </c>
      <c r="F554" s="914"/>
      <c r="G554" s="915" t="s">
        <v>2014</v>
      </c>
      <c r="H554" s="916">
        <v>1186</v>
      </c>
      <c r="I554" s="920"/>
    </row>
    <row r="555" spans="1:9" s="908" customFormat="1" ht="17.850000000000001" customHeight="1">
      <c r="A555" s="941">
        <v>328421</v>
      </c>
      <c r="B555" s="910"/>
      <c r="C555" s="911" t="s">
        <v>2176</v>
      </c>
      <c r="D555" s="912"/>
      <c r="E555" s="913">
        <v>1</v>
      </c>
      <c r="F555" s="914"/>
      <c r="G555" s="915" t="s">
        <v>2014</v>
      </c>
      <c r="H555" s="916" t="s">
        <v>1725</v>
      </c>
      <c r="I555" s="907"/>
    </row>
    <row r="556" spans="1:9" s="908" customFormat="1" ht="17.850000000000001" customHeight="1">
      <c r="A556" s="941">
        <v>328491</v>
      </c>
      <c r="B556" s="910"/>
      <c r="C556" s="911" t="s">
        <v>1523</v>
      </c>
      <c r="D556" s="912"/>
      <c r="E556" s="913">
        <v>1</v>
      </c>
      <c r="F556" s="914"/>
      <c r="G556" s="915" t="s">
        <v>2014</v>
      </c>
      <c r="H556" s="916" t="s">
        <v>1725</v>
      </c>
      <c r="I556" s="907"/>
    </row>
    <row r="557" spans="1:9" s="908" customFormat="1" ht="17.850000000000001" customHeight="1">
      <c r="A557" s="941">
        <v>328911</v>
      </c>
      <c r="B557" s="910"/>
      <c r="C557" s="911" t="s">
        <v>2177</v>
      </c>
      <c r="D557" s="912"/>
      <c r="E557" s="913">
        <v>1</v>
      </c>
      <c r="F557" s="914" t="s">
        <v>1725</v>
      </c>
      <c r="G557" s="915" t="s">
        <v>2166</v>
      </c>
      <c r="H557" s="916" t="s">
        <v>1725</v>
      </c>
      <c r="I557" s="907"/>
    </row>
    <row r="558" spans="1:9" s="908" customFormat="1" ht="17.850000000000001" customHeight="1">
      <c r="A558" s="941">
        <v>328929</v>
      </c>
      <c r="B558" s="910"/>
      <c r="C558" s="911" t="s">
        <v>1524</v>
      </c>
      <c r="D558" s="912"/>
      <c r="E558" s="913">
        <v>1</v>
      </c>
      <c r="F558" s="914"/>
      <c r="G558" s="915" t="s">
        <v>2014</v>
      </c>
      <c r="H558" s="916" t="s">
        <v>1725</v>
      </c>
      <c r="I558" s="907"/>
    </row>
    <row r="559" spans="1:9" s="908" customFormat="1" ht="17.850000000000001" customHeight="1">
      <c r="A559" s="941">
        <v>328991</v>
      </c>
      <c r="B559" s="910"/>
      <c r="C559" s="911" t="s">
        <v>1525</v>
      </c>
      <c r="D559" s="912"/>
      <c r="E559" s="913">
        <v>1</v>
      </c>
      <c r="F559" s="914"/>
      <c r="G559" s="915" t="s">
        <v>2014</v>
      </c>
      <c r="H559" s="916" t="s">
        <v>1725</v>
      </c>
      <c r="I559" s="907"/>
    </row>
    <row r="560" spans="1:9" ht="17.850000000000001" customHeight="1">
      <c r="A560" s="941">
        <v>329211</v>
      </c>
      <c r="B560" s="910"/>
      <c r="C560" s="911" t="s">
        <v>1527</v>
      </c>
      <c r="D560" s="912"/>
      <c r="E560" s="913">
        <v>9</v>
      </c>
      <c r="F560" s="914"/>
      <c r="G560" s="915" t="s">
        <v>2014</v>
      </c>
      <c r="H560" s="916">
        <v>6759</v>
      </c>
      <c r="I560" s="920"/>
    </row>
    <row r="561" spans="1:9" ht="17.850000000000001" customHeight="1">
      <c r="A561" s="941">
        <v>329212</v>
      </c>
      <c r="B561" s="910"/>
      <c r="C561" s="911" t="s">
        <v>1528</v>
      </c>
      <c r="D561" s="912"/>
      <c r="E561" s="913">
        <v>3</v>
      </c>
      <c r="F561" s="914"/>
      <c r="G561" s="915" t="s">
        <v>2014</v>
      </c>
      <c r="H561" s="916">
        <v>5108</v>
      </c>
      <c r="I561" s="920"/>
    </row>
    <row r="562" spans="1:9" ht="17.850000000000001" customHeight="1">
      <c r="A562" s="941">
        <v>329291</v>
      </c>
      <c r="B562" s="910"/>
      <c r="C562" s="911" t="s">
        <v>1529</v>
      </c>
      <c r="D562" s="912"/>
      <c r="E562" s="913">
        <v>6</v>
      </c>
      <c r="F562" s="914"/>
      <c r="G562" s="915" t="s">
        <v>2014</v>
      </c>
      <c r="H562" s="916">
        <v>4445</v>
      </c>
      <c r="I562" s="920"/>
    </row>
    <row r="563" spans="1:9" s="908" customFormat="1" ht="17.850000000000001" customHeight="1">
      <c r="A563" s="941">
        <v>329419</v>
      </c>
      <c r="B563" s="910"/>
      <c r="C563" s="911" t="s">
        <v>1531</v>
      </c>
      <c r="D563" s="912"/>
      <c r="E563" s="913">
        <v>1</v>
      </c>
      <c r="F563" s="914"/>
      <c r="G563" s="915" t="s">
        <v>2014</v>
      </c>
      <c r="H563" s="916" t="s">
        <v>1725</v>
      </c>
      <c r="I563" s="907"/>
    </row>
    <row r="564" spans="1:9" ht="17.850000000000001" customHeight="1">
      <c r="A564" s="941">
        <v>329511</v>
      </c>
      <c r="B564" s="910"/>
      <c r="C564" s="911" t="s">
        <v>1533</v>
      </c>
      <c r="D564" s="912"/>
      <c r="E564" s="913">
        <v>5</v>
      </c>
      <c r="F564" s="921"/>
      <c r="G564" s="915" t="s">
        <v>2014</v>
      </c>
      <c r="H564" s="916">
        <v>4964</v>
      </c>
      <c r="I564" s="920"/>
    </row>
    <row r="565" spans="1:9" s="908" customFormat="1" ht="17.850000000000001" customHeight="1">
      <c r="A565" s="941">
        <v>329911</v>
      </c>
      <c r="B565" s="910"/>
      <c r="C565" s="911" t="s">
        <v>2178</v>
      </c>
      <c r="D565" s="912"/>
      <c r="E565" s="913">
        <v>2</v>
      </c>
      <c r="F565" s="914"/>
      <c r="G565" s="915" t="s">
        <v>2014</v>
      </c>
      <c r="H565" s="916" t="s">
        <v>1725</v>
      </c>
      <c r="I565" s="907"/>
    </row>
    <row r="566" spans="1:9" ht="17.850000000000001" customHeight="1">
      <c r="A566" s="941">
        <v>329919</v>
      </c>
      <c r="B566" s="910"/>
      <c r="C566" s="911" t="s">
        <v>1538</v>
      </c>
      <c r="D566" s="912"/>
      <c r="E566" s="913">
        <v>8</v>
      </c>
      <c r="F566" s="914"/>
      <c r="G566" s="915" t="s">
        <v>2014</v>
      </c>
      <c r="H566" s="916">
        <v>5208</v>
      </c>
      <c r="I566" s="920"/>
    </row>
    <row r="567" spans="1:9" ht="17.850000000000001" customHeight="1">
      <c r="A567" s="941">
        <v>329991</v>
      </c>
      <c r="B567" s="910"/>
      <c r="C567" s="911" t="s">
        <v>1539</v>
      </c>
      <c r="D567" s="912"/>
      <c r="E567" s="913">
        <v>6</v>
      </c>
      <c r="F567" s="914"/>
      <c r="G567" s="915" t="s">
        <v>2014</v>
      </c>
      <c r="H567" s="916">
        <v>7866</v>
      </c>
      <c r="I567" s="920"/>
    </row>
    <row r="568" spans="1:9" ht="17.850000000000001" customHeight="1">
      <c r="A568" s="941">
        <v>710001</v>
      </c>
      <c r="B568" s="910"/>
      <c r="C568" s="911" t="s">
        <v>2179</v>
      </c>
      <c r="D568" s="912"/>
      <c r="E568" s="913">
        <v>30</v>
      </c>
      <c r="F568" s="914"/>
      <c r="G568" s="915" t="s">
        <v>2014</v>
      </c>
      <c r="H568" s="916">
        <v>22266</v>
      </c>
      <c r="I568" s="920"/>
    </row>
    <row r="569" spans="1:9" ht="17.850000000000001" customHeight="1">
      <c r="A569" s="941">
        <v>740000</v>
      </c>
      <c r="B569" s="910"/>
      <c r="C569" s="911" t="s">
        <v>1544</v>
      </c>
      <c r="D569" s="912"/>
      <c r="E569" s="913">
        <v>31</v>
      </c>
      <c r="F569" s="914"/>
      <c r="G569" s="915" t="s">
        <v>2014</v>
      </c>
      <c r="H569" s="916">
        <v>31600</v>
      </c>
      <c r="I569" s="920"/>
    </row>
    <row r="570" spans="1:9" s="908" customFormat="1" ht="17.850000000000001" customHeight="1">
      <c r="A570" s="941">
        <v>750000</v>
      </c>
      <c r="B570" s="910"/>
      <c r="C570" s="911" t="s">
        <v>1545</v>
      </c>
      <c r="D570" s="912"/>
      <c r="E570" s="913">
        <v>1</v>
      </c>
      <c r="F570" s="914"/>
      <c r="G570" s="915" t="s">
        <v>2014</v>
      </c>
      <c r="H570" s="916" t="s">
        <v>1725</v>
      </c>
      <c r="I570" s="907"/>
    </row>
    <row r="571" spans="1:9" ht="17.850000000000001" customHeight="1">
      <c r="A571" s="941">
        <v>770000</v>
      </c>
      <c r="B571" s="910"/>
      <c r="C571" s="911" t="s">
        <v>1546</v>
      </c>
      <c r="D571" s="912"/>
      <c r="E571" s="913">
        <v>3</v>
      </c>
      <c r="F571" s="914"/>
      <c r="G571" s="915" t="s">
        <v>2014</v>
      </c>
      <c r="H571" s="916">
        <v>3415</v>
      </c>
      <c r="I571" s="920"/>
    </row>
    <row r="572" spans="1:9" s="908" customFormat="1" ht="17.850000000000001" customHeight="1">
      <c r="A572" s="941">
        <v>780000</v>
      </c>
      <c r="B572" s="924"/>
      <c r="C572" s="925" t="s">
        <v>1547</v>
      </c>
      <c r="D572" s="926"/>
      <c r="E572" s="927">
        <v>1</v>
      </c>
      <c r="F572" s="921"/>
      <c r="G572" s="929" t="s">
        <v>2014</v>
      </c>
      <c r="H572" s="930" t="s">
        <v>1725</v>
      </c>
      <c r="I572" s="907"/>
    </row>
    <row r="573" spans="1:9" ht="17.850000000000001" customHeight="1">
      <c r="A573" s="941">
        <v>800000</v>
      </c>
      <c r="B573" s="910"/>
      <c r="C573" s="911" t="s">
        <v>2180</v>
      </c>
      <c r="D573" s="912"/>
      <c r="E573" s="945">
        <v>154</v>
      </c>
      <c r="F573" s="914"/>
      <c r="G573" s="915" t="s">
        <v>2014</v>
      </c>
      <c r="H573" s="916">
        <v>301129</v>
      </c>
      <c r="I573" s="920"/>
    </row>
    <row r="574" spans="1:9" ht="17.850000000000001" customHeight="1">
      <c r="A574" s="939">
        <v>810000</v>
      </c>
      <c r="B574" s="900"/>
      <c r="C574" s="901" t="s">
        <v>1550</v>
      </c>
      <c r="D574" s="902"/>
      <c r="E574" s="946">
        <v>67</v>
      </c>
      <c r="F574" s="904"/>
      <c r="G574" s="948" t="s">
        <v>2014</v>
      </c>
      <c r="H574" s="906">
        <v>26379</v>
      </c>
      <c r="I574" s="920"/>
    </row>
    <row r="575" spans="1:9" ht="17.850000000000001" customHeight="1">
      <c r="A575" s="941">
        <v>830000</v>
      </c>
      <c r="B575" s="910"/>
      <c r="C575" s="911" t="s">
        <v>1552</v>
      </c>
      <c r="D575" s="912"/>
      <c r="E575" s="913">
        <v>38</v>
      </c>
      <c r="F575" s="914"/>
      <c r="G575" s="915" t="s">
        <v>2014</v>
      </c>
      <c r="H575" s="916">
        <v>24413</v>
      </c>
      <c r="I575" s="920"/>
    </row>
    <row r="576" spans="1:9" ht="17.850000000000001" customHeight="1">
      <c r="A576" s="941">
        <v>840000</v>
      </c>
      <c r="B576" s="910"/>
      <c r="C576" s="911" t="s">
        <v>1553</v>
      </c>
      <c r="D576" s="912"/>
      <c r="E576" s="913">
        <v>6</v>
      </c>
      <c r="F576" s="914"/>
      <c r="G576" s="915" t="s">
        <v>2014</v>
      </c>
      <c r="H576" s="916">
        <v>13342</v>
      </c>
      <c r="I576" s="920"/>
    </row>
    <row r="577" spans="1:9" ht="17.850000000000001" customHeight="1">
      <c r="A577" s="941">
        <v>850000</v>
      </c>
      <c r="B577" s="910"/>
      <c r="C577" s="911" t="s">
        <v>2181</v>
      </c>
      <c r="D577" s="912"/>
      <c r="E577" s="913">
        <v>5</v>
      </c>
      <c r="F577" s="914"/>
      <c r="G577" s="915" t="s">
        <v>2014</v>
      </c>
      <c r="H577" s="916">
        <v>1998</v>
      </c>
      <c r="I577" s="920"/>
    </row>
    <row r="578" spans="1:9" ht="17.850000000000001" customHeight="1">
      <c r="A578" s="941">
        <v>860000</v>
      </c>
      <c r="B578" s="910"/>
      <c r="C578" s="911" t="s">
        <v>1555</v>
      </c>
      <c r="D578" s="912"/>
      <c r="E578" s="913">
        <v>3</v>
      </c>
      <c r="F578" s="921"/>
      <c r="G578" s="915" t="s">
        <v>2014</v>
      </c>
      <c r="H578" s="916">
        <v>987</v>
      </c>
      <c r="I578" s="920"/>
    </row>
    <row r="579" spans="1:9" ht="17.850000000000001" customHeight="1">
      <c r="A579" s="941">
        <v>870000</v>
      </c>
      <c r="B579" s="910"/>
      <c r="C579" s="911" t="s">
        <v>1556</v>
      </c>
      <c r="D579" s="912"/>
      <c r="E579" s="913">
        <v>3</v>
      </c>
      <c r="F579" s="914"/>
      <c r="G579" s="915" t="s">
        <v>2014</v>
      </c>
      <c r="H579" s="916">
        <v>367</v>
      </c>
      <c r="I579" s="920"/>
    </row>
    <row r="580" spans="1:9" s="908" customFormat="1" ht="17.850000000000001" customHeight="1">
      <c r="A580" s="941">
        <v>880000</v>
      </c>
      <c r="B580" s="910"/>
      <c r="C580" s="911" t="s">
        <v>2182</v>
      </c>
      <c r="D580" s="912"/>
      <c r="E580" s="913">
        <v>2</v>
      </c>
      <c r="F580" s="914"/>
      <c r="G580" s="915" t="s">
        <v>2014</v>
      </c>
      <c r="H580" s="916" t="s">
        <v>1725</v>
      </c>
      <c r="I580" s="907"/>
    </row>
    <row r="581" spans="1:9" ht="17.850000000000001" customHeight="1">
      <c r="A581" s="941">
        <v>890000</v>
      </c>
      <c r="B581" s="910"/>
      <c r="C581" s="911" t="s">
        <v>1558</v>
      </c>
      <c r="D581" s="912"/>
      <c r="E581" s="913">
        <v>22</v>
      </c>
      <c r="F581" s="914"/>
      <c r="G581" s="915" t="s">
        <v>2014</v>
      </c>
      <c r="H581" s="916">
        <v>5773</v>
      </c>
      <c r="I581" s="920"/>
    </row>
    <row r="582" spans="1:9" ht="17.850000000000001" customHeight="1" thickBot="1">
      <c r="A582" s="931">
        <v>900000</v>
      </c>
      <c r="B582" s="932"/>
      <c r="C582" s="933" t="s">
        <v>2183</v>
      </c>
      <c r="D582" s="934"/>
      <c r="E582" s="949">
        <v>23</v>
      </c>
      <c r="F582" s="936"/>
      <c r="G582" s="937" t="s">
        <v>2014</v>
      </c>
      <c r="H582" s="938">
        <v>23701</v>
      </c>
      <c r="I582" s="920"/>
    </row>
    <row r="583" spans="1:9" ht="17.850000000000001" customHeight="1">
      <c r="A583" s="950"/>
      <c r="B583" s="951"/>
      <c r="C583" s="952"/>
      <c r="D583" s="951"/>
      <c r="F583" s="954"/>
      <c r="G583" s="955"/>
      <c r="H583" s="954"/>
      <c r="I583" s="956"/>
    </row>
    <row r="584" spans="1:9" ht="17.850000000000001" customHeight="1"/>
    <row r="585" spans="1:9" ht="17.850000000000001" customHeight="1"/>
    <row r="586" spans="1:9" ht="17.850000000000001" customHeight="1"/>
    <row r="587" spans="1:9" ht="17.850000000000001" customHeight="1"/>
    <row r="588" spans="1:9" ht="17.850000000000001" customHeight="1"/>
    <row r="589" spans="1:9" ht="17.850000000000001" customHeight="1"/>
    <row r="590" spans="1:9" ht="17.850000000000001" customHeight="1"/>
    <row r="591" spans="1:9" ht="17.850000000000001" customHeight="1"/>
    <row r="592" spans="1:9" ht="17.850000000000001" customHeight="1"/>
    <row r="593" ht="17.850000000000001" customHeight="1"/>
    <row r="594" ht="17.850000000000001" customHeight="1"/>
    <row r="595" ht="17.850000000000001" customHeight="1"/>
    <row r="596" ht="17.850000000000001" customHeight="1"/>
    <row r="597" ht="17.850000000000001" customHeight="1"/>
    <row r="598" ht="17.850000000000001" customHeight="1"/>
    <row r="599" ht="17.850000000000001" customHeight="1"/>
    <row r="600" ht="17.850000000000001" customHeight="1"/>
    <row r="601" ht="17.850000000000001" customHeight="1"/>
    <row r="602" ht="17.850000000000001" customHeight="1"/>
    <row r="603" ht="17.850000000000001" customHeight="1"/>
    <row r="604" ht="17.850000000000001" customHeight="1"/>
    <row r="605" ht="17.850000000000001" customHeight="1"/>
    <row r="606" ht="17.850000000000001" customHeight="1"/>
    <row r="607" ht="17.850000000000001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</sheetData>
  <mergeCells count="5">
    <mergeCell ref="A2:A3"/>
    <mergeCell ref="B2:D3"/>
    <mergeCell ref="E2:E3"/>
    <mergeCell ref="F2:G2"/>
    <mergeCell ref="F3:G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75" pageOrder="overThenDown" orientation="portrait" useFirstPageNumber="1" r:id="rId1"/>
  <headerFooter alignWithMargins="0">
    <oddHeader>&amp;L&amp;"ＭＳ ゴシック,標準"&amp;14第13表　品目別統計表（従業者３人以下の事業所）</oddHeader>
    <oddFooter>&amp;C&amp;"ＭＳ Ｐ明朝,標準"&amp;12&amp;P</oddFooter>
  </headerFooter>
  <rowBreaks count="14" manualBreakCount="14">
    <brk id="42" max="7" man="1"/>
    <brk id="81" max="7" man="1"/>
    <brk id="120" max="7" man="1"/>
    <brk id="159" max="7" man="1"/>
    <brk id="198" max="7" man="1"/>
    <brk id="237" max="7" man="1"/>
    <brk id="276" max="7" man="1"/>
    <brk id="315" max="7" man="1"/>
    <brk id="354" max="7" man="1"/>
    <brk id="393" max="7" man="1"/>
    <brk id="432" max="7" man="1"/>
    <brk id="471" max="7" man="1"/>
    <brk id="510" max="7" man="1"/>
    <brk id="549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45"/>
  <sheetViews>
    <sheetView view="pageBreakPreview" zoomScale="115" zoomScaleNormal="100" zoomScaleSheetLayoutView="115" workbookViewId="0"/>
  </sheetViews>
  <sheetFormatPr defaultColWidth="9" defaultRowHeight="13.5"/>
  <cols>
    <col min="1" max="1" width="11.625" style="1122" customWidth="1"/>
    <col min="2" max="2" width="1.125" style="1122" customWidth="1"/>
    <col min="3" max="8" width="12.875" style="1122" customWidth="1"/>
    <col min="9" max="16384" width="9" style="1122"/>
  </cols>
  <sheetData>
    <row r="1" spans="1:8" s="1087" customFormat="1" ht="45" customHeight="1" thickBot="1">
      <c r="A1" s="1085" t="s">
        <v>2184</v>
      </c>
      <c r="B1" s="1085"/>
      <c r="C1" s="1085"/>
      <c r="D1" s="1085"/>
      <c r="E1" s="1085"/>
      <c r="F1" s="1086"/>
      <c r="G1" s="1086"/>
      <c r="H1" s="1086"/>
    </row>
    <row r="2" spans="1:8" s="1094" customFormat="1" ht="20.25" customHeight="1">
      <c r="A2" s="1088" t="s">
        <v>2185</v>
      </c>
      <c r="B2" s="1089"/>
      <c r="C2" s="1090" t="s">
        <v>1</v>
      </c>
      <c r="D2" s="1091" t="s">
        <v>378</v>
      </c>
      <c r="E2" s="1092" t="s">
        <v>3</v>
      </c>
      <c r="F2" s="1092" t="s">
        <v>2186</v>
      </c>
      <c r="G2" s="1091" t="s">
        <v>492</v>
      </c>
      <c r="H2" s="1093" t="s">
        <v>7</v>
      </c>
    </row>
    <row r="3" spans="1:8" s="1101" customFormat="1" ht="18" customHeight="1" thickBot="1">
      <c r="A3" s="1095"/>
      <c r="B3" s="1096"/>
      <c r="C3" s="1097"/>
      <c r="D3" s="1098" t="s">
        <v>20</v>
      </c>
      <c r="E3" s="1099" t="s">
        <v>2187</v>
      </c>
      <c r="F3" s="1099" t="s">
        <v>2187</v>
      </c>
      <c r="G3" s="1099" t="s">
        <v>2187</v>
      </c>
      <c r="H3" s="1100" t="s">
        <v>2187</v>
      </c>
    </row>
    <row r="4" spans="1:8" s="783" customFormat="1" ht="16.899999999999999" customHeight="1">
      <c r="A4" s="1102"/>
      <c r="B4" s="604"/>
      <c r="C4" s="1103"/>
      <c r="D4" s="1104"/>
      <c r="E4" s="1105"/>
      <c r="F4" s="1105"/>
      <c r="G4" s="1104"/>
      <c r="H4" s="1106"/>
    </row>
    <row r="5" spans="1:8" s="783" customFormat="1" ht="16.899999999999999" customHeight="1">
      <c r="A5" s="613" t="s">
        <v>2188</v>
      </c>
      <c r="B5" s="614"/>
      <c r="C5" s="1107">
        <v>2148</v>
      </c>
      <c r="D5" s="1108">
        <v>4353</v>
      </c>
      <c r="E5" s="1109">
        <v>385300</v>
      </c>
      <c r="F5" s="1109">
        <v>1082898</v>
      </c>
      <c r="G5" s="1109">
        <v>2466324</v>
      </c>
      <c r="H5" s="1110">
        <v>1102720</v>
      </c>
    </row>
    <row r="6" spans="1:8" s="783" customFormat="1" ht="16.899999999999999" customHeight="1">
      <c r="A6" s="1111"/>
      <c r="B6" s="614"/>
      <c r="C6" s="1112"/>
      <c r="D6" s="1113"/>
      <c r="E6" s="1114"/>
      <c r="F6" s="1114"/>
      <c r="G6" s="1113"/>
      <c r="H6" s="1115"/>
    </row>
    <row r="7" spans="1:8" ht="16.899999999999999" customHeight="1">
      <c r="A7" s="1116" t="s">
        <v>1579</v>
      </c>
      <c r="B7" s="1117"/>
      <c r="C7" s="1118">
        <v>211</v>
      </c>
      <c r="D7" s="1119">
        <v>419</v>
      </c>
      <c r="E7" s="1119">
        <v>51040</v>
      </c>
      <c r="F7" s="1120">
        <v>104552</v>
      </c>
      <c r="G7" s="1119">
        <v>242222</v>
      </c>
      <c r="H7" s="1121">
        <v>110963</v>
      </c>
    </row>
    <row r="8" spans="1:8" ht="16.899999999999999" customHeight="1">
      <c r="A8" s="1116" t="s">
        <v>1580</v>
      </c>
      <c r="B8" s="1117"/>
      <c r="C8" s="1118">
        <v>159</v>
      </c>
      <c r="D8" s="1119">
        <v>336</v>
      </c>
      <c r="E8" s="1119">
        <v>24221</v>
      </c>
      <c r="F8" s="1120">
        <v>58101</v>
      </c>
      <c r="G8" s="1119">
        <v>161181</v>
      </c>
      <c r="H8" s="1121">
        <v>71846</v>
      </c>
    </row>
    <row r="9" spans="1:8" ht="16.899999999999999" customHeight="1">
      <c r="A9" s="1116" t="s">
        <v>1581</v>
      </c>
      <c r="B9" s="1117"/>
      <c r="C9" s="1118">
        <v>64</v>
      </c>
      <c r="D9" s="1119">
        <v>128</v>
      </c>
      <c r="E9" s="1119">
        <v>18454</v>
      </c>
      <c r="F9" s="1120">
        <v>100002</v>
      </c>
      <c r="G9" s="1119">
        <v>147799</v>
      </c>
      <c r="H9" s="1121">
        <v>33892</v>
      </c>
    </row>
    <row r="10" spans="1:8" ht="16.899999999999999" customHeight="1">
      <c r="A10" s="1116" t="s">
        <v>1582</v>
      </c>
      <c r="B10" s="1117"/>
      <c r="C10" s="1118">
        <v>98</v>
      </c>
      <c r="D10" s="1119">
        <v>202</v>
      </c>
      <c r="E10" s="1119">
        <v>19458</v>
      </c>
      <c r="F10" s="1120">
        <v>42293</v>
      </c>
      <c r="G10" s="1119">
        <v>102839</v>
      </c>
      <c r="H10" s="1121">
        <v>46825</v>
      </c>
    </row>
    <row r="11" spans="1:8" ht="16.899999999999999" customHeight="1">
      <c r="A11" s="1116" t="s">
        <v>1583</v>
      </c>
      <c r="B11" s="1117"/>
      <c r="C11" s="1118">
        <v>164</v>
      </c>
      <c r="D11" s="1119">
        <v>320</v>
      </c>
      <c r="E11" s="1119">
        <v>24541</v>
      </c>
      <c r="F11" s="1120">
        <v>95351</v>
      </c>
      <c r="G11" s="1119">
        <v>208913</v>
      </c>
      <c r="H11" s="1121">
        <v>99167</v>
      </c>
    </row>
    <row r="12" spans="1:8" ht="16.899999999999999" customHeight="1">
      <c r="A12" s="1116" t="s">
        <v>1584</v>
      </c>
      <c r="B12" s="1117"/>
      <c r="C12" s="1118">
        <v>164</v>
      </c>
      <c r="D12" s="1119">
        <v>334</v>
      </c>
      <c r="E12" s="1119">
        <v>27744</v>
      </c>
      <c r="F12" s="1120">
        <v>73483</v>
      </c>
      <c r="G12" s="1119">
        <v>184571</v>
      </c>
      <c r="H12" s="1121">
        <v>105921</v>
      </c>
    </row>
    <row r="13" spans="1:8" ht="16.899999999999999" customHeight="1">
      <c r="A13" s="1116" t="s">
        <v>1585</v>
      </c>
      <c r="B13" s="1117"/>
      <c r="C13" s="1118">
        <v>70</v>
      </c>
      <c r="D13" s="1119">
        <v>138</v>
      </c>
      <c r="E13" s="1119">
        <v>12168</v>
      </c>
      <c r="F13" s="1120">
        <v>31994</v>
      </c>
      <c r="G13" s="1119">
        <v>72246</v>
      </c>
      <c r="H13" s="1121">
        <v>37500</v>
      </c>
    </row>
    <row r="14" spans="1:8" ht="16.899999999999999" customHeight="1">
      <c r="A14" s="1116" t="s">
        <v>1586</v>
      </c>
      <c r="B14" s="1117"/>
      <c r="C14" s="1118">
        <v>74</v>
      </c>
      <c r="D14" s="1119">
        <v>149</v>
      </c>
      <c r="E14" s="1119">
        <v>9884</v>
      </c>
      <c r="F14" s="1120">
        <v>29637</v>
      </c>
      <c r="G14" s="1119">
        <v>69470</v>
      </c>
      <c r="H14" s="1121">
        <v>30773</v>
      </c>
    </row>
    <row r="15" spans="1:8" ht="16.899999999999999" customHeight="1">
      <c r="A15" s="1116" t="s">
        <v>1587</v>
      </c>
      <c r="B15" s="1117"/>
      <c r="C15" s="1118">
        <v>72</v>
      </c>
      <c r="D15" s="1119">
        <v>151</v>
      </c>
      <c r="E15" s="1119">
        <v>29807</v>
      </c>
      <c r="F15" s="1120">
        <v>57565</v>
      </c>
      <c r="G15" s="1119">
        <v>140728</v>
      </c>
      <c r="H15" s="1121">
        <v>68984</v>
      </c>
    </row>
    <row r="16" spans="1:8" ht="16.899999999999999" customHeight="1">
      <c r="A16" s="1116" t="s">
        <v>1588</v>
      </c>
      <c r="B16" s="1117"/>
      <c r="C16" s="1118">
        <v>86</v>
      </c>
      <c r="D16" s="1119">
        <v>188</v>
      </c>
      <c r="E16" s="1119">
        <v>22637</v>
      </c>
      <c r="F16" s="1120">
        <v>58028</v>
      </c>
      <c r="G16" s="1119">
        <v>124206</v>
      </c>
      <c r="H16" s="1121">
        <v>46311</v>
      </c>
    </row>
    <row r="17" spans="1:8" ht="16.899999999999999" customHeight="1">
      <c r="A17" s="1116" t="s">
        <v>1589</v>
      </c>
      <c r="B17" s="1117"/>
      <c r="C17" s="1118">
        <v>109</v>
      </c>
      <c r="D17" s="1119">
        <v>232</v>
      </c>
      <c r="E17" s="1119">
        <v>26096</v>
      </c>
      <c r="F17" s="1120">
        <v>65910</v>
      </c>
      <c r="G17" s="1119">
        <v>152030</v>
      </c>
      <c r="H17" s="1121">
        <v>55541</v>
      </c>
    </row>
    <row r="18" spans="1:8" ht="16.899999999999999" customHeight="1">
      <c r="A18" s="1116" t="s">
        <v>1590</v>
      </c>
      <c r="B18" s="1117"/>
      <c r="C18" s="1118">
        <v>89</v>
      </c>
      <c r="D18" s="1119">
        <v>175</v>
      </c>
      <c r="E18" s="1119">
        <v>11896</v>
      </c>
      <c r="F18" s="1120">
        <v>29882</v>
      </c>
      <c r="G18" s="1119">
        <v>97918</v>
      </c>
      <c r="H18" s="1121">
        <v>43832</v>
      </c>
    </row>
    <row r="19" spans="1:8" ht="16.899999999999999" customHeight="1">
      <c r="A19" s="1116" t="s">
        <v>1591</v>
      </c>
      <c r="B19" s="1117"/>
      <c r="C19" s="1118">
        <v>20</v>
      </c>
      <c r="D19" s="1119">
        <v>36</v>
      </c>
      <c r="E19" s="1119">
        <v>2526</v>
      </c>
      <c r="F19" s="1120">
        <v>7597</v>
      </c>
      <c r="G19" s="1119">
        <v>22192</v>
      </c>
      <c r="H19" s="1121">
        <v>14151</v>
      </c>
    </row>
    <row r="20" spans="1:8" ht="16.899999999999999" customHeight="1">
      <c r="A20" s="1116" t="s">
        <v>1592</v>
      </c>
      <c r="B20" s="1117"/>
      <c r="C20" s="1118">
        <v>18</v>
      </c>
      <c r="D20" s="1119">
        <v>31</v>
      </c>
      <c r="E20" s="1119">
        <v>2089</v>
      </c>
      <c r="F20" s="1120">
        <v>6694</v>
      </c>
      <c r="G20" s="1119">
        <v>19927</v>
      </c>
      <c r="H20" s="1121">
        <v>2766</v>
      </c>
    </row>
    <row r="21" spans="1:8" ht="16.899999999999999" customHeight="1">
      <c r="A21" s="1116" t="s">
        <v>1593</v>
      </c>
      <c r="B21" s="1117"/>
      <c r="C21" s="1118">
        <v>21</v>
      </c>
      <c r="D21" s="1119">
        <v>45</v>
      </c>
      <c r="E21" s="1119">
        <v>2100</v>
      </c>
      <c r="F21" s="1120">
        <v>15400</v>
      </c>
      <c r="G21" s="1119">
        <v>35709</v>
      </c>
      <c r="H21" s="1121">
        <v>11228</v>
      </c>
    </row>
    <row r="22" spans="1:8" ht="16.899999999999999" customHeight="1">
      <c r="A22" s="1116" t="s">
        <v>1594</v>
      </c>
      <c r="B22" s="1117"/>
      <c r="C22" s="1118">
        <v>23</v>
      </c>
      <c r="D22" s="1119">
        <v>44</v>
      </c>
      <c r="E22" s="1119">
        <v>3921</v>
      </c>
      <c r="F22" s="1120">
        <v>14290</v>
      </c>
      <c r="G22" s="1119">
        <v>25179</v>
      </c>
      <c r="H22" s="1121">
        <v>9422</v>
      </c>
    </row>
    <row r="23" spans="1:8" ht="16.899999999999999" customHeight="1">
      <c r="A23" s="1116" t="s">
        <v>1595</v>
      </c>
      <c r="B23" s="1117"/>
      <c r="C23" s="1118">
        <v>14</v>
      </c>
      <c r="D23" s="1119">
        <v>32</v>
      </c>
      <c r="E23" s="1119">
        <v>4955</v>
      </c>
      <c r="F23" s="1120">
        <v>12655</v>
      </c>
      <c r="G23" s="1119">
        <v>25314</v>
      </c>
      <c r="H23" s="1121">
        <v>12057</v>
      </c>
    </row>
    <row r="24" spans="1:8" ht="16.899999999999999" customHeight="1">
      <c r="A24" s="1116" t="s">
        <v>1596</v>
      </c>
      <c r="B24" s="1117"/>
      <c r="C24" s="1118">
        <v>26</v>
      </c>
      <c r="D24" s="1119">
        <v>52</v>
      </c>
      <c r="E24" s="1119">
        <v>2291</v>
      </c>
      <c r="F24" s="1120">
        <v>8284</v>
      </c>
      <c r="G24" s="1119">
        <v>19385</v>
      </c>
      <c r="H24" s="1121">
        <v>10151</v>
      </c>
    </row>
    <row r="25" spans="1:8" ht="16.899999999999999" customHeight="1">
      <c r="A25" s="1116" t="s">
        <v>1597</v>
      </c>
      <c r="B25" s="1117"/>
      <c r="C25" s="1118">
        <v>35</v>
      </c>
      <c r="D25" s="1119">
        <v>72</v>
      </c>
      <c r="E25" s="1119">
        <v>3860</v>
      </c>
      <c r="F25" s="1120">
        <v>17463</v>
      </c>
      <c r="G25" s="1119">
        <v>39136</v>
      </c>
      <c r="H25" s="1121">
        <v>20251</v>
      </c>
    </row>
    <row r="26" spans="1:8" ht="16.899999999999999" customHeight="1">
      <c r="A26" s="1116" t="s">
        <v>1598</v>
      </c>
      <c r="B26" s="1123"/>
      <c r="C26" s="1118">
        <v>64</v>
      </c>
      <c r="D26" s="1119">
        <v>132</v>
      </c>
      <c r="E26" s="1119">
        <v>8110</v>
      </c>
      <c r="F26" s="1120">
        <v>19018</v>
      </c>
      <c r="G26" s="1119">
        <v>47531</v>
      </c>
      <c r="H26" s="1121">
        <v>27153</v>
      </c>
    </row>
    <row r="27" spans="1:8" ht="16.899999999999999" customHeight="1">
      <c r="A27" s="1116" t="s">
        <v>1599</v>
      </c>
      <c r="B27" s="1117"/>
      <c r="C27" s="1118">
        <v>25</v>
      </c>
      <c r="D27" s="1119">
        <v>45</v>
      </c>
      <c r="E27" s="1119">
        <v>3546</v>
      </c>
      <c r="F27" s="1120">
        <v>6293</v>
      </c>
      <c r="G27" s="1119">
        <v>14529</v>
      </c>
      <c r="H27" s="1121">
        <v>6356</v>
      </c>
    </row>
    <row r="28" spans="1:8" ht="16.899999999999999" customHeight="1">
      <c r="A28" s="1116" t="s">
        <v>1600</v>
      </c>
      <c r="B28" s="1117"/>
      <c r="C28" s="1118">
        <v>18</v>
      </c>
      <c r="D28" s="1119">
        <v>32</v>
      </c>
      <c r="E28" s="1119">
        <v>2052</v>
      </c>
      <c r="F28" s="1120">
        <v>9184</v>
      </c>
      <c r="G28" s="1119">
        <v>19283</v>
      </c>
      <c r="H28" s="1121">
        <v>9574</v>
      </c>
    </row>
    <row r="29" spans="1:8" ht="16.899999999999999" customHeight="1">
      <c r="A29" s="1116" t="s">
        <v>1601</v>
      </c>
      <c r="B29" s="1117"/>
      <c r="C29" s="1118">
        <v>21</v>
      </c>
      <c r="D29" s="1119">
        <v>47</v>
      </c>
      <c r="E29" s="1119">
        <v>3082</v>
      </c>
      <c r="F29" s="1120">
        <v>6159</v>
      </c>
      <c r="G29" s="1119">
        <v>14847</v>
      </c>
      <c r="H29" s="1121">
        <v>8273</v>
      </c>
    </row>
    <row r="30" spans="1:8" ht="16.899999999999999" customHeight="1">
      <c r="A30" s="1116" t="s">
        <v>1602</v>
      </c>
      <c r="B30" s="1117"/>
      <c r="C30" s="1118">
        <v>27</v>
      </c>
      <c r="D30" s="1119">
        <v>53</v>
      </c>
      <c r="E30" s="1119">
        <v>4617</v>
      </c>
      <c r="F30" s="1120">
        <v>16163</v>
      </c>
      <c r="G30" s="1119">
        <v>30876</v>
      </c>
      <c r="H30" s="1121">
        <v>13941</v>
      </c>
    </row>
    <row r="31" spans="1:8" ht="16.899999999999999" customHeight="1">
      <c r="A31" s="1116" t="s">
        <v>1603</v>
      </c>
      <c r="B31" s="1117"/>
      <c r="C31" s="1118">
        <v>16</v>
      </c>
      <c r="D31" s="1119">
        <v>32</v>
      </c>
      <c r="E31" s="1119">
        <v>1420</v>
      </c>
      <c r="F31" s="1120">
        <v>5356</v>
      </c>
      <c r="G31" s="1119">
        <v>9960</v>
      </c>
      <c r="H31" s="1121">
        <v>4385</v>
      </c>
    </row>
    <row r="32" spans="1:8" ht="16.899999999999999" customHeight="1">
      <c r="A32" s="1116" t="s">
        <v>1604</v>
      </c>
      <c r="B32" s="1117"/>
      <c r="C32" s="1118">
        <v>12</v>
      </c>
      <c r="D32" s="1119">
        <v>23</v>
      </c>
      <c r="E32" s="1119">
        <v>1538</v>
      </c>
      <c r="F32" s="1120">
        <v>3601</v>
      </c>
      <c r="G32" s="1119">
        <v>10163</v>
      </c>
      <c r="H32" s="1121">
        <v>5817</v>
      </c>
    </row>
    <row r="33" spans="1:8" ht="16.899999999999999" customHeight="1">
      <c r="A33" s="1116" t="s">
        <v>1605</v>
      </c>
      <c r="B33" s="1117"/>
      <c r="C33" s="1118">
        <v>123</v>
      </c>
      <c r="D33" s="1119">
        <v>270</v>
      </c>
      <c r="E33" s="1119">
        <v>15694</v>
      </c>
      <c r="F33" s="1120">
        <v>52657</v>
      </c>
      <c r="G33" s="1119">
        <v>115766</v>
      </c>
      <c r="H33" s="1121">
        <v>56289</v>
      </c>
    </row>
    <row r="34" spans="1:8" ht="16.899999999999999" customHeight="1">
      <c r="A34" s="1116" t="s">
        <v>1606</v>
      </c>
      <c r="B34" s="1117"/>
      <c r="C34" s="1118">
        <v>24</v>
      </c>
      <c r="D34" s="1119">
        <v>46</v>
      </c>
      <c r="E34" s="1119">
        <v>1229</v>
      </c>
      <c r="F34" s="1120">
        <v>4913</v>
      </c>
      <c r="G34" s="1119">
        <v>14071</v>
      </c>
      <c r="H34" s="1121">
        <v>7849</v>
      </c>
    </row>
    <row r="35" spans="1:8" ht="16.899999999999999" customHeight="1">
      <c r="A35" s="1116" t="s">
        <v>1607</v>
      </c>
      <c r="B35" s="1117"/>
      <c r="C35" s="1118">
        <v>120</v>
      </c>
      <c r="D35" s="1119">
        <v>251</v>
      </c>
      <c r="E35" s="1119">
        <v>17540</v>
      </c>
      <c r="F35" s="1120">
        <v>62603</v>
      </c>
      <c r="G35" s="1119">
        <v>135835</v>
      </c>
      <c r="H35" s="1121">
        <v>69141</v>
      </c>
    </row>
    <row r="36" spans="1:8" ht="16.899999999999999" customHeight="1">
      <c r="A36" s="1116" t="s">
        <v>1608</v>
      </c>
      <c r="B36" s="1117"/>
      <c r="C36" s="1118">
        <v>47</v>
      </c>
      <c r="D36" s="1119">
        <v>100</v>
      </c>
      <c r="E36" s="1119">
        <v>10434</v>
      </c>
      <c r="F36" s="1120">
        <v>29218</v>
      </c>
      <c r="G36" s="1119">
        <v>55083</v>
      </c>
      <c r="H36" s="1121">
        <v>22901</v>
      </c>
    </row>
    <row r="37" spans="1:8" ht="16.899999999999999" customHeight="1">
      <c r="A37" s="1116" t="s">
        <v>1609</v>
      </c>
      <c r="B37" s="1117"/>
      <c r="C37" s="1118">
        <v>41</v>
      </c>
      <c r="D37" s="1119">
        <v>84</v>
      </c>
      <c r="E37" s="1119">
        <v>3455</v>
      </c>
      <c r="F37" s="1120">
        <v>6191</v>
      </c>
      <c r="G37" s="1119">
        <v>20883</v>
      </c>
      <c r="H37" s="1121">
        <v>10353</v>
      </c>
    </row>
    <row r="38" spans="1:8" ht="16.899999999999999" customHeight="1">
      <c r="A38" s="1116" t="s">
        <v>1610</v>
      </c>
      <c r="B38" s="1117"/>
      <c r="C38" s="1118">
        <v>15</v>
      </c>
      <c r="D38" s="1119">
        <v>22</v>
      </c>
      <c r="E38" s="1119">
        <v>1527</v>
      </c>
      <c r="F38" s="1120">
        <v>6889</v>
      </c>
      <c r="G38" s="1119">
        <v>13893</v>
      </c>
      <c r="H38" s="1121">
        <v>5812</v>
      </c>
    </row>
    <row r="39" spans="1:8" ht="16.899999999999999" customHeight="1">
      <c r="A39" s="1116" t="s">
        <v>1611</v>
      </c>
      <c r="B39" s="1117"/>
      <c r="C39" s="1118">
        <v>6</v>
      </c>
      <c r="D39" s="1119">
        <v>10</v>
      </c>
      <c r="E39" s="1119">
        <v>4365</v>
      </c>
      <c r="F39" s="1120">
        <v>3808</v>
      </c>
      <c r="G39" s="1119">
        <v>20836</v>
      </c>
      <c r="H39" s="1121">
        <v>1931</v>
      </c>
    </row>
    <row r="40" spans="1:8" ht="16.899999999999999" customHeight="1">
      <c r="A40" s="1116" t="s">
        <v>1612</v>
      </c>
      <c r="B40" s="1117"/>
      <c r="C40" s="1118">
        <v>2</v>
      </c>
      <c r="D40" s="1119">
        <v>4</v>
      </c>
      <c r="E40" s="1124" t="s">
        <v>2189</v>
      </c>
      <c r="F40" s="1124" t="s">
        <v>2189</v>
      </c>
      <c r="G40" s="1124" t="s">
        <v>2189</v>
      </c>
      <c r="H40" s="1125" t="s">
        <v>2189</v>
      </c>
    </row>
    <row r="41" spans="1:8" ht="16.899999999999999" customHeight="1">
      <c r="A41" s="1116" t="s">
        <v>1613</v>
      </c>
      <c r="B41" s="1117"/>
      <c r="C41" s="1118">
        <v>12</v>
      </c>
      <c r="D41" s="1119">
        <v>21</v>
      </c>
      <c r="E41" s="1119">
        <v>2059</v>
      </c>
      <c r="F41" s="1120">
        <v>10290</v>
      </c>
      <c r="G41" s="1119">
        <v>22869</v>
      </c>
      <c r="H41" s="1121">
        <v>9485</v>
      </c>
    </row>
    <row r="42" spans="1:8" ht="16.899999999999999" customHeight="1">
      <c r="A42" s="1116" t="s">
        <v>1614</v>
      </c>
      <c r="B42" s="1117"/>
      <c r="C42" s="1118">
        <v>2</v>
      </c>
      <c r="D42" s="1119">
        <v>3</v>
      </c>
      <c r="E42" s="1124" t="s">
        <v>313</v>
      </c>
      <c r="F42" s="1124" t="s">
        <v>2189</v>
      </c>
      <c r="G42" s="1124" t="s">
        <v>2189</v>
      </c>
      <c r="H42" s="1125" t="s">
        <v>2189</v>
      </c>
    </row>
    <row r="43" spans="1:8" ht="16.899999999999999" customHeight="1">
      <c r="A43" s="1116" t="s">
        <v>1615</v>
      </c>
      <c r="B43" s="1117"/>
      <c r="C43" s="1118">
        <v>5</v>
      </c>
      <c r="D43" s="1119">
        <v>5</v>
      </c>
      <c r="E43" s="1124" t="s">
        <v>1660</v>
      </c>
      <c r="F43" s="1120">
        <v>132</v>
      </c>
      <c r="G43" s="1119">
        <v>249</v>
      </c>
      <c r="H43" s="1121">
        <v>111</v>
      </c>
    </row>
    <row r="44" spans="1:8" ht="16.899999999999999" customHeight="1">
      <c r="A44" s="1116" t="s">
        <v>1616</v>
      </c>
      <c r="B44" s="1117"/>
      <c r="C44" s="1118">
        <v>23</v>
      </c>
      <c r="D44" s="1119">
        <v>39</v>
      </c>
      <c r="E44" s="1119">
        <v>3500</v>
      </c>
      <c r="F44" s="1120">
        <v>6428</v>
      </c>
      <c r="G44" s="1119">
        <v>13928</v>
      </c>
      <c r="H44" s="1121">
        <v>5659</v>
      </c>
    </row>
    <row r="45" spans="1:8" ht="16.899999999999999" customHeight="1" thickBot="1">
      <c r="A45" s="1126" t="s">
        <v>1617</v>
      </c>
      <c r="B45" s="1127"/>
      <c r="C45" s="1128">
        <v>28</v>
      </c>
      <c r="D45" s="1129">
        <v>50</v>
      </c>
      <c r="E45" s="1129">
        <v>1444</v>
      </c>
      <c r="F45" s="1129">
        <v>4814</v>
      </c>
      <c r="G45" s="1129">
        <v>14757</v>
      </c>
      <c r="H45" s="1130">
        <v>6109</v>
      </c>
    </row>
  </sheetData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90" orientation="portrait" useFirstPageNumber="1" r:id="rId1"/>
  <headerFooter alignWithMargins="0">
    <oddHeader>&amp;L&amp;"ＭＳ ゴシック,標準"&amp;14第14表　市町村別統計表（従業者３人以下の事業所）</oddHeader>
    <oddFooter>&amp;C&amp;"ＭＳ Ｐ明朝,標準"&amp;12&amp;P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BK251"/>
  <sheetViews>
    <sheetView view="pageBreakPreview" zoomScaleNormal="100" zoomScaleSheetLayoutView="100" workbookViewId="0"/>
  </sheetViews>
  <sheetFormatPr defaultColWidth="9" defaultRowHeight="13.5"/>
  <cols>
    <col min="1" max="1" width="12.125" style="961" customWidth="1"/>
    <col min="2" max="2" width="5" style="961" customWidth="1"/>
    <col min="3" max="3" width="3.25" style="964" customWidth="1"/>
    <col min="4" max="4" width="3" style="964" customWidth="1"/>
    <col min="5" max="7" width="3.25" style="964" customWidth="1"/>
    <col min="8" max="11" width="3" style="964" customWidth="1"/>
    <col min="12" max="12" width="3.25" style="964" customWidth="1"/>
    <col min="13" max="17" width="3.125" style="964" customWidth="1"/>
    <col min="18" max="18" width="3.25" style="964" customWidth="1"/>
    <col min="19" max="22" width="3.125" style="964" customWidth="1"/>
    <col min="23" max="25" width="3" style="964" customWidth="1"/>
    <col min="26" max="26" width="3.25" style="964" customWidth="1"/>
    <col min="27" max="27" width="5.375" style="964" customWidth="1"/>
    <col min="28" max="28" width="3.25" style="964" customWidth="1"/>
    <col min="29" max="29" width="3" style="964" customWidth="1"/>
    <col min="30" max="32" width="3.25" style="964" customWidth="1"/>
    <col min="33" max="33" width="3" style="964" customWidth="1"/>
    <col min="34" max="34" width="3.25" style="964" customWidth="1"/>
    <col min="35" max="36" width="3" style="964" customWidth="1"/>
    <col min="37" max="37" width="3.25" style="964" customWidth="1"/>
    <col min="38" max="42" width="3" style="964" customWidth="1"/>
    <col min="43" max="43" width="3.25" style="964" customWidth="1"/>
    <col min="44" max="44" width="3" style="964" customWidth="1"/>
    <col min="45" max="45" width="3.25" style="964" customWidth="1"/>
    <col min="46" max="50" width="3" style="964" customWidth="1"/>
    <col min="51" max="51" width="3.25" style="964" customWidth="1"/>
    <col min="52" max="52" width="7.625" style="961" customWidth="1"/>
    <col min="53" max="56" width="5.375" style="961" customWidth="1"/>
    <col min="57" max="16384" width="9" style="961"/>
  </cols>
  <sheetData>
    <row r="1" spans="1:63" ht="45" customHeight="1" thickBot="1">
      <c r="A1" s="959" t="s">
        <v>2190</v>
      </c>
      <c r="B1" s="962"/>
      <c r="C1" s="963"/>
      <c r="D1" s="963"/>
      <c r="E1" s="963"/>
      <c r="F1" s="963"/>
      <c r="G1" s="963"/>
      <c r="H1" s="963"/>
      <c r="I1" s="963"/>
      <c r="AA1" s="963"/>
    </row>
    <row r="2" spans="1:63" s="960" customFormat="1" ht="20.25" customHeight="1">
      <c r="A2" s="1550"/>
      <c r="B2" s="1552" t="s">
        <v>2191</v>
      </c>
      <c r="C2" s="1553"/>
      <c r="D2" s="1553"/>
      <c r="E2" s="1553"/>
      <c r="F2" s="1553"/>
      <c r="G2" s="1553"/>
      <c r="H2" s="1553"/>
      <c r="I2" s="1553"/>
      <c r="J2" s="1553"/>
      <c r="K2" s="1553"/>
      <c r="L2" s="1553"/>
      <c r="M2" s="1553"/>
      <c r="N2" s="1553"/>
      <c r="O2" s="1553"/>
      <c r="P2" s="1553"/>
      <c r="Q2" s="1553"/>
      <c r="R2" s="1553"/>
      <c r="S2" s="1553"/>
      <c r="T2" s="1553"/>
      <c r="U2" s="1553"/>
      <c r="V2" s="1553"/>
      <c r="W2" s="1553"/>
      <c r="X2" s="1553"/>
      <c r="Y2" s="1553"/>
      <c r="Z2" s="1554"/>
      <c r="AA2" s="965"/>
      <c r="AB2" s="1555" t="s">
        <v>2192</v>
      </c>
      <c r="AC2" s="1555"/>
      <c r="AD2" s="1555"/>
      <c r="AE2" s="1555"/>
      <c r="AF2" s="1555"/>
      <c r="AG2" s="1555"/>
      <c r="AH2" s="1555"/>
      <c r="AI2" s="1555"/>
      <c r="AJ2" s="1555"/>
      <c r="AK2" s="1555"/>
      <c r="AL2" s="1555"/>
      <c r="AM2" s="1555"/>
      <c r="AN2" s="1555"/>
      <c r="AO2" s="1555"/>
      <c r="AP2" s="1555"/>
      <c r="AQ2" s="1555"/>
      <c r="AR2" s="1555"/>
      <c r="AS2" s="1555"/>
      <c r="AT2" s="1555"/>
      <c r="AU2" s="1555"/>
      <c r="AV2" s="1555"/>
      <c r="AW2" s="1555"/>
      <c r="AX2" s="1555"/>
      <c r="AY2" s="1556"/>
    </row>
    <row r="3" spans="1:63" s="971" customFormat="1" ht="18" customHeight="1" thickBot="1">
      <c r="A3" s="1551"/>
      <c r="B3" s="966" t="s">
        <v>2193</v>
      </c>
      <c r="C3" s="967" t="s">
        <v>2194</v>
      </c>
      <c r="D3" s="968" t="s">
        <v>2195</v>
      </c>
      <c r="E3" s="968" t="s">
        <v>2196</v>
      </c>
      <c r="F3" s="968" t="s">
        <v>2197</v>
      </c>
      <c r="G3" s="968" t="s">
        <v>2198</v>
      </c>
      <c r="H3" s="968" t="s">
        <v>2199</v>
      </c>
      <c r="I3" s="968" t="s">
        <v>2200</v>
      </c>
      <c r="J3" s="968" t="s">
        <v>2201</v>
      </c>
      <c r="K3" s="968" t="s">
        <v>2202</v>
      </c>
      <c r="L3" s="968" t="s">
        <v>2203</v>
      </c>
      <c r="M3" s="968" t="s">
        <v>2204</v>
      </c>
      <c r="N3" s="968" t="s">
        <v>2205</v>
      </c>
      <c r="O3" s="968" t="s">
        <v>2206</v>
      </c>
      <c r="P3" s="968" t="s">
        <v>2207</v>
      </c>
      <c r="Q3" s="968" t="s">
        <v>2208</v>
      </c>
      <c r="R3" s="968" t="s">
        <v>2209</v>
      </c>
      <c r="S3" s="968" t="s">
        <v>2210</v>
      </c>
      <c r="T3" s="968" t="s">
        <v>2211</v>
      </c>
      <c r="U3" s="968" t="s">
        <v>2212</v>
      </c>
      <c r="V3" s="968" t="s">
        <v>2213</v>
      </c>
      <c r="W3" s="968" t="s">
        <v>2214</v>
      </c>
      <c r="X3" s="968" t="s">
        <v>2215</v>
      </c>
      <c r="Y3" s="968" t="s">
        <v>2216</v>
      </c>
      <c r="Z3" s="969" t="s">
        <v>2217</v>
      </c>
      <c r="AA3" s="970" t="s">
        <v>2193</v>
      </c>
      <c r="AB3" s="967" t="s">
        <v>2218</v>
      </c>
      <c r="AC3" s="968" t="s">
        <v>2195</v>
      </c>
      <c r="AD3" s="968" t="s">
        <v>2196</v>
      </c>
      <c r="AE3" s="968" t="s">
        <v>2197</v>
      </c>
      <c r="AF3" s="968" t="s">
        <v>2219</v>
      </c>
      <c r="AG3" s="968" t="s">
        <v>2199</v>
      </c>
      <c r="AH3" s="968" t="s">
        <v>2200</v>
      </c>
      <c r="AI3" s="968" t="s">
        <v>2201</v>
      </c>
      <c r="AJ3" s="968" t="s">
        <v>2202</v>
      </c>
      <c r="AK3" s="968" t="s">
        <v>2203</v>
      </c>
      <c r="AL3" s="968" t="s">
        <v>2204</v>
      </c>
      <c r="AM3" s="968" t="s">
        <v>2205</v>
      </c>
      <c r="AN3" s="968" t="s">
        <v>2206</v>
      </c>
      <c r="AO3" s="968" t="s">
        <v>2207</v>
      </c>
      <c r="AP3" s="968" t="s">
        <v>2208</v>
      </c>
      <c r="AQ3" s="968" t="s">
        <v>2209</v>
      </c>
      <c r="AR3" s="968" t="s">
        <v>2210</v>
      </c>
      <c r="AS3" s="968" t="s">
        <v>2211</v>
      </c>
      <c r="AT3" s="968" t="s">
        <v>2212</v>
      </c>
      <c r="AU3" s="968" t="s">
        <v>2213</v>
      </c>
      <c r="AV3" s="968" t="s">
        <v>2214</v>
      </c>
      <c r="AW3" s="968" t="s">
        <v>2215</v>
      </c>
      <c r="AX3" s="968" t="s">
        <v>2216</v>
      </c>
      <c r="AY3" s="969" t="s">
        <v>2217</v>
      </c>
    </row>
    <row r="4" spans="1:63" s="977" customFormat="1" ht="18" customHeight="1">
      <c r="A4" s="972" t="s">
        <v>2220</v>
      </c>
      <c r="B4" s="973">
        <v>1783</v>
      </c>
      <c r="C4" s="974">
        <v>129</v>
      </c>
      <c r="D4" s="975">
        <v>27</v>
      </c>
      <c r="E4" s="975">
        <v>392</v>
      </c>
      <c r="F4" s="975">
        <v>326</v>
      </c>
      <c r="G4" s="975">
        <v>126</v>
      </c>
      <c r="H4" s="975">
        <v>35</v>
      </c>
      <c r="I4" s="975">
        <v>77</v>
      </c>
      <c r="J4" s="975">
        <v>14</v>
      </c>
      <c r="K4" s="975">
        <v>4</v>
      </c>
      <c r="L4" s="975">
        <v>107</v>
      </c>
      <c r="M4" s="975">
        <v>30</v>
      </c>
      <c r="N4" s="975">
        <v>32</v>
      </c>
      <c r="O4" s="975">
        <v>45</v>
      </c>
      <c r="P4" s="975">
        <v>28</v>
      </c>
      <c r="Q4" s="975">
        <v>6</v>
      </c>
      <c r="R4" s="975">
        <v>114</v>
      </c>
      <c r="S4" s="975">
        <v>30</v>
      </c>
      <c r="T4" s="975">
        <v>52</v>
      </c>
      <c r="U4" s="975">
        <v>12</v>
      </c>
      <c r="V4" s="975">
        <v>4</v>
      </c>
      <c r="W4" s="975">
        <v>26</v>
      </c>
      <c r="X4" s="975">
        <v>2</v>
      </c>
      <c r="Y4" s="975">
        <v>13</v>
      </c>
      <c r="Z4" s="976">
        <v>152</v>
      </c>
      <c r="AA4" s="973">
        <v>3684</v>
      </c>
      <c r="AB4" s="974">
        <v>280</v>
      </c>
      <c r="AC4" s="975">
        <v>55</v>
      </c>
      <c r="AD4" s="975">
        <v>842</v>
      </c>
      <c r="AE4" s="975">
        <v>663</v>
      </c>
      <c r="AF4" s="975">
        <v>233</v>
      </c>
      <c r="AG4" s="975">
        <v>81</v>
      </c>
      <c r="AH4" s="975">
        <v>166</v>
      </c>
      <c r="AI4" s="975">
        <v>29</v>
      </c>
      <c r="AJ4" s="975">
        <v>10</v>
      </c>
      <c r="AK4" s="975">
        <v>231</v>
      </c>
      <c r="AL4" s="975">
        <v>63</v>
      </c>
      <c r="AM4" s="975">
        <v>65</v>
      </c>
      <c r="AN4" s="975">
        <v>98</v>
      </c>
      <c r="AO4" s="975">
        <v>48</v>
      </c>
      <c r="AP4" s="975">
        <v>13</v>
      </c>
      <c r="AQ4" s="975">
        <v>203</v>
      </c>
      <c r="AR4" s="975">
        <v>65</v>
      </c>
      <c r="AS4" s="975">
        <v>115</v>
      </c>
      <c r="AT4" s="975">
        <v>27</v>
      </c>
      <c r="AU4" s="975">
        <v>5</v>
      </c>
      <c r="AV4" s="975">
        <v>57</v>
      </c>
      <c r="AW4" s="975">
        <v>3</v>
      </c>
      <c r="AX4" s="975">
        <v>27</v>
      </c>
      <c r="AY4" s="976">
        <v>305</v>
      </c>
    </row>
    <row r="5" spans="1:63" ht="17.649999999999999" customHeight="1">
      <c r="A5" s="978" t="s">
        <v>1579</v>
      </c>
      <c r="B5" s="979">
        <v>159</v>
      </c>
      <c r="C5" s="980">
        <v>10</v>
      </c>
      <c r="D5" s="981">
        <v>10</v>
      </c>
      <c r="E5" s="981">
        <v>17</v>
      </c>
      <c r="F5" s="981">
        <v>13</v>
      </c>
      <c r="G5" s="981">
        <v>11</v>
      </c>
      <c r="H5" s="982">
        <v>6</v>
      </c>
      <c r="I5" s="982">
        <v>17</v>
      </c>
      <c r="J5" s="982">
        <v>1</v>
      </c>
      <c r="K5" s="982" t="s">
        <v>1660</v>
      </c>
      <c r="L5" s="982">
        <v>9</v>
      </c>
      <c r="M5" s="982">
        <v>2</v>
      </c>
      <c r="N5" s="982" t="s">
        <v>1660</v>
      </c>
      <c r="O5" s="982">
        <v>9</v>
      </c>
      <c r="P5" s="982">
        <v>3</v>
      </c>
      <c r="Q5" s="982" t="s">
        <v>1660</v>
      </c>
      <c r="R5" s="982">
        <v>17</v>
      </c>
      <c r="S5" s="982">
        <v>3</v>
      </c>
      <c r="T5" s="982">
        <v>6</v>
      </c>
      <c r="U5" s="982">
        <v>2</v>
      </c>
      <c r="V5" s="982">
        <v>2</v>
      </c>
      <c r="W5" s="982" t="s">
        <v>1660</v>
      </c>
      <c r="X5" s="982">
        <v>1</v>
      </c>
      <c r="Y5" s="982" t="s">
        <v>1660</v>
      </c>
      <c r="Z5" s="983">
        <v>20</v>
      </c>
      <c r="AA5" s="984">
        <v>330</v>
      </c>
      <c r="AB5" s="985">
        <v>22</v>
      </c>
      <c r="AC5" s="986">
        <v>20</v>
      </c>
      <c r="AD5" s="986">
        <v>37</v>
      </c>
      <c r="AE5" s="986">
        <v>24</v>
      </c>
      <c r="AF5" s="986">
        <v>19</v>
      </c>
      <c r="AG5" s="987">
        <v>14</v>
      </c>
      <c r="AH5" s="987">
        <v>36</v>
      </c>
      <c r="AI5" s="987">
        <v>2</v>
      </c>
      <c r="AJ5" s="987" t="s">
        <v>1660</v>
      </c>
      <c r="AK5" s="987">
        <v>18</v>
      </c>
      <c r="AL5" s="987">
        <v>5</v>
      </c>
      <c r="AM5" s="987" t="s">
        <v>1660</v>
      </c>
      <c r="AN5" s="987">
        <v>20</v>
      </c>
      <c r="AO5" s="987">
        <v>6</v>
      </c>
      <c r="AP5" s="987" t="s">
        <v>1660</v>
      </c>
      <c r="AQ5" s="987">
        <v>33</v>
      </c>
      <c r="AR5" s="987">
        <v>7</v>
      </c>
      <c r="AS5" s="987">
        <v>12</v>
      </c>
      <c r="AT5" s="987">
        <v>4</v>
      </c>
      <c r="AU5" s="987">
        <v>3</v>
      </c>
      <c r="AV5" s="987" t="s">
        <v>1660</v>
      </c>
      <c r="AW5" s="987">
        <v>2</v>
      </c>
      <c r="AX5" s="987" t="s">
        <v>1660</v>
      </c>
      <c r="AY5" s="988">
        <v>46</v>
      </c>
      <c r="AZ5" s="989"/>
      <c r="BA5" s="989"/>
      <c r="BB5" s="989"/>
      <c r="BC5" s="989"/>
      <c r="BD5" s="989"/>
      <c r="BE5" s="989"/>
      <c r="BF5" s="989"/>
      <c r="BG5" s="989"/>
      <c r="BH5" s="989"/>
      <c r="BI5" s="989"/>
      <c r="BJ5" s="990"/>
      <c r="BK5" s="990"/>
    </row>
    <row r="6" spans="1:63" ht="17.649999999999999" customHeight="1">
      <c r="A6" s="991" t="s">
        <v>1580</v>
      </c>
      <c r="B6" s="979">
        <v>131</v>
      </c>
      <c r="C6" s="992">
        <v>4</v>
      </c>
      <c r="D6" s="993">
        <v>1</v>
      </c>
      <c r="E6" s="993">
        <v>71</v>
      </c>
      <c r="F6" s="993">
        <v>2</v>
      </c>
      <c r="G6" s="993">
        <v>12</v>
      </c>
      <c r="H6" s="994">
        <v>1</v>
      </c>
      <c r="I6" s="994">
        <v>2</v>
      </c>
      <c r="J6" s="994">
        <v>1</v>
      </c>
      <c r="K6" s="994" t="s">
        <v>1660</v>
      </c>
      <c r="L6" s="994">
        <v>12</v>
      </c>
      <c r="M6" s="994" t="s">
        <v>1660</v>
      </c>
      <c r="N6" s="994" t="s">
        <v>1660</v>
      </c>
      <c r="O6" s="994">
        <v>1</v>
      </c>
      <c r="P6" s="994" t="s">
        <v>1660</v>
      </c>
      <c r="Q6" s="994" t="s">
        <v>1660</v>
      </c>
      <c r="R6" s="994">
        <v>7</v>
      </c>
      <c r="S6" s="994">
        <v>3</v>
      </c>
      <c r="T6" s="994">
        <v>2</v>
      </c>
      <c r="U6" s="994">
        <v>2</v>
      </c>
      <c r="V6" s="994" t="s">
        <v>1660</v>
      </c>
      <c r="W6" s="994" t="s">
        <v>1660</v>
      </c>
      <c r="X6" s="994" t="s">
        <v>1660</v>
      </c>
      <c r="Y6" s="994" t="s">
        <v>1660</v>
      </c>
      <c r="Z6" s="995">
        <v>10</v>
      </c>
      <c r="AA6" s="996">
        <v>279</v>
      </c>
      <c r="AB6" s="997">
        <v>9</v>
      </c>
      <c r="AC6" s="998">
        <v>2</v>
      </c>
      <c r="AD6" s="998">
        <v>153</v>
      </c>
      <c r="AE6" s="998">
        <v>3</v>
      </c>
      <c r="AF6" s="998">
        <v>21</v>
      </c>
      <c r="AG6" s="999">
        <v>3</v>
      </c>
      <c r="AH6" s="999">
        <v>4</v>
      </c>
      <c r="AI6" s="999">
        <v>3</v>
      </c>
      <c r="AJ6" s="999" t="s">
        <v>1660</v>
      </c>
      <c r="AK6" s="999">
        <v>25</v>
      </c>
      <c r="AL6" s="999" t="s">
        <v>1660</v>
      </c>
      <c r="AM6" s="999" t="s">
        <v>1660</v>
      </c>
      <c r="AN6" s="999">
        <v>2</v>
      </c>
      <c r="AO6" s="999" t="s">
        <v>1660</v>
      </c>
      <c r="AP6" s="999" t="s">
        <v>1660</v>
      </c>
      <c r="AQ6" s="999">
        <v>13</v>
      </c>
      <c r="AR6" s="999">
        <v>7</v>
      </c>
      <c r="AS6" s="999">
        <v>4</v>
      </c>
      <c r="AT6" s="999">
        <v>5</v>
      </c>
      <c r="AU6" s="999" t="s">
        <v>1660</v>
      </c>
      <c r="AV6" s="999" t="s">
        <v>1660</v>
      </c>
      <c r="AW6" s="999" t="s">
        <v>1660</v>
      </c>
      <c r="AX6" s="999" t="s">
        <v>1660</v>
      </c>
      <c r="AY6" s="1000">
        <v>25</v>
      </c>
      <c r="AZ6" s="989"/>
      <c r="BA6" s="989"/>
      <c r="BB6" s="989"/>
      <c r="BC6" s="989"/>
      <c r="BD6" s="989"/>
      <c r="BE6" s="989"/>
      <c r="BF6" s="989"/>
      <c r="BG6" s="989"/>
      <c r="BH6" s="989"/>
      <c r="BI6" s="989"/>
      <c r="BJ6" s="990"/>
      <c r="BK6" s="990"/>
    </row>
    <row r="7" spans="1:63" ht="17.649999999999999" customHeight="1">
      <c r="A7" s="991" t="s">
        <v>1581</v>
      </c>
      <c r="B7" s="979">
        <v>51</v>
      </c>
      <c r="C7" s="992">
        <v>6</v>
      </c>
      <c r="D7" s="993">
        <v>1</v>
      </c>
      <c r="E7" s="993">
        <v>15</v>
      </c>
      <c r="F7" s="993">
        <v>2</v>
      </c>
      <c r="G7" s="993" t="s">
        <v>1660</v>
      </c>
      <c r="H7" s="994">
        <v>2</v>
      </c>
      <c r="I7" s="994">
        <v>4</v>
      </c>
      <c r="J7" s="994">
        <v>2</v>
      </c>
      <c r="K7" s="994" t="s">
        <v>1660</v>
      </c>
      <c r="L7" s="994" t="s">
        <v>1660</v>
      </c>
      <c r="M7" s="994" t="s">
        <v>1660</v>
      </c>
      <c r="N7" s="994">
        <v>2</v>
      </c>
      <c r="O7" s="994">
        <v>1</v>
      </c>
      <c r="P7" s="994" t="s">
        <v>1660</v>
      </c>
      <c r="Q7" s="994">
        <v>1</v>
      </c>
      <c r="R7" s="994">
        <v>6</v>
      </c>
      <c r="S7" s="994" t="s">
        <v>1660</v>
      </c>
      <c r="T7" s="994">
        <v>1</v>
      </c>
      <c r="U7" s="994" t="s">
        <v>1660</v>
      </c>
      <c r="V7" s="994" t="s">
        <v>1660</v>
      </c>
      <c r="W7" s="994">
        <v>1</v>
      </c>
      <c r="X7" s="994" t="s">
        <v>1660</v>
      </c>
      <c r="Y7" s="994">
        <v>1</v>
      </c>
      <c r="Z7" s="995">
        <v>6</v>
      </c>
      <c r="AA7" s="996">
        <v>108</v>
      </c>
      <c r="AB7" s="997">
        <v>14</v>
      </c>
      <c r="AC7" s="998">
        <v>3</v>
      </c>
      <c r="AD7" s="998">
        <v>31</v>
      </c>
      <c r="AE7" s="998">
        <v>5</v>
      </c>
      <c r="AF7" s="998" t="s">
        <v>1660</v>
      </c>
      <c r="AG7" s="999">
        <v>4</v>
      </c>
      <c r="AH7" s="999">
        <v>8</v>
      </c>
      <c r="AI7" s="999">
        <v>3</v>
      </c>
      <c r="AJ7" s="999" t="s">
        <v>1660</v>
      </c>
      <c r="AK7" s="999" t="s">
        <v>1660</v>
      </c>
      <c r="AL7" s="999" t="s">
        <v>1660</v>
      </c>
      <c r="AM7" s="999">
        <v>5</v>
      </c>
      <c r="AN7" s="999">
        <v>2</v>
      </c>
      <c r="AO7" s="999" t="s">
        <v>1660</v>
      </c>
      <c r="AP7" s="999">
        <v>3</v>
      </c>
      <c r="AQ7" s="999">
        <v>12</v>
      </c>
      <c r="AR7" s="999" t="s">
        <v>1660</v>
      </c>
      <c r="AS7" s="999">
        <v>1</v>
      </c>
      <c r="AT7" s="999" t="s">
        <v>1660</v>
      </c>
      <c r="AU7" s="999" t="s">
        <v>1660</v>
      </c>
      <c r="AV7" s="999">
        <v>1</v>
      </c>
      <c r="AW7" s="999" t="s">
        <v>1660</v>
      </c>
      <c r="AX7" s="999">
        <v>3</v>
      </c>
      <c r="AY7" s="1000">
        <v>13</v>
      </c>
      <c r="AZ7" s="989"/>
      <c r="BA7" s="989"/>
      <c r="BB7" s="989"/>
      <c r="BC7" s="989"/>
      <c r="BD7" s="989"/>
      <c r="BE7" s="989"/>
      <c r="BF7" s="989"/>
      <c r="BG7" s="989"/>
      <c r="BH7" s="989"/>
      <c r="BI7" s="989"/>
      <c r="BJ7" s="990"/>
      <c r="BK7" s="990"/>
    </row>
    <row r="8" spans="1:63" ht="17.649999999999999" customHeight="1">
      <c r="A8" s="991" t="s">
        <v>1582</v>
      </c>
      <c r="B8" s="979">
        <v>80</v>
      </c>
      <c r="C8" s="992">
        <v>10</v>
      </c>
      <c r="D8" s="993">
        <v>2</v>
      </c>
      <c r="E8" s="993">
        <v>3</v>
      </c>
      <c r="F8" s="993">
        <v>8</v>
      </c>
      <c r="G8" s="993">
        <v>10</v>
      </c>
      <c r="H8" s="994" t="s">
        <v>1660</v>
      </c>
      <c r="I8" s="994">
        <v>10</v>
      </c>
      <c r="J8" s="994" t="s">
        <v>1660</v>
      </c>
      <c r="K8" s="994" t="s">
        <v>1660</v>
      </c>
      <c r="L8" s="994">
        <v>5</v>
      </c>
      <c r="M8" s="994" t="s">
        <v>1660</v>
      </c>
      <c r="N8" s="994">
        <v>2</v>
      </c>
      <c r="O8" s="994">
        <v>6</v>
      </c>
      <c r="P8" s="994" t="s">
        <v>1660</v>
      </c>
      <c r="Q8" s="994">
        <v>1</v>
      </c>
      <c r="R8" s="994">
        <v>7</v>
      </c>
      <c r="S8" s="994" t="s">
        <v>1660</v>
      </c>
      <c r="T8" s="994">
        <v>3</v>
      </c>
      <c r="U8" s="994">
        <v>1</v>
      </c>
      <c r="V8" s="994" t="s">
        <v>1660</v>
      </c>
      <c r="W8" s="994">
        <v>3</v>
      </c>
      <c r="X8" s="994" t="s">
        <v>1660</v>
      </c>
      <c r="Y8" s="994">
        <v>1</v>
      </c>
      <c r="Z8" s="995">
        <v>8</v>
      </c>
      <c r="AA8" s="996">
        <v>171</v>
      </c>
      <c r="AB8" s="997">
        <v>25</v>
      </c>
      <c r="AC8" s="998">
        <v>6</v>
      </c>
      <c r="AD8" s="998">
        <v>8</v>
      </c>
      <c r="AE8" s="998">
        <v>16</v>
      </c>
      <c r="AF8" s="998">
        <v>20</v>
      </c>
      <c r="AG8" s="999" t="s">
        <v>1660</v>
      </c>
      <c r="AH8" s="999">
        <v>24</v>
      </c>
      <c r="AI8" s="999" t="s">
        <v>1660</v>
      </c>
      <c r="AJ8" s="999" t="s">
        <v>1660</v>
      </c>
      <c r="AK8" s="999">
        <v>11</v>
      </c>
      <c r="AL8" s="999" t="s">
        <v>1660</v>
      </c>
      <c r="AM8" s="999">
        <v>3</v>
      </c>
      <c r="AN8" s="999">
        <v>10</v>
      </c>
      <c r="AO8" s="999" t="s">
        <v>1660</v>
      </c>
      <c r="AP8" s="999">
        <v>1</v>
      </c>
      <c r="AQ8" s="999">
        <v>10</v>
      </c>
      <c r="AR8" s="999" t="s">
        <v>1660</v>
      </c>
      <c r="AS8" s="999">
        <v>8</v>
      </c>
      <c r="AT8" s="999">
        <v>2</v>
      </c>
      <c r="AU8" s="999" t="s">
        <v>1660</v>
      </c>
      <c r="AV8" s="999">
        <v>8</v>
      </c>
      <c r="AW8" s="999" t="s">
        <v>1660</v>
      </c>
      <c r="AX8" s="999">
        <v>2</v>
      </c>
      <c r="AY8" s="1000">
        <v>17</v>
      </c>
      <c r="AZ8" s="989"/>
      <c r="BA8" s="989"/>
      <c r="BB8" s="989"/>
      <c r="BC8" s="989"/>
      <c r="BD8" s="989"/>
      <c r="BE8" s="989"/>
      <c r="BF8" s="989"/>
      <c r="BG8" s="989"/>
      <c r="BH8" s="989"/>
      <c r="BI8" s="989"/>
      <c r="BJ8" s="990"/>
      <c r="BK8" s="990"/>
    </row>
    <row r="9" spans="1:63" ht="17.649999999999999" customHeight="1">
      <c r="A9" s="991" t="s">
        <v>1583</v>
      </c>
      <c r="B9" s="979">
        <v>139</v>
      </c>
      <c r="C9" s="992">
        <v>10</v>
      </c>
      <c r="D9" s="993">
        <v>2</v>
      </c>
      <c r="E9" s="993">
        <v>52</v>
      </c>
      <c r="F9" s="993">
        <v>9</v>
      </c>
      <c r="G9" s="993">
        <v>7</v>
      </c>
      <c r="H9" s="994">
        <v>2</v>
      </c>
      <c r="I9" s="994">
        <v>6</v>
      </c>
      <c r="J9" s="994">
        <v>1</v>
      </c>
      <c r="K9" s="994">
        <v>2</v>
      </c>
      <c r="L9" s="994">
        <v>7</v>
      </c>
      <c r="M9" s="994">
        <v>1</v>
      </c>
      <c r="N9" s="994" t="s">
        <v>1660</v>
      </c>
      <c r="O9" s="994">
        <v>1</v>
      </c>
      <c r="P9" s="994">
        <v>2</v>
      </c>
      <c r="Q9" s="994" t="s">
        <v>1660</v>
      </c>
      <c r="R9" s="994">
        <v>6</v>
      </c>
      <c r="S9" s="994">
        <v>3</v>
      </c>
      <c r="T9" s="994">
        <v>4</v>
      </c>
      <c r="U9" s="994" t="s">
        <v>1660</v>
      </c>
      <c r="V9" s="994" t="s">
        <v>1660</v>
      </c>
      <c r="W9" s="994">
        <v>2</v>
      </c>
      <c r="X9" s="994" t="s">
        <v>1660</v>
      </c>
      <c r="Y9" s="994">
        <v>1</v>
      </c>
      <c r="Z9" s="995">
        <v>21</v>
      </c>
      <c r="AA9" s="996">
        <v>275</v>
      </c>
      <c r="AB9" s="997">
        <v>20</v>
      </c>
      <c r="AC9" s="998">
        <v>4</v>
      </c>
      <c r="AD9" s="998">
        <v>107</v>
      </c>
      <c r="AE9" s="998">
        <v>17</v>
      </c>
      <c r="AF9" s="998">
        <v>16</v>
      </c>
      <c r="AG9" s="999">
        <v>4</v>
      </c>
      <c r="AH9" s="999">
        <v>11</v>
      </c>
      <c r="AI9" s="999">
        <v>2</v>
      </c>
      <c r="AJ9" s="999">
        <v>5</v>
      </c>
      <c r="AK9" s="999">
        <v>15</v>
      </c>
      <c r="AL9" s="999">
        <v>2</v>
      </c>
      <c r="AM9" s="999" t="s">
        <v>1660</v>
      </c>
      <c r="AN9" s="999">
        <v>2</v>
      </c>
      <c r="AO9" s="999">
        <v>3</v>
      </c>
      <c r="AP9" s="999" t="s">
        <v>1660</v>
      </c>
      <c r="AQ9" s="999">
        <v>8</v>
      </c>
      <c r="AR9" s="999">
        <v>4</v>
      </c>
      <c r="AS9" s="999">
        <v>10</v>
      </c>
      <c r="AT9" s="999" t="s">
        <v>1660</v>
      </c>
      <c r="AU9" s="999" t="s">
        <v>1660</v>
      </c>
      <c r="AV9" s="999">
        <v>3</v>
      </c>
      <c r="AW9" s="999" t="s">
        <v>1660</v>
      </c>
      <c r="AX9" s="999">
        <v>2</v>
      </c>
      <c r="AY9" s="1000">
        <v>40</v>
      </c>
      <c r="AZ9" s="989"/>
      <c r="BA9" s="989"/>
      <c r="BB9" s="989"/>
      <c r="BC9" s="989"/>
      <c r="BD9" s="989"/>
      <c r="BE9" s="989"/>
      <c r="BF9" s="989"/>
      <c r="BG9" s="989"/>
      <c r="BH9" s="989"/>
      <c r="BI9" s="989"/>
      <c r="BJ9" s="990"/>
      <c r="BK9" s="990"/>
    </row>
    <row r="10" spans="1:63" ht="17.649999999999999" customHeight="1">
      <c r="A10" s="991" t="s">
        <v>1584</v>
      </c>
      <c r="B10" s="979">
        <v>153</v>
      </c>
      <c r="C10" s="992">
        <v>23</v>
      </c>
      <c r="D10" s="993">
        <v>1</v>
      </c>
      <c r="E10" s="993">
        <v>14</v>
      </c>
      <c r="F10" s="993">
        <v>64</v>
      </c>
      <c r="G10" s="993">
        <v>19</v>
      </c>
      <c r="H10" s="994">
        <v>2</v>
      </c>
      <c r="I10" s="994">
        <v>1</v>
      </c>
      <c r="J10" s="994">
        <v>2</v>
      </c>
      <c r="K10" s="994" t="s">
        <v>1660</v>
      </c>
      <c r="L10" s="994">
        <v>5</v>
      </c>
      <c r="M10" s="994" t="s">
        <v>1660</v>
      </c>
      <c r="N10" s="994">
        <v>3</v>
      </c>
      <c r="O10" s="994">
        <v>2</v>
      </c>
      <c r="P10" s="994" t="s">
        <v>1660</v>
      </c>
      <c r="Q10" s="994" t="s">
        <v>1660</v>
      </c>
      <c r="R10" s="994">
        <v>8</v>
      </c>
      <c r="S10" s="994">
        <v>1</v>
      </c>
      <c r="T10" s="994">
        <v>2</v>
      </c>
      <c r="U10" s="994" t="s">
        <v>1660</v>
      </c>
      <c r="V10" s="994" t="s">
        <v>1660</v>
      </c>
      <c r="W10" s="994">
        <v>2</v>
      </c>
      <c r="X10" s="994" t="s">
        <v>1660</v>
      </c>
      <c r="Y10" s="994" t="s">
        <v>1660</v>
      </c>
      <c r="Z10" s="995">
        <v>4</v>
      </c>
      <c r="AA10" s="996">
        <v>314</v>
      </c>
      <c r="AB10" s="997">
        <v>47</v>
      </c>
      <c r="AC10" s="998">
        <v>3</v>
      </c>
      <c r="AD10" s="998">
        <v>30</v>
      </c>
      <c r="AE10" s="998">
        <v>136</v>
      </c>
      <c r="AF10" s="998">
        <v>35</v>
      </c>
      <c r="AG10" s="999">
        <v>4</v>
      </c>
      <c r="AH10" s="999">
        <v>3</v>
      </c>
      <c r="AI10" s="999">
        <v>4</v>
      </c>
      <c r="AJ10" s="999" t="s">
        <v>1660</v>
      </c>
      <c r="AK10" s="999">
        <v>10</v>
      </c>
      <c r="AL10" s="999" t="s">
        <v>1660</v>
      </c>
      <c r="AM10" s="999">
        <v>5</v>
      </c>
      <c r="AN10" s="999">
        <v>3</v>
      </c>
      <c r="AO10" s="999" t="s">
        <v>1660</v>
      </c>
      <c r="AP10" s="999" t="s">
        <v>1660</v>
      </c>
      <c r="AQ10" s="999">
        <v>12</v>
      </c>
      <c r="AR10" s="999">
        <v>2</v>
      </c>
      <c r="AS10" s="999">
        <v>5</v>
      </c>
      <c r="AT10" s="999" t="s">
        <v>1660</v>
      </c>
      <c r="AU10" s="999" t="s">
        <v>1660</v>
      </c>
      <c r="AV10" s="999">
        <v>5</v>
      </c>
      <c r="AW10" s="999" t="s">
        <v>1660</v>
      </c>
      <c r="AX10" s="999" t="s">
        <v>1660</v>
      </c>
      <c r="AY10" s="1000">
        <v>10</v>
      </c>
      <c r="AZ10" s="989"/>
      <c r="BA10" s="989"/>
      <c r="BB10" s="989"/>
      <c r="BC10" s="989"/>
      <c r="BD10" s="989"/>
      <c r="BE10" s="989"/>
      <c r="BF10" s="989"/>
      <c r="BG10" s="989"/>
      <c r="BH10" s="989"/>
      <c r="BI10" s="989"/>
      <c r="BJ10" s="990"/>
      <c r="BK10" s="990"/>
    </row>
    <row r="11" spans="1:63" ht="17.649999999999999" customHeight="1">
      <c r="A11" s="991" t="s">
        <v>1585</v>
      </c>
      <c r="B11" s="979">
        <v>62</v>
      </c>
      <c r="C11" s="992">
        <v>6</v>
      </c>
      <c r="D11" s="993" t="s">
        <v>1660</v>
      </c>
      <c r="E11" s="993">
        <v>6</v>
      </c>
      <c r="F11" s="993">
        <v>16</v>
      </c>
      <c r="G11" s="993">
        <v>5</v>
      </c>
      <c r="H11" s="994">
        <v>2</v>
      </c>
      <c r="I11" s="994">
        <v>3</v>
      </c>
      <c r="J11" s="994">
        <v>1</v>
      </c>
      <c r="K11" s="994" t="s">
        <v>1660</v>
      </c>
      <c r="L11" s="994">
        <v>3</v>
      </c>
      <c r="M11" s="994" t="s">
        <v>1660</v>
      </c>
      <c r="N11" s="994" t="s">
        <v>1660</v>
      </c>
      <c r="O11" s="994">
        <v>3</v>
      </c>
      <c r="P11" s="994">
        <v>2</v>
      </c>
      <c r="Q11" s="994" t="s">
        <v>1660</v>
      </c>
      <c r="R11" s="994">
        <v>6</v>
      </c>
      <c r="S11" s="994">
        <v>1</v>
      </c>
      <c r="T11" s="994" t="s">
        <v>1660</v>
      </c>
      <c r="U11" s="994">
        <v>1</v>
      </c>
      <c r="V11" s="994" t="s">
        <v>1660</v>
      </c>
      <c r="W11" s="994">
        <v>1</v>
      </c>
      <c r="X11" s="994" t="s">
        <v>1660</v>
      </c>
      <c r="Y11" s="994">
        <v>1</v>
      </c>
      <c r="Z11" s="995">
        <v>5</v>
      </c>
      <c r="AA11" s="996">
        <v>122</v>
      </c>
      <c r="AB11" s="997">
        <v>12</v>
      </c>
      <c r="AC11" s="998" t="s">
        <v>1660</v>
      </c>
      <c r="AD11" s="998">
        <v>13</v>
      </c>
      <c r="AE11" s="998">
        <v>31</v>
      </c>
      <c r="AF11" s="998">
        <v>9</v>
      </c>
      <c r="AG11" s="999">
        <v>6</v>
      </c>
      <c r="AH11" s="999">
        <v>5</v>
      </c>
      <c r="AI11" s="999">
        <v>2</v>
      </c>
      <c r="AJ11" s="999" t="s">
        <v>1660</v>
      </c>
      <c r="AK11" s="999">
        <v>9</v>
      </c>
      <c r="AL11" s="999" t="s">
        <v>1660</v>
      </c>
      <c r="AM11" s="999" t="s">
        <v>1660</v>
      </c>
      <c r="AN11" s="999">
        <v>7</v>
      </c>
      <c r="AO11" s="999">
        <v>3</v>
      </c>
      <c r="AP11" s="999" t="s">
        <v>1660</v>
      </c>
      <c r="AQ11" s="999">
        <v>9</v>
      </c>
      <c r="AR11" s="999">
        <v>3</v>
      </c>
      <c r="AS11" s="999" t="s">
        <v>1660</v>
      </c>
      <c r="AT11" s="999">
        <v>2</v>
      </c>
      <c r="AU11" s="999" t="s">
        <v>1660</v>
      </c>
      <c r="AV11" s="999">
        <v>1</v>
      </c>
      <c r="AW11" s="999" t="s">
        <v>1660</v>
      </c>
      <c r="AX11" s="999">
        <v>2</v>
      </c>
      <c r="AY11" s="1000">
        <v>8</v>
      </c>
      <c r="AZ11" s="989"/>
      <c r="BA11" s="989"/>
      <c r="BB11" s="989"/>
      <c r="BC11" s="989"/>
      <c r="BD11" s="989"/>
      <c r="BE11" s="989"/>
      <c r="BF11" s="989"/>
      <c r="BG11" s="989"/>
      <c r="BH11" s="989"/>
      <c r="BI11" s="989"/>
      <c r="BJ11" s="990"/>
      <c r="BK11" s="990"/>
    </row>
    <row r="12" spans="1:63" ht="17.649999999999999" customHeight="1">
      <c r="A12" s="991" t="s">
        <v>1586</v>
      </c>
      <c r="B12" s="979">
        <v>61</v>
      </c>
      <c r="C12" s="992">
        <v>4</v>
      </c>
      <c r="D12" s="993" t="s">
        <v>1660</v>
      </c>
      <c r="E12" s="993">
        <v>18</v>
      </c>
      <c r="F12" s="993">
        <v>3</v>
      </c>
      <c r="G12" s="993">
        <v>2</v>
      </c>
      <c r="H12" s="994">
        <v>1</v>
      </c>
      <c r="I12" s="994">
        <v>6</v>
      </c>
      <c r="J12" s="994">
        <v>2</v>
      </c>
      <c r="K12" s="994" t="s">
        <v>1660</v>
      </c>
      <c r="L12" s="994">
        <v>2</v>
      </c>
      <c r="M12" s="994">
        <v>6</v>
      </c>
      <c r="N12" s="994">
        <v>1</v>
      </c>
      <c r="O12" s="994">
        <v>1</v>
      </c>
      <c r="P12" s="994">
        <v>1</v>
      </c>
      <c r="Q12" s="994">
        <v>1</v>
      </c>
      <c r="R12" s="994">
        <v>2</v>
      </c>
      <c r="S12" s="994">
        <v>1</v>
      </c>
      <c r="T12" s="994">
        <v>2</v>
      </c>
      <c r="U12" s="994" t="s">
        <v>1660</v>
      </c>
      <c r="V12" s="994" t="s">
        <v>1660</v>
      </c>
      <c r="W12" s="994">
        <v>1</v>
      </c>
      <c r="X12" s="994" t="s">
        <v>1660</v>
      </c>
      <c r="Y12" s="994">
        <v>2</v>
      </c>
      <c r="Z12" s="995">
        <v>5</v>
      </c>
      <c r="AA12" s="996">
        <v>121</v>
      </c>
      <c r="AB12" s="997">
        <v>9</v>
      </c>
      <c r="AC12" s="998" t="s">
        <v>1660</v>
      </c>
      <c r="AD12" s="998">
        <v>32</v>
      </c>
      <c r="AE12" s="998">
        <v>6</v>
      </c>
      <c r="AF12" s="998">
        <v>3</v>
      </c>
      <c r="AG12" s="999">
        <v>2</v>
      </c>
      <c r="AH12" s="999">
        <v>16</v>
      </c>
      <c r="AI12" s="999">
        <v>4</v>
      </c>
      <c r="AJ12" s="999" t="s">
        <v>1660</v>
      </c>
      <c r="AK12" s="999">
        <v>3</v>
      </c>
      <c r="AL12" s="999">
        <v>14</v>
      </c>
      <c r="AM12" s="999">
        <v>2</v>
      </c>
      <c r="AN12" s="999">
        <v>2</v>
      </c>
      <c r="AO12" s="999">
        <v>2</v>
      </c>
      <c r="AP12" s="999">
        <v>2</v>
      </c>
      <c r="AQ12" s="999">
        <v>3</v>
      </c>
      <c r="AR12" s="999">
        <v>2</v>
      </c>
      <c r="AS12" s="999">
        <v>5</v>
      </c>
      <c r="AT12" s="999" t="s">
        <v>1660</v>
      </c>
      <c r="AU12" s="999" t="s">
        <v>1660</v>
      </c>
      <c r="AV12" s="999">
        <v>2</v>
      </c>
      <c r="AW12" s="999" t="s">
        <v>1660</v>
      </c>
      <c r="AX12" s="999">
        <v>5</v>
      </c>
      <c r="AY12" s="1000">
        <v>7</v>
      </c>
      <c r="AZ12" s="989"/>
      <c r="BA12" s="989"/>
      <c r="BB12" s="989"/>
      <c r="BC12" s="989"/>
      <c r="BD12" s="989"/>
      <c r="BE12" s="989"/>
      <c r="BF12" s="989"/>
      <c r="BG12" s="989"/>
      <c r="BH12" s="989"/>
      <c r="BI12" s="989"/>
      <c r="BJ12" s="990"/>
      <c r="BK12" s="990"/>
    </row>
    <row r="13" spans="1:63" ht="17.649999999999999" customHeight="1">
      <c r="A13" s="991" t="s">
        <v>1587</v>
      </c>
      <c r="B13" s="979">
        <v>63</v>
      </c>
      <c r="C13" s="992">
        <v>1</v>
      </c>
      <c r="D13" s="993">
        <v>1</v>
      </c>
      <c r="E13" s="993">
        <v>3</v>
      </c>
      <c r="F13" s="993">
        <v>21</v>
      </c>
      <c r="G13" s="993" t="s">
        <v>1660</v>
      </c>
      <c r="H13" s="994">
        <v>1</v>
      </c>
      <c r="I13" s="994" t="s">
        <v>1660</v>
      </c>
      <c r="J13" s="994" t="s">
        <v>1660</v>
      </c>
      <c r="K13" s="994" t="s">
        <v>1660</v>
      </c>
      <c r="L13" s="994">
        <v>3</v>
      </c>
      <c r="M13" s="994" t="s">
        <v>1660</v>
      </c>
      <c r="N13" s="994" t="s">
        <v>1660</v>
      </c>
      <c r="O13" s="994" t="s">
        <v>1660</v>
      </c>
      <c r="P13" s="994">
        <v>1</v>
      </c>
      <c r="Q13" s="994" t="s">
        <v>1660</v>
      </c>
      <c r="R13" s="994">
        <v>6</v>
      </c>
      <c r="S13" s="994">
        <v>1</v>
      </c>
      <c r="T13" s="994">
        <v>11</v>
      </c>
      <c r="U13" s="994">
        <v>3</v>
      </c>
      <c r="V13" s="994">
        <v>2</v>
      </c>
      <c r="W13" s="994">
        <v>3</v>
      </c>
      <c r="X13" s="994">
        <v>1</v>
      </c>
      <c r="Y13" s="994">
        <v>1</v>
      </c>
      <c r="Z13" s="995">
        <v>4</v>
      </c>
      <c r="AA13" s="996">
        <v>136</v>
      </c>
      <c r="AB13" s="997">
        <v>3</v>
      </c>
      <c r="AC13" s="998">
        <v>2</v>
      </c>
      <c r="AD13" s="998">
        <v>8</v>
      </c>
      <c r="AE13" s="998">
        <v>42</v>
      </c>
      <c r="AF13" s="998" t="s">
        <v>1660</v>
      </c>
      <c r="AG13" s="999">
        <v>2</v>
      </c>
      <c r="AH13" s="999" t="s">
        <v>1660</v>
      </c>
      <c r="AI13" s="999" t="s">
        <v>1660</v>
      </c>
      <c r="AJ13" s="999" t="s">
        <v>1660</v>
      </c>
      <c r="AK13" s="999">
        <v>8</v>
      </c>
      <c r="AL13" s="999" t="s">
        <v>1660</v>
      </c>
      <c r="AM13" s="999" t="s">
        <v>1660</v>
      </c>
      <c r="AN13" s="999" t="s">
        <v>1660</v>
      </c>
      <c r="AO13" s="999">
        <v>2</v>
      </c>
      <c r="AP13" s="999" t="s">
        <v>1660</v>
      </c>
      <c r="AQ13" s="999">
        <v>13</v>
      </c>
      <c r="AR13" s="999">
        <v>2</v>
      </c>
      <c r="AS13" s="999">
        <v>27</v>
      </c>
      <c r="AT13" s="999">
        <v>7</v>
      </c>
      <c r="AU13" s="999">
        <v>2</v>
      </c>
      <c r="AV13" s="999">
        <v>6</v>
      </c>
      <c r="AW13" s="999">
        <v>1</v>
      </c>
      <c r="AX13" s="999">
        <v>3</v>
      </c>
      <c r="AY13" s="1000">
        <v>8</v>
      </c>
      <c r="AZ13" s="989"/>
      <c r="BA13" s="989"/>
      <c r="BB13" s="989"/>
      <c r="BC13" s="989"/>
      <c r="BD13" s="989"/>
      <c r="BE13" s="989"/>
      <c r="BF13" s="989"/>
      <c r="BG13" s="989"/>
      <c r="BH13" s="989"/>
      <c r="BI13" s="989"/>
      <c r="BJ13" s="990"/>
      <c r="BK13" s="990"/>
    </row>
    <row r="14" spans="1:63" ht="17.649999999999999" customHeight="1">
      <c r="A14" s="991" t="s">
        <v>1588</v>
      </c>
      <c r="B14" s="979">
        <v>61</v>
      </c>
      <c r="C14" s="992">
        <v>2</v>
      </c>
      <c r="D14" s="993" t="s">
        <v>1660</v>
      </c>
      <c r="E14" s="993">
        <v>18</v>
      </c>
      <c r="F14" s="993">
        <v>1</v>
      </c>
      <c r="G14" s="993">
        <v>2</v>
      </c>
      <c r="H14" s="994">
        <v>2</v>
      </c>
      <c r="I14" s="994">
        <v>1</v>
      </c>
      <c r="J14" s="994" t="s">
        <v>1660</v>
      </c>
      <c r="K14" s="994">
        <v>1</v>
      </c>
      <c r="L14" s="994">
        <v>4</v>
      </c>
      <c r="M14" s="994">
        <v>3</v>
      </c>
      <c r="N14" s="994">
        <v>1</v>
      </c>
      <c r="O14" s="994">
        <v>3</v>
      </c>
      <c r="P14" s="994">
        <v>1</v>
      </c>
      <c r="Q14" s="994">
        <v>1</v>
      </c>
      <c r="R14" s="994">
        <v>4</v>
      </c>
      <c r="S14" s="994">
        <v>5</v>
      </c>
      <c r="T14" s="994">
        <v>1</v>
      </c>
      <c r="U14" s="994">
        <v>1</v>
      </c>
      <c r="V14" s="994" t="s">
        <v>1660</v>
      </c>
      <c r="W14" s="994">
        <v>3</v>
      </c>
      <c r="X14" s="994" t="s">
        <v>1660</v>
      </c>
      <c r="Y14" s="994">
        <v>1</v>
      </c>
      <c r="Z14" s="995">
        <v>6</v>
      </c>
      <c r="AA14" s="996">
        <v>134</v>
      </c>
      <c r="AB14" s="997">
        <v>5</v>
      </c>
      <c r="AC14" s="998" t="s">
        <v>1660</v>
      </c>
      <c r="AD14" s="998">
        <v>37</v>
      </c>
      <c r="AE14" s="998">
        <v>3</v>
      </c>
      <c r="AF14" s="998">
        <v>3</v>
      </c>
      <c r="AG14" s="999">
        <v>5</v>
      </c>
      <c r="AH14" s="999">
        <v>1</v>
      </c>
      <c r="AI14" s="999" t="s">
        <v>1660</v>
      </c>
      <c r="AJ14" s="999">
        <v>3</v>
      </c>
      <c r="AK14" s="999">
        <v>8</v>
      </c>
      <c r="AL14" s="999">
        <v>5</v>
      </c>
      <c r="AM14" s="999">
        <v>1</v>
      </c>
      <c r="AN14" s="999">
        <v>7</v>
      </c>
      <c r="AO14" s="999">
        <v>3</v>
      </c>
      <c r="AP14" s="999">
        <v>3</v>
      </c>
      <c r="AQ14" s="999">
        <v>9</v>
      </c>
      <c r="AR14" s="999">
        <v>11</v>
      </c>
      <c r="AS14" s="999">
        <v>3</v>
      </c>
      <c r="AT14" s="999">
        <v>2</v>
      </c>
      <c r="AU14" s="999" t="s">
        <v>1660</v>
      </c>
      <c r="AV14" s="999">
        <v>9</v>
      </c>
      <c r="AW14" s="999" t="s">
        <v>1660</v>
      </c>
      <c r="AX14" s="999">
        <v>2</v>
      </c>
      <c r="AY14" s="1000">
        <v>14</v>
      </c>
      <c r="AZ14" s="989"/>
      <c r="BA14" s="989"/>
      <c r="BB14" s="989"/>
      <c r="BC14" s="989"/>
      <c r="BD14" s="989"/>
      <c r="BE14" s="989"/>
      <c r="BF14" s="989"/>
      <c r="BG14" s="989"/>
      <c r="BH14" s="989"/>
      <c r="BI14" s="989"/>
      <c r="BJ14" s="990"/>
      <c r="BK14" s="990"/>
    </row>
    <row r="15" spans="1:63" ht="17.649999999999999" customHeight="1">
      <c r="A15" s="991" t="s">
        <v>1589</v>
      </c>
      <c r="B15" s="979">
        <v>91</v>
      </c>
      <c r="C15" s="992">
        <v>1</v>
      </c>
      <c r="D15" s="993">
        <v>2</v>
      </c>
      <c r="E15" s="993">
        <v>37</v>
      </c>
      <c r="F15" s="993">
        <v>2</v>
      </c>
      <c r="G15" s="993">
        <v>7</v>
      </c>
      <c r="H15" s="994">
        <v>2</v>
      </c>
      <c r="I15" s="994">
        <v>5</v>
      </c>
      <c r="J15" s="994">
        <v>1</v>
      </c>
      <c r="K15" s="994" t="s">
        <v>1660</v>
      </c>
      <c r="L15" s="994">
        <v>8</v>
      </c>
      <c r="M15" s="994">
        <v>1</v>
      </c>
      <c r="N15" s="994" t="s">
        <v>1660</v>
      </c>
      <c r="O15" s="994">
        <v>2</v>
      </c>
      <c r="P15" s="994">
        <v>1</v>
      </c>
      <c r="Q15" s="994">
        <v>1</v>
      </c>
      <c r="R15" s="994">
        <v>10</v>
      </c>
      <c r="S15" s="994">
        <v>2</v>
      </c>
      <c r="T15" s="994">
        <v>5</v>
      </c>
      <c r="U15" s="994" t="s">
        <v>1660</v>
      </c>
      <c r="V15" s="994" t="s">
        <v>1660</v>
      </c>
      <c r="W15" s="994" t="s">
        <v>1660</v>
      </c>
      <c r="X15" s="994" t="s">
        <v>1660</v>
      </c>
      <c r="Y15" s="994" t="s">
        <v>1660</v>
      </c>
      <c r="Z15" s="995">
        <v>4</v>
      </c>
      <c r="AA15" s="996">
        <v>195</v>
      </c>
      <c r="AB15" s="997">
        <v>2</v>
      </c>
      <c r="AC15" s="998">
        <v>3</v>
      </c>
      <c r="AD15" s="998">
        <v>84</v>
      </c>
      <c r="AE15" s="998">
        <v>5</v>
      </c>
      <c r="AF15" s="998">
        <v>14</v>
      </c>
      <c r="AG15" s="999">
        <v>5</v>
      </c>
      <c r="AH15" s="999">
        <v>12</v>
      </c>
      <c r="AI15" s="999">
        <v>2</v>
      </c>
      <c r="AJ15" s="999" t="s">
        <v>1660</v>
      </c>
      <c r="AK15" s="999">
        <v>16</v>
      </c>
      <c r="AL15" s="999">
        <v>2</v>
      </c>
      <c r="AM15" s="999" t="s">
        <v>1660</v>
      </c>
      <c r="AN15" s="999">
        <v>5</v>
      </c>
      <c r="AO15" s="999">
        <v>1</v>
      </c>
      <c r="AP15" s="999">
        <v>1</v>
      </c>
      <c r="AQ15" s="999">
        <v>19</v>
      </c>
      <c r="AR15" s="999">
        <v>4</v>
      </c>
      <c r="AS15" s="999">
        <v>12</v>
      </c>
      <c r="AT15" s="999" t="s">
        <v>1660</v>
      </c>
      <c r="AU15" s="999" t="s">
        <v>1660</v>
      </c>
      <c r="AV15" s="999" t="s">
        <v>1660</v>
      </c>
      <c r="AW15" s="999" t="s">
        <v>1660</v>
      </c>
      <c r="AX15" s="999" t="s">
        <v>1660</v>
      </c>
      <c r="AY15" s="1000">
        <v>8</v>
      </c>
      <c r="AZ15" s="989"/>
      <c r="BA15" s="989"/>
      <c r="BB15" s="989"/>
      <c r="BC15" s="989"/>
      <c r="BD15" s="989"/>
      <c r="BE15" s="989"/>
      <c r="BF15" s="989"/>
      <c r="BG15" s="989"/>
      <c r="BH15" s="989"/>
      <c r="BI15" s="989"/>
      <c r="BJ15" s="990"/>
      <c r="BK15" s="990"/>
    </row>
    <row r="16" spans="1:63" ht="17.649999999999999" customHeight="1">
      <c r="A16" s="991" t="s">
        <v>1590</v>
      </c>
      <c r="B16" s="979">
        <v>72</v>
      </c>
      <c r="C16" s="992">
        <v>5</v>
      </c>
      <c r="D16" s="993">
        <v>1</v>
      </c>
      <c r="E16" s="993">
        <v>12</v>
      </c>
      <c r="F16" s="993">
        <v>18</v>
      </c>
      <c r="G16" s="993">
        <v>2</v>
      </c>
      <c r="H16" s="994" t="s">
        <v>1660</v>
      </c>
      <c r="I16" s="994">
        <v>5</v>
      </c>
      <c r="J16" s="994" t="s">
        <v>1660</v>
      </c>
      <c r="K16" s="994" t="s">
        <v>1660</v>
      </c>
      <c r="L16" s="994">
        <v>4</v>
      </c>
      <c r="M16" s="994" t="s">
        <v>1660</v>
      </c>
      <c r="N16" s="994">
        <v>8</v>
      </c>
      <c r="O16" s="994" t="s">
        <v>1660</v>
      </c>
      <c r="P16" s="994" t="s">
        <v>1660</v>
      </c>
      <c r="Q16" s="994">
        <v>1</v>
      </c>
      <c r="R16" s="994">
        <v>7</v>
      </c>
      <c r="S16" s="994">
        <v>2</v>
      </c>
      <c r="T16" s="994">
        <v>1</v>
      </c>
      <c r="U16" s="994" t="s">
        <v>1660</v>
      </c>
      <c r="V16" s="994" t="s">
        <v>1660</v>
      </c>
      <c r="W16" s="994">
        <v>1</v>
      </c>
      <c r="X16" s="994" t="s">
        <v>1660</v>
      </c>
      <c r="Y16" s="994" t="s">
        <v>1660</v>
      </c>
      <c r="Z16" s="995">
        <v>5</v>
      </c>
      <c r="AA16" s="996">
        <v>145</v>
      </c>
      <c r="AB16" s="997">
        <v>12</v>
      </c>
      <c r="AC16" s="998">
        <v>2</v>
      </c>
      <c r="AD16" s="998">
        <v>24</v>
      </c>
      <c r="AE16" s="998">
        <v>35</v>
      </c>
      <c r="AF16" s="998">
        <v>6</v>
      </c>
      <c r="AG16" s="999" t="s">
        <v>1660</v>
      </c>
      <c r="AH16" s="999">
        <v>9</v>
      </c>
      <c r="AI16" s="999" t="s">
        <v>1660</v>
      </c>
      <c r="AJ16" s="999" t="s">
        <v>1660</v>
      </c>
      <c r="AK16" s="999">
        <v>8</v>
      </c>
      <c r="AL16" s="999" t="s">
        <v>1660</v>
      </c>
      <c r="AM16" s="999">
        <v>17</v>
      </c>
      <c r="AN16" s="999" t="s">
        <v>1660</v>
      </c>
      <c r="AO16" s="999" t="s">
        <v>1660</v>
      </c>
      <c r="AP16" s="999">
        <v>3</v>
      </c>
      <c r="AQ16" s="999">
        <v>12</v>
      </c>
      <c r="AR16" s="999">
        <v>4</v>
      </c>
      <c r="AS16" s="999">
        <v>2</v>
      </c>
      <c r="AT16" s="999" t="s">
        <v>1660</v>
      </c>
      <c r="AU16" s="999" t="s">
        <v>1660</v>
      </c>
      <c r="AV16" s="999">
        <v>3</v>
      </c>
      <c r="AW16" s="999" t="s">
        <v>1660</v>
      </c>
      <c r="AX16" s="999" t="s">
        <v>1660</v>
      </c>
      <c r="AY16" s="1000">
        <v>8</v>
      </c>
      <c r="AZ16" s="989"/>
      <c r="BA16" s="989"/>
      <c r="BB16" s="989"/>
      <c r="BC16" s="989"/>
      <c r="BD16" s="989"/>
      <c r="BE16" s="989"/>
      <c r="BF16" s="989"/>
      <c r="BG16" s="989"/>
      <c r="BH16" s="989"/>
      <c r="BI16" s="989"/>
      <c r="BJ16" s="990"/>
      <c r="BK16" s="990"/>
    </row>
    <row r="17" spans="1:63" ht="17.649999999999999" customHeight="1">
      <c r="A17" s="991" t="s">
        <v>1591</v>
      </c>
      <c r="B17" s="979">
        <v>19</v>
      </c>
      <c r="C17" s="992">
        <v>3</v>
      </c>
      <c r="D17" s="993" t="s">
        <v>1660</v>
      </c>
      <c r="E17" s="993" t="s">
        <v>1660</v>
      </c>
      <c r="F17" s="993">
        <v>2</v>
      </c>
      <c r="G17" s="993">
        <v>3</v>
      </c>
      <c r="H17" s="994" t="s">
        <v>1660</v>
      </c>
      <c r="I17" s="994" t="s">
        <v>1660</v>
      </c>
      <c r="J17" s="994" t="s">
        <v>1660</v>
      </c>
      <c r="K17" s="994" t="s">
        <v>1660</v>
      </c>
      <c r="L17" s="994">
        <v>2</v>
      </c>
      <c r="M17" s="994" t="s">
        <v>1660</v>
      </c>
      <c r="N17" s="994" t="s">
        <v>1660</v>
      </c>
      <c r="O17" s="994">
        <v>2</v>
      </c>
      <c r="P17" s="994">
        <v>1</v>
      </c>
      <c r="Q17" s="994" t="s">
        <v>1660</v>
      </c>
      <c r="R17" s="994">
        <v>1</v>
      </c>
      <c r="S17" s="994" t="s">
        <v>1660</v>
      </c>
      <c r="T17" s="994">
        <v>2</v>
      </c>
      <c r="U17" s="994" t="s">
        <v>1660</v>
      </c>
      <c r="V17" s="994" t="s">
        <v>1660</v>
      </c>
      <c r="W17" s="994">
        <v>1</v>
      </c>
      <c r="X17" s="994" t="s">
        <v>1660</v>
      </c>
      <c r="Y17" s="994">
        <v>1</v>
      </c>
      <c r="Z17" s="995">
        <v>1</v>
      </c>
      <c r="AA17" s="996">
        <v>34</v>
      </c>
      <c r="AB17" s="997">
        <v>8</v>
      </c>
      <c r="AC17" s="998" t="s">
        <v>1660</v>
      </c>
      <c r="AD17" s="998" t="s">
        <v>1660</v>
      </c>
      <c r="AE17" s="998">
        <v>4</v>
      </c>
      <c r="AF17" s="998">
        <v>5</v>
      </c>
      <c r="AG17" s="999" t="s">
        <v>1660</v>
      </c>
      <c r="AH17" s="999" t="s">
        <v>1660</v>
      </c>
      <c r="AI17" s="999" t="s">
        <v>1660</v>
      </c>
      <c r="AJ17" s="999" t="s">
        <v>1660</v>
      </c>
      <c r="AK17" s="999">
        <v>4</v>
      </c>
      <c r="AL17" s="999" t="s">
        <v>1660</v>
      </c>
      <c r="AM17" s="999" t="s">
        <v>1660</v>
      </c>
      <c r="AN17" s="999">
        <v>5</v>
      </c>
      <c r="AO17" s="999">
        <v>1</v>
      </c>
      <c r="AP17" s="999" t="s">
        <v>1660</v>
      </c>
      <c r="AQ17" s="999">
        <v>1</v>
      </c>
      <c r="AR17" s="999" t="s">
        <v>1660</v>
      </c>
      <c r="AS17" s="999">
        <v>2</v>
      </c>
      <c r="AT17" s="999" t="s">
        <v>1660</v>
      </c>
      <c r="AU17" s="999" t="s">
        <v>1660</v>
      </c>
      <c r="AV17" s="999">
        <v>1</v>
      </c>
      <c r="AW17" s="999" t="s">
        <v>1660</v>
      </c>
      <c r="AX17" s="999">
        <v>1</v>
      </c>
      <c r="AY17" s="1000">
        <v>2</v>
      </c>
      <c r="AZ17" s="989"/>
      <c r="BA17" s="989"/>
      <c r="BB17" s="989"/>
      <c r="BC17" s="989"/>
      <c r="BD17" s="989"/>
      <c r="BE17" s="989"/>
      <c r="BF17" s="989"/>
      <c r="BG17" s="989"/>
      <c r="BH17" s="989"/>
      <c r="BI17" s="989"/>
      <c r="BJ17" s="990"/>
      <c r="BK17" s="990"/>
    </row>
    <row r="18" spans="1:63" ht="17.649999999999999" customHeight="1">
      <c r="A18" s="991" t="s">
        <v>1592</v>
      </c>
      <c r="B18" s="979">
        <v>8</v>
      </c>
      <c r="C18" s="992" t="s">
        <v>1660</v>
      </c>
      <c r="D18" s="993" t="s">
        <v>1660</v>
      </c>
      <c r="E18" s="993">
        <v>1</v>
      </c>
      <c r="F18" s="993" t="s">
        <v>1660</v>
      </c>
      <c r="G18" s="993" t="s">
        <v>1660</v>
      </c>
      <c r="H18" s="994">
        <v>1</v>
      </c>
      <c r="I18" s="994">
        <v>1</v>
      </c>
      <c r="J18" s="994" t="s">
        <v>1660</v>
      </c>
      <c r="K18" s="994" t="s">
        <v>1660</v>
      </c>
      <c r="L18" s="994">
        <v>1</v>
      </c>
      <c r="M18" s="994" t="s">
        <v>1660</v>
      </c>
      <c r="N18" s="994" t="s">
        <v>1660</v>
      </c>
      <c r="O18" s="994">
        <v>1</v>
      </c>
      <c r="P18" s="994">
        <v>3</v>
      </c>
      <c r="Q18" s="994" t="s">
        <v>1660</v>
      </c>
      <c r="R18" s="994" t="s">
        <v>1660</v>
      </c>
      <c r="S18" s="994" t="s">
        <v>1660</v>
      </c>
      <c r="T18" s="994" t="s">
        <v>1660</v>
      </c>
      <c r="U18" s="994" t="s">
        <v>1660</v>
      </c>
      <c r="V18" s="994" t="s">
        <v>1660</v>
      </c>
      <c r="W18" s="994" t="s">
        <v>1660</v>
      </c>
      <c r="X18" s="994" t="s">
        <v>1660</v>
      </c>
      <c r="Y18" s="994" t="s">
        <v>1660</v>
      </c>
      <c r="Z18" s="995" t="s">
        <v>1660</v>
      </c>
      <c r="AA18" s="996">
        <v>14</v>
      </c>
      <c r="AB18" s="997" t="s">
        <v>1660</v>
      </c>
      <c r="AC18" s="998" t="s">
        <v>1660</v>
      </c>
      <c r="AD18" s="998">
        <v>1</v>
      </c>
      <c r="AE18" s="998" t="s">
        <v>1660</v>
      </c>
      <c r="AF18" s="998" t="s">
        <v>1660</v>
      </c>
      <c r="AG18" s="999">
        <v>2</v>
      </c>
      <c r="AH18" s="999">
        <v>2</v>
      </c>
      <c r="AI18" s="999" t="s">
        <v>1660</v>
      </c>
      <c r="AJ18" s="999" t="s">
        <v>1660</v>
      </c>
      <c r="AK18" s="999">
        <v>2</v>
      </c>
      <c r="AL18" s="999" t="s">
        <v>1660</v>
      </c>
      <c r="AM18" s="999" t="s">
        <v>1660</v>
      </c>
      <c r="AN18" s="999">
        <v>2</v>
      </c>
      <c r="AO18" s="999">
        <v>5</v>
      </c>
      <c r="AP18" s="999" t="s">
        <v>1660</v>
      </c>
      <c r="AQ18" s="999" t="s">
        <v>1660</v>
      </c>
      <c r="AR18" s="999" t="s">
        <v>1660</v>
      </c>
      <c r="AS18" s="999" t="s">
        <v>1660</v>
      </c>
      <c r="AT18" s="999" t="s">
        <v>1660</v>
      </c>
      <c r="AU18" s="999" t="s">
        <v>1660</v>
      </c>
      <c r="AV18" s="999" t="s">
        <v>1660</v>
      </c>
      <c r="AW18" s="999" t="s">
        <v>1660</v>
      </c>
      <c r="AX18" s="999" t="s">
        <v>1660</v>
      </c>
      <c r="AY18" s="1000" t="s">
        <v>1660</v>
      </c>
      <c r="AZ18" s="989"/>
      <c r="BA18" s="989"/>
      <c r="BB18" s="989"/>
      <c r="BC18" s="989"/>
      <c r="BD18" s="989"/>
      <c r="BE18" s="989"/>
      <c r="BF18" s="989"/>
      <c r="BG18" s="989"/>
      <c r="BH18" s="989"/>
      <c r="BI18" s="989"/>
      <c r="BJ18" s="990"/>
      <c r="BK18" s="990"/>
    </row>
    <row r="19" spans="1:63" ht="17.649999999999999" customHeight="1">
      <c r="A19" s="991" t="s">
        <v>1593</v>
      </c>
      <c r="B19" s="979">
        <v>15</v>
      </c>
      <c r="C19" s="992" t="s">
        <v>1660</v>
      </c>
      <c r="D19" s="993" t="s">
        <v>1660</v>
      </c>
      <c r="E19" s="993">
        <v>2</v>
      </c>
      <c r="F19" s="993">
        <v>1</v>
      </c>
      <c r="G19" s="993" t="s">
        <v>1660</v>
      </c>
      <c r="H19" s="994" t="s">
        <v>1660</v>
      </c>
      <c r="I19" s="994" t="s">
        <v>1660</v>
      </c>
      <c r="J19" s="994" t="s">
        <v>1660</v>
      </c>
      <c r="K19" s="994" t="s">
        <v>1660</v>
      </c>
      <c r="L19" s="994" t="s">
        <v>1660</v>
      </c>
      <c r="M19" s="994">
        <v>7</v>
      </c>
      <c r="N19" s="994">
        <v>2</v>
      </c>
      <c r="O19" s="994" t="s">
        <v>1660</v>
      </c>
      <c r="P19" s="994" t="s">
        <v>1660</v>
      </c>
      <c r="Q19" s="994" t="s">
        <v>1660</v>
      </c>
      <c r="R19" s="994">
        <v>2</v>
      </c>
      <c r="S19" s="994" t="s">
        <v>1660</v>
      </c>
      <c r="T19" s="994">
        <v>1</v>
      </c>
      <c r="U19" s="994" t="s">
        <v>1660</v>
      </c>
      <c r="V19" s="994" t="s">
        <v>1660</v>
      </c>
      <c r="W19" s="994" t="s">
        <v>1660</v>
      </c>
      <c r="X19" s="994" t="s">
        <v>1660</v>
      </c>
      <c r="Y19" s="994" t="s">
        <v>1660</v>
      </c>
      <c r="Z19" s="995" t="s">
        <v>1660</v>
      </c>
      <c r="AA19" s="996">
        <v>35</v>
      </c>
      <c r="AB19" s="997" t="s">
        <v>1660</v>
      </c>
      <c r="AC19" s="998" t="s">
        <v>1660</v>
      </c>
      <c r="AD19" s="998">
        <v>5</v>
      </c>
      <c r="AE19" s="998">
        <v>1</v>
      </c>
      <c r="AF19" s="998" t="s">
        <v>1660</v>
      </c>
      <c r="AG19" s="999" t="s">
        <v>1660</v>
      </c>
      <c r="AH19" s="999" t="s">
        <v>1660</v>
      </c>
      <c r="AI19" s="999" t="s">
        <v>1660</v>
      </c>
      <c r="AJ19" s="999" t="s">
        <v>1660</v>
      </c>
      <c r="AK19" s="999" t="s">
        <v>1660</v>
      </c>
      <c r="AL19" s="999">
        <v>17</v>
      </c>
      <c r="AM19" s="999">
        <v>5</v>
      </c>
      <c r="AN19" s="999" t="s">
        <v>1660</v>
      </c>
      <c r="AO19" s="999" t="s">
        <v>1660</v>
      </c>
      <c r="AP19" s="999" t="s">
        <v>1660</v>
      </c>
      <c r="AQ19" s="999">
        <v>4</v>
      </c>
      <c r="AR19" s="999" t="s">
        <v>1660</v>
      </c>
      <c r="AS19" s="999">
        <v>3</v>
      </c>
      <c r="AT19" s="999" t="s">
        <v>1660</v>
      </c>
      <c r="AU19" s="999" t="s">
        <v>1660</v>
      </c>
      <c r="AV19" s="999" t="s">
        <v>1660</v>
      </c>
      <c r="AW19" s="999" t="s">
        <v>1660</v>
      </c>
      <c r="AX19" s="999" t="s">
        <v>1660</v>
      </c>
      <c r="AY19" s="1000" t="s">
        <v>1660</v>
      </c>
      <c r="AZ19" s="989"/>
      <c r="BA19" s="989"/>
      <c r="BB19" s="989"/>
      <c r="BC19" s="989"/>
      <c r="BD19" s="989"/>
      <c r="BE19" s="989"/>
      <c r="BF19" s="989"/>
      <c r="BG19" s="989"/>
      <c r="BH19" s="989"/>
      <c r="BI19" s="989"/>
      <c r="BJ19" s="990"/>
      <c r="BK19" s="990"/>
    </row>
    <row r="20" spans="1:63" ht="17.649999999999999" customHeight="1">
      <c r="A20" s="991" t="s">
        <v>1594</v>
      </c>
      <c r="B20" s="979">
        <v>19</v>
      </c>
      <c r="C20" s="992">
        <v>2</v>
      </c>
      <c r="D20" s="993">
        <v>1</v>
      </c>
      <c r="E20" s="993">
        <v>2</v>
      </c>
      <c r="F20" s="993" t="s">
        <v>1660</v>
      </c>
      <c r="G20" s="993">
        <v>2</v>
      </c>
      <c r="H20" s="994">
        <v>1</v>
      </c>
      <c r="I20" s="994">
        <v>2</v>
      </c>
      <c r="J20" s="994">
        <v>1</v>
      </c>
      <c r="K20" s="994" t="s">
        <v>1660</v>
      </c>
      <c r="L20" s="994">
        <v>2</v>
      </c>
      <c r="M20" s="994" t="s">
        <v>1660</v>
      </c>
      <c r="N20" s="994">
        <v>1</v>
      </c>
      <c r="O20" s="994" t="s">
        <v>1660</v>
      </c>
      <c r="P20" s="994" t="s">
        <v>1660</v>
      </c>
      <c r="Q20" s="994" t="s">
        <v>1660</v>
      </c>
      <c r="R20" s="994">
        <v>1</v>
      </c>
      <c r="S20" s="994" t="s">
        <v>1660</v>
      </c>
      <c r="T20" s="994">
        <v>2</v>
      </c>
      <c r="U20" s="994" t="s">
        <v>1660</v>
      </c>
      <c r="V20" s="994" t="s">
        <v>1660</v>
      </c>
      <c r="W20" s="994" t="s">
        <v>1660</v>
      </c>
      <c r="X20" s="994" t="s">
        <v>1660</v>
      </c>
      <c r="Y20" s="994">
        <v>1</v>
      </c>
      <c r="Z20" s="995">
        <v>1</v>
      </c>
      <c r="AA20" s="996">
        <v>37</v>
      </c>
      <c r="AB20" s="997">
        <v>5</v>
      </c>
      <c r="AC20" s="998">
        <v>1</v>
      </c>
      <c r="AD20" s="998">
        <v>5</v>
      </c>
      <c r="AE20" s="998" t="s">
        <v>1660</v>
      </c>
      <c r="AF20" s="998">
        <v>3</v>
      </c>
      <c r="AG20" s="999">
        <v>3</v>
      </c>
      <c r="AH20" s="999">
        <v>4</v>
      </c>
      <c r="AI20" s="999">
        <v>2</v>
      </c>
      <c r="AJ20" s="999" t="s">
        <v>1660</v>
      </c>
      <c r="AK20" s="999">
        <v>3</v>
      </c>
      <c r="AL20" s="999" t="s">
        <v>1660</v>
      </c>
      <c r="AM20" s="999">
        <v>2</v>
      </c>
      <c r="AN20" s="999" t="s">
        <v>1660</v>
      </c>
      <c r="AO20" s="999" t="s">
        <v>1660</v>
      </c>
      <c r="AP20" s="999" t="s">
        <v>1660</v>
      </c>
      <c r="AQ20" s="999">
        <v>2</v>
      </c>
      <c r="AR20" s="999" t="s">
        <v>1660</v>
      </c>
      <c r="AS20" s="999">
        <v>4</v>
      </c>
      <c r="AT20" s="999" t="s">
        <v>1660</v>
      </c>
      <c r="AU20" s="999" t="s">
        <v>1660</v>
      </c>
      <c r="AV20" s="999" t="s">
        <v>1660</v>
      </c>
      <c r="AW20" s="999" t="s">
        <v>1660</v>
      </c>
      <c r="AX20" s="999">
        <v>1</v>
      </c>
      <c r="AY20" s="1000">
        <v>2</v>
      </c>
      <c r="AZ20" s="989"/>
      <c r="BA20" s="989"/>
      <c r="BB20" s="989"/>
      <c r="BC20" s="989"/>
      <c r="BD20" s="989"/>
      <c r="BE20" s="989"/>
      <c r="BF20" s="989"/>
      <c r="BG20" s="989"/>
      <c r="BH20" s="989"/>
      <c r="BI20" s="989"/>
      <c r="BJ20" s="990"/>
      <c r="BK20" s="990"/>
    </row>
    <row r="21" spans="1:63" ht="17.649999999999999" customHeight="1">
      <c r="A21" s="991" t="s">
        <v>1595</v>
      </c>
      <c r="B21" s="979">
        <v>14</v>
      </c>
      <c r="C21" s="992">
        <v>1</v>
      </c>
      <c r="D21" s="993" t="s">
        <v>1660</v>
      </c>
      <c r="E21" s="993">
        <v>3</v>
      </c>
      <c r="F21" s="993">
        <v>1</v>
      </c>
      <c r="G21" s="993">
        <v>1</v>
      </c>
      <c r="H21" s="994" t="s">
        <v>1660</v>
      </c>
      <c r="I21" s="994" t="s">
        <v>1660</v>
      </c>
      <c r="J21" s="994" t="s">
        <v>1660</v>
      </c>
      <c r="K21" s="994" t="s">
        <v>1660</v>
      </c>
      <c r="L21" s="994" t="s">
        <v>1660</v>
      </c>
      <c r="M21" s="994">
        <v>2</v>
      </c>
      <c r="N21" s="994">
        <v>1</v>
      </c>
      <c r="O21" s="994" t="s">
        <v>1660</v>
      </c>
      <c r="P21" s="994">
        <v>1</v>
      </c>
      <c r="Q21" s="994" t="s">
        <v>1660</v>
      </c>
      <c r="R21" s="994" t="s">
        <v>1660</v>
      </c>
      <c r="S21" s="994" t="s">
        <v>1660</v>
      </c>
      <c r="T21" s="994">
        <v>1</v>
      </c>
      <c r="U21" s="994" t="s">
        <v>1660</v>
      </c>
      <c r="V21" s="994" t="s">
        <v>1660</v>
      </c>
      <c r="W21" s="994">
        <v>1</v>
      </c>
      <c r="X21" s="994" t="s">
        <v>1660</v>
      </c>
      <c r="Y21" s="994">
        <v>2</v>
      </c>
      <c r="Z21" s="995" t="s">
        <v>1660</v>
      </c>
      <c r="AA21" s="996">
        <v>32</v>
      </c>
      <c r="AB21" s="997">
        <v>2</v>
      </c>
      <c r="AC21" s="998" t="s">
        <v>1660</v>
      </c>
      <c r="AD21" s="998">
        <v>7</v>
      </c>
      <c r="AE21" s="998">
        <v>1</v>
      </c>
      <c r="AF21" s="998">
        <v>3</v>
      </c>
      <c r="AG21" s="999" t="s">
        <v>1660</v>
      </c>
      <c r="AH21" s="999" t="s">
        <v>1660</v>
      </c>
      <c r="AI21" s="999" t="s">
        <v>1660</v>
      </c>
      <c r="AJ21" s="999" t="s">
        <v>1660</v>
      </c>
      <c r="AK21" s="999" t="s">
        <v>1660</v>
      </c>
      <c r="AL21" s="999">
        <v>3</v>
      </c>
      <c r="AM21" s="999">
        <v>3</v>
      </c>
      <c r="AN21" s="999" t="s">
        <v>1660</v>
      </c>
      <c r="AO21" s="999">
        <v>3</v>
      </c>
      <c r="AP21" s="999" t="s">
        <v>1660</v>
      </c>
      <c r="AQ21" s="999" t="s">
        <v>1660</v>
      </c>
      <c r="AR21" s="999" t="s">
        <v>1660</v>
      </c>
      <c r="AS21" s="999">
        <v>3</v>
      </c>
      <c r="AT21" s="999" t="s">
        <v>1660</v>
      </c>
      <c r="AU21" s="999" t="s">
        <v>1660</v>
      </c>
      <c r="AV21" s="999">
        <v>2</v>
      </c>
      <c r="AW21" s="999" t="s">
        <v>1660</v>
      </c>
      <c r="AX21" s="999">
        <v>5</v>
      </c>
      <c r="AY21" s="1000" t="s">
        <v>1660</v>
      </c>
      <c r="AZ21" s="989"/>
      <c r="BA21" s="989"/>
      <c r="BB21" s="989"/>
      <c r="BC21" s="989"/>
      <c r="BD21" s="989"/>
      <c r="BE21" s="989"/>
      <c r="BF21" s="989"/>
      <c r="BG21" s="989"/>
      <c r="BH21" s="989"/>
      <c r="BI21" s="989"/>
      <c r="BJ21" s="990"/>
      <c r="BK21" s="990"/>
    </row>
    <row r="22" spans="1:63" ht="17.649999999999999" customHeight="1">
      <c r="A22" s="991" t="s">
        <v>1596</v>
      </c>
      <c r="B22" s="979">
        <v>23</v>
      </c>
      <c r="C22" s="992" t="s">
        <v>1660</v>
      </c>
      <c r="D22" s="993" t="s">
        <v>1660</v>
      </c>
      <c r="E22" s="993">
        <v>1</v>
      </c>
      <c r="F22" s="993" t="s">
        <v>1660</v>
      </c>
      <c r="G22" s="993">
        <v>1</v>
      </c>
      <c r="H22" s="994" t="s">
        <v>1660</v>
      </c>
      <c r="I22" s="994">
        <v>1</v>
      </c>
      <c r="J22" s="994" t="s">
        <v>1660</v>
      </c>
      <c r="K22" s="994" t="s">
        <v>1660</v>
      </c>
      <c r="L22" s="994">
        <v>1</v>
      </c>
      <c r="M22" s="994">
        <v>1</v>
      </c>
      <c r="N22" s="994" t="s">
        <v>1660</v>
      </c>
      <c r="O22" s="994" t="s">
        <v>1660</v>
      </c>
      <c r="P22" s="994">
        <v>1</v>
      </c>
      <c r="Q22" s="994" t="s">
        <v>1660</v>
      </c>
      <c r="R22" s="994">
        <v>1</v>
      </c>
      <c r="S22" s="994">
        <v>1</v>
      </c>
      <c r="T22" s="994" t="s">
        <v>1660</v>
      </c>
      <c r="U22" s="994" t="s">
        <v>1660</v>
      </c>
      <c r="V22" s="994" t="s">
        <v>1660</v>
      </c>
      <c r="W22" s="994" t="s">
        <v>1660</v>
      </c>
      <c r="X22" s="994" t="s">
        <v>1660</v>
      </c>
      <c r="Y22" s="994">
        <v>1</v>
      </c>
      <c r="Z22" s="995">
        <v>14</v>
      </c>
      <c r="AA22" s="996">
        <v>46</v>
      </c>
      <c r="AB22" s="997" t="s">
        <v>1660</v>
      </c>
      <c r="AC22" s="998" t="s">
        <v>1660</v>
      </c>
      <c r="AD22" s="998">
        <v>3</v>
      </c>
      <c r="AE22" s="998" t="s">
        <v>1660</v>
      </c>
      <c r="AF22" s="998">
        <v>1</v>
      </c>
      <c r="AG22" s="999" t="s">
        <v>1660</v>
      </c>
      <c r="AH22" s="999">
        <v>1</v>
      </c>
      <c r="AI22" s="999" t="s">
        <v>1660</v>
      </c>
      <c r="AJ22" s="999" t="s">
        <v>1660</v>
      </c>
      <c r="AK22" s="999">
        <v>3</v>
      </c>
      <c r="AL22" s="999">
        <v>2</v>
      </c>
      <c r="AM22" s="999" t="s">
        <v>1660</v>
      </c>
      <c r="AN22" s="999" t="s">
        <v>1660</v>
      </c>
      <c r="AO22" s="999">
        <v>2</v>
      </c>
      <c r="AP22" s="999" t="s">
        <v>1660</v>
      </c>
      <c r="AQ22" s="999">
        <v>2</v>
      </c>
      <c r="AR22" s="999">
        <v>2</v>
      </c>
      <c r="AS22" s="999" t="s">
        <v>1660</v>
      </c>
      <c r="AT22" s="999" t="s">
        <v>1660</v>
      </c>
      <c r="AU22" s="999" t="s">
        <v>1660</v>
      </c>
      <c r="AV22" s="999" t="s">
        <v>1660</v>
      </c>
      <c r="AW22" s="999" t="s">
        <v>1660</v>
      </c>
      <c r="AX22" s="999">
        <v>1</v>
      </c>
      <c r="AY22" s="1000">
        <v>29</v>
      </c>
      <c r="AZ22" s="989"/>
      <c r="BA22" s="989"/>
      <c r="BB22" s="989"/>
      <c r="BC22" s="989"/>
      <c r="BD22" s="989"/>
      <c r="BE22" s="989"/>
      <c r="BF22" s="989"/>
      <c r="BG22" s="989"/>
      <c r="BH22" s="989"/>
      <c r="BI22" s="989"/>
      <c r="BJ22" s="990"/>
      <c r="BK22" s="990"/>
    </row>
    <row r="23" spans="1:63" ht="17.649999999999999" customHeight="1">
      <c r="A23" s="991" t="s">
        <v>1597</v>
      </c>
      <c r="B23" s="979">
        <v>31</v>
      </c>
      <c r="C23" s="992" t="s">
        <v>1660</v>
      </c>
      <c r="D23" s="993" t="s">
        <v>1660</v>
      </c>
      <c r="E23" s="993">
        <v>4</v>
      </c>
      <c r="F23" s="993" t="s">
        <v>1660</v>
      </c>
      <c r="G23" s="993" t="s">
        <v>1660</v>
      </c>
      <c r="H23" s="994" t="s">
        <v>1660</v>
      </c>
      <c r="I23" s="994">
        <v>2</v>
      </c>
      <c r="J23" s="994">
        <v>1</v>
      </c>
      <c r="K23" s="994" t="s">
        <v>1660</v>
      </c>
      <c r="L23" s="994">
        <v>3</v>
      </c>
      <c r="M23" s="994">
        <v>1</v>
      </c>
      <c r="N23" s="994">
        <v>4</v>
      </c>
      <c r="O23" s="994" t="s">
        <v>1660</v>
      </c>
      <c r="P23" s="994" t="s">
        <v>1660</v>
      </c>
      <c r="Q23" s="994" t="s">
        <v>1660</v>
      </c>
      <c r="R23" s="994">
        <v>3</v>
      </c>
      <c r="S23" s="994">
        <v>1</v>
      </c>
      <c r="T23" s="994">
        <v>1</v>
      </c>
      <c r="U23" s="994" t="s">
        <v>1660</v>
      </c>
      <c r="V23" s="994" t="s">
        <v>1660</v>
      </c>
      <c r="W23" s="994">
        <v>1</v>
      </c>
      <c r="X23" s="994" t="s">
        <v>1660</v>
      </c>
      <c r="Y23" s="994" t="s">
        <v>1660</v>
      </c>
      <c r="Z23" s="995">
        <v>10</v>
      </c>
      <c r="AA23" s="996">
        <v>63</v>
      </c>
      <c r="AB23" s="997" t="s">
        <v>1660</v>
      </c>
      <c r="AC23" s="998" t="s">
        <v>1660</v>
      </c>
      <c r="AD23" s="998">
        <v>10</v>
      </c>
      <c r="AE23" s="998" t="s">
        <v>1660</v>
      </c>
      <c r="AF23" s="998" t="s">
        <v>1660</v>
      </c>
      <c r="AG23" s="999" t="s">
        <v>1660</v>
      </c>
      <c r="AH23" s="999">
        <v>5</v>
      </c>
      <c r="AI23" s="999">
        <v>3</v>
      </c>
      <c r="AJ23" s="999" t="s">
        <v>1660</v>
      </c>
      <c r="AK23" s="999">
        <v>6</v>
      </c>
      <c r="AL23" s="999">
        <v>1</v>
      </c>
      <c r="AM23" s="999">
        <v>10</v>
      </c>
      <c r="AN23" s="999" t="s">
        <v>1660</v>
      </c>
      <c r="AO23" s="999" t="s">
        <v>1660</v>
      </c>
      <c r="AP23" s="999" t="s">
        <v>1660</v>
      </c>
      <c r="AQ23" s="999">
        <v>3</v>
      </c>
      <c r="AR23" s="999">
        <v>3</v>
      </c>
      <c r="AS23" s="999">
        <v>2</v>
      </c>
      <c r="AT23" s="999" t="s">
        <v>1660</v>
      </c>
      <c r="AU23" s="999" t="s">
        <v>1660</v>
      </c>
      <c r="AV23" s="999">
        <v>2</v>
      </c>
      <c r="AW23" s="999" t="s">
        <v>1660</v>
      </c>
      <c r="AX23" s="999" t="s">
        <v>1660</v>
      </c>
      <c r="AY23" s="1000">
        <v>18</v>
      </c>
      <c r="AZ23" s="989"/>
      <c r="BA23" s="989"/>
      <c r="BB23" s="989"/>
      <c r="BC23" s="989"/>
      <c r="BD23" s="989"/>
      <c r="BE23" s="989"/>
      <c r="BF23" s="989"/>
      <c r="BG23" s="989"/>
      <c r="BH23" s="989"/>
      <c r="BI23" s="989"/>
      <c r="BJ23" s="990"/>
      <c r="BK23" s="990"/>
    </row>
    <row r="24" spans="1:63" ht="17.649999999999999" customHeight="1">
      <c r="A24" s="991" t="s">
        <v>1598</v>
      </c>
      <c r="B24" s="979">
        <v>53</v>
      </c>
      <c r="C24" s="992">
        <v>3</v>
      </c>
      <c r="D24" s="993">
        <v>1</v>
      </c>
      <c r="E24" s="993">
        <v>10</v>
      </c>
      <c r="F24" s="993" t="s">
        <v>1660</v>
      </c>
      <c r="G24" s="993">
        <v>5</v>
      </c>
      <c r="H24" s="994" t="s">
        <v>1660</v>
      </c>
      <c r="I24" s="994">
        <v>5</v>
      </c>
      <c r="J24" s="994" t="s">
        <v>1660</v>
      </c>
      <c r="K24" s="994" t="s">
        <v>1660</v>
      </c>
      <c r="L24" s="994">
        <v>13</v>
      </c>
      <c r="M24" s="994" t="s">
        <v>1660</v>
      </c>
      <c r="N24" s="994">
        <v>1</v>
      </c>
      <c r="O24" s="994">
        <v>2</v>
      </c>
      <c r="P24" s="994">
        <v>1</v>
      </c>
      <c r="Q24" s="994" t="s">
        <v>1660</v>
      </c>
      <c r="R24" s="994">
        <v>3</v>
      </c>
      <c r="S24" s="994">
        <v>1</v>
      </c>
      <c r="T24" s="994">
        <v>2</v>
      </c>
      <c r="U24" s="994" t="s">
        <v>1660</v>
      </c>
      <c r="V24" s="994" t="s">
        <v>1660</v>
      </c>
      <c r="W24" s="994">
        <v>1</v>
      </c>
      <c r="X24" s="994" t="s">
        <v>1660</v>
      </c>
      <c r="Y24" s="994" t="s">
        <v>1660</v>
      </c>
      <c r="Z24" s="995">
        <v>5</v>
      </c>
      <c r="AA24" s="996">
        <v>111</v>
      </c>
      <c r="AB24" s="997">
        <v>8</v>
      </c>
      <c r="AC24" s="998">
        <v>3</v>
      </c>
      <c r="AD24" s="998">
        <v>23</v>
      </c>
      <c r="AE24" s="998" t="s">
        <v>1660</v>
      </c>
      <c r="AF24" s="998">
        <v>6</v>
      </c>
      <c r="AG24" s="999" t="s">
        <v>1660</v>
      </c>
      <c r="AH24" s="999">
        <v>11</v>
      </c>
      <c r="AI24" s="999" t="s">
        <v>1660</v>
      </c>
      <c r="AJ24" s="999" t="s">
        <v>1660</v>
      </c>
      <c r="AK24" s="999">
        <v>28</v>
      </c>
      <c r="AL24" s="999" t="s">
        <v>1660</v>
      </c>
      <c r="AM24" s="999">
        <v>2</v>
      </c>
      <c r="AN24" s="999">
        <v>6</v>
      </c>
      <c r="AO24" s="999">
        <v>1</v>
      </c>
      <c r="AP24" s="999" t="s">
        <v>1660</v>
      </c>
      <c r="AQ24" s="999">
        <v>6</v>
      </c>
      <c r="AR24" s="999">
        <v>3</v>
      </c>
      <c r="AS24" s="999">
        <v>4</v>
      </c>
      <c r="AT24" s="999" t="s">
        <v>1660</v>
      </c>
      <c r="AU24" s="999" t="s">
        <v>1660</v>
      </c>
      <c r="AV24" s="999">
        <v>2</v>
      </c>
      <c r="AW24" s="999" t="s">
        <v>1660</v>
      </c>
      <c r="AX24" s="999" t="s">
        <v>1660</v>
      </c>
      <c r="AY24" s="1000">
        <v>8</v>
      </c>
      <c r="AZ24" s="989"/>
      <c r="BA24" s="989"/>
      <c r="BB24" s="989"/>
      <c r="BC24" s="989"/>
      <c r="BD24" s="989"/>
      <c r="BE24" s="989"/>
      <c r="BF24" s="989"/>
      <c r="BG24" s="989"/>
      <c r="BH24" s="989"/>
      <c r="BI24" s="989"/>
      <c r="BJ24" s="990"/>
      <c r="BK24" s="990"/>
    </row>
    <row r="25" spans="1:63" ht="17.649999999999999" customHeight="1">
      <c r="A25" s="991" t="s">
        <v>1599</v>
      </c>
      <c r="B25" s="979">
        <v>21</v>
      </c>
      <c r="C25" s="992">
        <v>6</v>
      </c>
      <c r="D25" s="993">
        <v>1</v>
      </c>
      <c r="E25" s="993">
        <v>5</v>
      </c>
      <c r="F25" s="993">
        <v>4</v>
      </c>
      <c r="G25" s="993">
        <v>2</v>
      </c>
      <c r="H25" s="994" t="s">
        <v>1660</v>
      </c>
      <c r="I25" s="994" t="s">
        <v>1660</v>
      </c>
      <c r="J25" s="994" t="s">
        <v>1660</v>
      </c>
      <c r="K25" s="994" t="s">
        <v>1660</v>
      </c>
      <c r="L25" s="994" t="s">
        <v>1660</v>
      </c>
      <c r="M25" s="994" t="s">
        <v>1660</v>
      </c>
      <c r="N25" s="994" t="s">
        <v>1660</v>
      </c>
      <c r="O25" s="994">
        <v>1</v>
      </c>
      <c r="P25" s="994">
        <v>1</v>
      </c>
      <c r="Q25" s="994" t="s">
        <v>1660</v>
      </c>
      <c r="R25" s="994" t="s">
        <v>1660</v>
      </c>
      <c r="S25" s="994" t="s">
        <v>1660</v>
      </c>
      <c r="T25" s="994" t="s">
        <v>1660</v>
      </c>
      <c r="U25" s="994" t="s">
        <v>1660</v>
      </c>
      <c r="V25" s="994" t="s">
        <v>1660</v>
      </c>
      <c r="W25" s="994" t="s">
        <v>1660</v>
      </c>
      <c r="X25" s="994" t="s">
        <v>1660</v>
      </c>
      <c r="Y25" s="994" t="s">
        <v>1660</v>
      </c>
      <c r="Z25" s="995">
        <v>1</v>
      </c>
      <c r="AA25" s="996">
        <v>40</v>
      </c>
      <c r="AB25" s="997">
        <v>11</v>
      </c>
      <c r="AC25" s="998">
        <v>2</v>
      </c>
      <c r="AD25" s="998">
        <v>11</v>
      </c>
      <c r="AE25" s="998">
        <v>9</v>
      </c>
      <c r="AF25" s="998">
        <v>2</v>
      </c>
      <c r="AG25" s="999" t="s">
        <v>1660</v>
      </c>
      <c r="AH25" s="999" t="s">
        <v>1660</v>
      </c>
      <c r="AI25" s="999" t="s">
        <v>1660</v>
      </c>
      <c r="AJ25" s="999" t="s">
        <v>1660</v>
      </c>
      <c r="AK25" s="999" t="s">
        <v>1660</v>
      </c>
      <c r="AL25" s="999" t="s">
        <v>1660</v>
      </c>
      <c r="AM25" s="999" t="s">
        <v>1660</v>
      </c>
      <c r="AN25" s="999">
        <v>2</v>
      </c>
      <c r="AO25" s="999">
        <v>2</v>
      </c>
      <c r="AP25" s="999" t="s">
        <v>1660</v>
      </c>
      <c r="AQ25" s="999" t="s">
        <v>1660</v>
      </c>
      <c r="AR25" s="999" t="s">
        <v>1660</v>
      </c>
      <c r="AS25" s="999" t="s">
        <v>1660</v>
      </c>
      <c r="AT25" s="999" t="s">
        <v>1660</v>
      </c>
      <c r="AU25" s="999" t="s">
        <v>1660</v>
      </c>
      <c r="AV25" s="999" t="s">
        <v>1660</v>
      </c>
      <c r="AW25" s="999" t="s">
        <v>1660</v>
      </c>
      <c r="AX25" s="999" t="s">
        <v>1660</v>
      </c>
      <c r="AY25" s="1000">
        <v>1</v>
      </c>
      <c r="AZ25" s="989"/>
      <c r="BA25" s="989"/>
      <c r="BB25" s="989"/>
      <c r="BC25" s="989"/>
      <c r="BD25" s="989"/>
      <c r="BE25" s="989"/>
      <c r="BF25" s="989"/>
      <c r="BG25" s="989"/>
      <c r="BH25" s="989"/>
      <c r="BI25" s="989"/>
      <c r="BJ25" s="990"/>
      <c r="BK25" s="990"/>
    </row>
    <row r="26" spans="1:63" ht="17.649999999999999" customHeight="1">
      <c r="A26" s="991" t="s">
        <v>1600</v>
      </c>
      <c r="B26" s="979">
        <v>18</v>
      </c>
      <c r="C26" s="992">
        <v>2</v>
      </c>
      <c r="D26" s="993">
        <v>2</v>
      </c>
      <c r="E26" s="993">
        <v>2</v>
      </c>
      <c r="F26" s="993">
        <v>7</v>
      </c>
      <c r="G26" s="993" t="s">
        <v>1660</v>
      </c>
      <c r="H26" s="994" t="s">
        <v>1660</v>
      </c>
      <c r="I26" s="994" t="s">
        <v>1660</v>
      </c>
      <c r="J26" s="994" t="s">
        <v>1660</v>
      </c>
      <c r="K26" s="994" t="s">
        <v>1660</v>
      </c>
      <c r="L26" s="994" t="s">
        <v>1660</v>
      </c>
      <c r="M26" s="994" t="s">
        <v>1660</v>
      </c>
      <c r="N26" s="994" t="s">
        <v>1660</v>
      </c>
      <c r="O26" s="994">
        <v>1</v>
      </c>
      <c r="P26" s="994">
        <v>1</v>
      </c>
      <c r="Q26" s="994" t="s">
        <v>1660</v>
      </c>
      <c r="R26" s="994">
        <v>1</v>
      </c>
      <c r="S26" s="994" t="s">
        <v>1660</v>
      </c>
      <c r="T26" s="994" t="s">
        <v>1660</v>
      </c>
      <c r="U26" s="994" t="s">
        <v>1660</v>
      </c>
      <c r="V26" s="994" t="s">
        <v>1660</v>
      </c>
      <c r="W26" s="994" t="s">
        <v>1660</v>
      </c>
      <c r="X26" s="994" t="s">
        <v>1660</v>
      </c>
      <c r="Y26" s="994" t="s">
        <v>1660</v>
      </c>
      <c r="Z26" s="995">
        <v>2</v>
      </c>
      <c r="AA26" s="996">
        <v>32</v>
      </c>
      <c r="AB26" s="997">
        <v>3</v>
      </c>
      <c r="AC26" s="998">
        <v>3</v>
      </c>
      <c r="AD26" s="998">
        <v>3</v>
      </c>
      <c r="AE26" s="998">
        <v>13</v>
      </c>
      <c r="AF26" s="998" t="s">
        <v>1660</v>
      </c>
      <c r="AG26" s="999" t="s">
        <v>1660</v>
      </c>
      <c r="AH26" s="999" t="s">
        <v>1660</v>
      </c>
      <c r="AI26" s="999" t="s">
        <v>1660</v>
      </c>
      <c r="AJ26" s="999" t="s">
        <v>1660</v>
      </c>
      <c r="AK26" s="999" t="s">
        <v>1660</v>
      </c>
      <c r="AL26" s="999" t="s">
        <v>1660</v>
      </c>
      <c r="AM26" s="999" t="s">
        <v>1660</v>
      </c>
      <c r="AN26" s="999">
        <v>2</v>
      </c>
      <c r="AO26" s="999">
        <v>1</v>
      </c>
      <c r="AP26" s="999" t="s">
        <v>1660</v>
      </c>
      <c r="AQ26" s="999">
        <v>1</v>
      </c>
      <c r="AR26" s="999" t="s">
        <v>1660</v>
      </c>
      <c r="AS26" s="999" t="s">
        <v>1660</v>
      </c>
      <c r="AT26" s="999" t="s">
        <v>1660</v>
      </c>
      <c r="AU26" s="999" t="s">
        <v>1660</v>
      </c>
      <c r="AV26" s="999" t="s">
        <v>1660</v>
      </c>
      <c r="AW26" s="999" t="s">
        <v>1660</v>
      </c>
      <c r="AX26" s="999" t="s">
        <v>1660</v>
      </c>
      <c r="AY26" s="1000">
        <v>6</v>
      </c>
      <c r="AZ26" s="989"/>
      <c r="BA26" s="989"/>
      <c r="BB26" s="989"/>
      <c r="BC26" s="989"/>
      <c r="BD26" s="989"/>
      <c r="BE26" s="989"/>
      <c r="BF26" s="989"/>
      <c r="BG26" s="989"/>
      <c r="BH26" s="989"/>
      <c r="BI26" s="989"/>
      <c r="BJ26" s="990"/>
      <c r="BK26" s="990"/>
    </row>
    <row r="27" spans="1:63" ht="17.649999999999999" customHeight="1">
      <c r="A27" s="991" t="s">
        <v>1601</v>
      </c>
      <c r="B27" s="979">
        <v>16</v>
      </c>
      <c r="C27" s="992">
        <v>1</v>
      </c>
      <c r="D27" s="993" t="s">
        <v>1660</v>
      </c>
      <c r="E27" s="993">
        <v>4</v>
      </c>
      <c r="F27" s="993" t="s">
        <v>1660</v>
      </c>
      <c r="G27" s="993">
        <v>1</v>
      </c>
      <c r="H27" s="994">
        <v>2</v>
      </c>
      <c r="I27" s="994">
        <v>2</v>
      </c>
      <c r="J27" s="994" t="s">
        <v>1660</v>
      </c>
      <c r="K27" s="994" t="s">
        <v>1660</v>
      </c>
      <c r="L27" s="994" t="s">
        <v>1660</v>
      </c>
      <c r="M27" s="994" t="s">
        <v>1660</v>
      </c>
      <c r="N27" s="994" t="s">
        <v>1660</v>
      </c>
      <c r="O27" s="994" t="s">
        <v>1660</v>
      </c>
      <c r="P27" s="994" t="s">
        <v>1660</v>
      </c>
      <c r="Q27" s="994" t="s">
        <v>1660</v>
      </c>
      <c r="R27" s="994">
        <v>1</v>
      </c>
      <c r="S27" s="994">
        <v>2</v>
      </c>
      <c r="T27" s="994">
        <v>2</v>
      </c>
      <c r="U27" s="994" t="s">
        <v>1660</v>
      </c>
      <c r="V27" s="994" t="s">
        <v>1660</v>
      </c>
      <c r="W27" s="994">
        <v>1</v>
      </c>
      <c r="X27" s="994" t="s">
        <v>1660</v>
      </c>
      <c r="Y27" s="994" t="s">
        <v>1660</v>
      </c>
      <c r="Z27" s="995" t="s">
        <v>1660</v>
      </c>
      <c r="AA27" s="996">
        <v>37</v>
      </c>
      <c r="AB27" s="997">
        <v>2</v>
      </c>
      <c r="AC27" s="998" t="s">
        <v>1660</v>
      </c>
      <c r="AD27" s="998">
        <v>9</v>
      </c>
      <c r="AE27" s="998" t="s">
        <v>1660</v>
      </c>
      <c r="AF27" s="998">
        <v>2</v>
      </c>
      <c r="AG27" s="999">
        <v>6</v>
      </c>
      <c r="AH27" s="999">
        <v>4</v>
      </c>
      <c r="AI27" s="999" t="s">
        <v>1660</v>
      </c>
      <c r="AJ27" s="999" t="s">
        <v>1660</v>
      </c>
      <c r="AK27" s="999" t="s">
        <v>1660</v>
      </c>
      <c r="AL27" s="999" t="s">
        <v>1660</v>
      </c>
      <c r="AM27" s="999" t="s">
        <v>1660</v>
      </c>
      <c r="AN27" s="999" t="s">
        <v>1660</v>
      </c>
      <c r="AO27" s="999" t="s">
        <v>1660</v>
      </c>
      <c r="AP27" s="999" t="s">
        <v>1660</v>
      </c>
      <c r="AQ27" s="999">
        <v>3</v>
      </c>
      <c r="AR27" s="999">
        <v>5</v>
      </c>
      <c r="AS27" s="999">
        <v>3</v>
      </c>
      <c r="AT27" s="999" t="s">
        <v>1660</v>
      </c>
      <c r="AU27" s="999" t="s">
        <v>1660</v>
      </c>
      <c r="AV27" s="999">
        <v>3</v>
      </c>
      <c r="AW27" s="999" t="s">
        <v>1660</v>
      </c>
      <c r="AX27" s="999" t="s">
        <v>1660</v>
      </c>
      <c r="AY27" s="1000" t="s">
        <v>1660</v>
      </c>
      <c r="AZ27" s="989"/>
      <c r="BA27" s="989"/>
      <c r="BB27" s="989"/>
      <c r="BC27" s="989"/>
      <c r="BD27" s="989"/>
      <c r="BE27" s="989"/>
      <c r="BF27" s="989"/>
      <c r="BG27" s="989"/>
      <c r="BH27" s="989"/>
      <c r="BI27" s="989"/>
      <c r="BJ27" s="990"/>
      <c r="BK27" s="990"/>
    </row>
    <row r="28" spans="1:63" ht="17.649999999999999" customHeight="1">
      <c r="A28" s="991" t="s">
        <v>1602</v>
      </c>
      <c r="B28" s="979">
        <v>26</v>
      </c>
      <c r="C28" s="992">
        <v>2</v>
      </c>
      <c r="D28" s="993" t="s">
        <v>1660</v>
      </c>
      <c r="E28" s="993">
        <v>8</v>
      </c>
      <c r="F28" s="993">
        <v>2</v>
      </c>
      <c r="G28" s="993">
        <v>2</v>
      </c>
      <c r="H28" s="994" t="s">
        <v>1660</v>
      </c>
      <c r="I28" s="994" t="s">
        <v>1660</v>
      </c>
      <c r="J28" s="994" t="s">
        <v>1660</v>
      </c>
      <c r="K28" s="994" t="s">
        <v>1660</v>
      </c>
      <c r="L28" s="994">
        <v>2</v>
      </c>
      <c r="M28" s="994">
        <v>1</v>
      </c>
      <c r="N28" s="994" t="s">
        <v>1660</v>
      </c>
      <c r="O28" s="994" t="s">
        <v>1660</v>
      </c>
      <c r="P28" s="994">
        <v>1</v>
      </c>
      <c r="Q28" s="994" t="s">
        <v>1660</v>
      </c>
      <c r="R28" s="994">
        <v>3</v>
      </c>
      <c r="S28" s="994" t="s">
        <v>1660</v>
      </c>
      <c r="T28" s="994" t="s">
        <v>1660</v>
      </c>
      <c r="U28" s="994">
        <v>2</v>
      </c>
      <c r="V28" s="994" t="s">
        <v>1660</v>
      </c>
      <c r="W28" s="994">
        <v>1</v>
      </c>
      <c r="X28" s="994" t="s">
        <v>1660</v>
      </c>
      <c r="Y28" s="994" t="s">
        <v>1660</v>
      </c>
      <c r="Z28" s="995">
        <v>2</v>
      </c>
      <c r="AA28" s="996">
        <v>52</v>
      </c>
      <c r="AB28" s="997">
        <v>5</v>
      </c>
      <c r="AC28" s="998" t="s">
        <v>1660</v>
      </c>
      <c r="AD28" s="998">
        <v>18</v>
      </c>
      <c r="AE28" s="998">
        <v>3</v>
      </c>
      <c r="AF28" s="998">
        <v>3</v>
      </c>
      <c r="AG28" s="999" t="s">
        <v>1660</v>
      </c>
      <c r="AH28" s="999" t="s">
        <v>1660</v>
      </c>
      <c r="AI28" s="999" t="s">
        <v>1660</v>
      </c>
      <c r="AJ28" s="999" t="s">
        <v>1660</v>
      </c>
      <c r="AK28" s="999">
        <v>5</v>
      </c>
      <c r="AL28" s="999">
        <v>1</v>
      </c>
      <c r="AM28" s="999" t="s">
        <v>1660</v>
      </c>
      <c r="AN28" s="999" t="s">
        <v>1660</v>
      </c>
      <c r="AO28" s="999">
        <v>1</v>
      </c>
      <c r="AP28" s="999" t="s">
        <v>1660</v>
      </c>
      <c r="AQ28" s="999">
        <v>4</v>
      </c>
      <c r="AR28" s="999" t="s">
        <v>1660</v>
      </c>
      <c r="AS28" s="999" t="s">
        <v>1660</v>
      </c>
      <c r="AT28" s="999">
        <v>5</v>
      </c>
      <c r="AU28" s="999" t="s">
        <v>1660</v>
      </c>
      <c r="AV28" s="999">
        <v>3</v>
      </c>
      <c r="AW28" s="999" t="s">
        <v>1660</v>
      </c>
      <c r="AX28" s="999" t="s">
        <v>1660</v>
      </c>
      <c r="AY28" s="1000">
        <v>4</v>
      </c>
      <c r="AZ28" s="989"/>
      <c r="BA28" s="989"/>
      <c r="BB28" s="989"/>
      <c r="BC28" s="989"/>
      <c r="BD28" s="989"/>
      <c r="BE28" s="989"/>
      <c r="BF28" s="989"/>
      <c r="BG28" s="989"/>
      <c r="BH28" s="989"/>
      <c r="BI28" s="989"/>
      <c r="BJ28" s="990"/>
      <c r="BK28" s="990"/>
    </row>
    <row r="29" spans="1:63" ht="17.649999999999999" customHeight="1">
      <c r="A29" s="991" t="s">
        <v>1603</v>
      </c>
      <c r="B29" s="979">
        <v>10</v>
      </c>
      <c r="C29" s="992" t="s">
        <v>1660</v>
      </c>
      <c r="D29" s="993" t="s">
        <v>1660</v>
      </c>
      <c r="E29" s="993">
        <v>1</v>
      </c>
      <c r="F29" s="993" t="s">
        <v>1660</v>
      </c>
      <c r="G29" s="993" t="s">
        <v>1660</v>
      </c>
      <c r="H29" s="994">
        <v>1</v>
      </c>
      <c r="I29" s="994" t="s">
        <v>1660</v>
      </c>
      <c r="J29" s="994" t="s">
        <v>1660</v>
      </c>
      <c r="K29" s="994" t="s">
        <v>1660</v>
      </c>
      <c r="L29" s="994" t="s">
        <v>1660</v>
      </c>
      <c r="M29" s="994">
        <v>4</v>
      </c>
      <c r="N29" s="994" t="s">
        <v>1660</v>
      </c>
      <c r="O29" s="994" t="s">
        <v>1660</v>
      </c>
      <c r="P29" s="994" t="s">
        <v>1660</v>
      </c>
      <c r="Q29" s="994" t="s">
        <v>1660</v>
      </c>
      <c r="R29" s="994">
        <v>2</v>
      </c>
      <c r="S29" s="994" t="s">
        <v>1660</v>
      </c>
      <c r="T29" s="994">
        <v>1</v>
      </c>
      <c r="U29" s="994" t="s">
        <v>1660</v>
      </c>
      <c r="V29" s="994" t="s">
        <v>1660</v>
      </c>
      <c r="W29" s="994" t="s">
        <v>1660</v>
      </c>
      <c r="X29" s="994" t="s">
        <v>1660</v>
      </c>
      <c r="Y29" s="994" t="s">
        <v>1660</v>
      </c>
      <c r="Z29" s="995">
        <v>1</v>
      </c>
      <c r="AA29" s="996">
        <v>22</v>
      </c>
      <c r="AB29" s="997" t="s">
        <v>1660</v>
      </c>
      <c r="AC29" s="998" t="s">
        <v>1660</v>
      </c>
      <c r="AD29" s="998">
        <v>2</v>
      </c>
      <c r="AE29" s="998" t="s">
        <v>1660</v>
      </c>
      <c r="AF29" s="998" t="s">
        <v>1660</v>
      </c>
      <c r="AG29" s="999">
        <v>1</v>
      </c>
      <c r="AH29" s="999" t="s">
        <v>1660</v>
      </c>
      <c r="AI29" s="999" t="s">
        <v>1660</v>
      </c>
      <c r="AJ29" s="999" t="s">
        <v>1660</v>
      </c>
      <c r="AK29" s="999" t="s">
        <v>1660</v>
      </c>
      <c r="AL29" s="999">
        <v>10</v>
      </c>
      <c r="AM29" s="999" t="s">
        <v>1660</v>
      </c>
      <c r="AN29" s="999" t="s">
        <v>1660</v>
      </c>
      <c r="AO29" s="999" t="s">
        <v>1660</v>
      </c>
      <c r="AP29" s="999" t="s">
        <v>1660</v>
      </c>
      <c r="AQ29" s="999">
        <v>5</v>
      </c>
      <c r="AR29" s="999" t="s">
        <v>1660</v>
      </c>
      <c r="AS29" s="999">
        <v>2</v>
      </c>
      <c r="AT29" s="999" t="s">
        <v>1660</v>
      </c>
      <c r="AU29" s="999" t="s">
        <v>1660</v>
      </c>
      <c r="AV29" s="999" t="s">
        <v>1660</v>
      </c>
      <c r="AW29" s="999" t="s">
        <v>1660</v>
      </c>
      <c r="AX29" s="999" t="s">
        <v>1660</v>
      </c>
      <c r="AY29" s="1000">
        <v>2</v>
      </c>
      <c r="AZ29" s="989"/>
      <c r="BA29" s="989"/>
      <c r="BB29" s="989"/>
      <c r="BC29" s="989"/>
      <c r="BD29" s="989"/>
      <c r="BE29" s="989"/>
      <c r="BF29" s="989"/>
      <c r="BG29" s="989"/>
      <c r="BH29" s="989"/>
      <c r="BI29" s="989"/>
      <c r="BJ29" s="990"/>
      <c r="BK29" s="990"/>
    </row>
    <row r="30" spans="1:63" ht="17.649999999999999" customHeight="1">
      <c r="A30" s="991" t="s">
        <v>1604</v>
      </c>
      <c r="B30" s="979">
        <v>11</v>
      </c>
      <c r="C30" s="992" t="s">
        <v>1660</v>
      </c>
      <c r="D30" s="993" t="s">
        <v>1660</v>
      </c>
      <c r="E30" s="993">
        <v>2</v>
      </c>
      <c r="F30" s="993">
        <v>1</v>
      </c>
      <c r="G30" s="993" t="s">
        <v>1660</v>
      </c>
      <c r="H30" s="994">
        <v>1</v>
      </c>
      <c r="I30" s="994">
        <v>1</v>
      </c>
      <c r="J30" s="994">
        <v>1</v>
      </c>
      <c r="K30" s="994" t="s">
        <v>1660</v>
      </c>
      <c r="L30" s="994">
        <v>1</v>
      </c>
      <c r="M30" s="994" t="s">
        <v>1660</v>
      </c>
      <c r="N30" s="994" t="s">
        <v>1660</v>
      </c>
      <c r="O30" s="994" t="s">
        <v>1660</v>
      </c>
      <c r="P30" s="994">
        <v>1</v>
      </c>
      <c r="Q30" s="994" t="s">
        <v>1660</v>
      </c>
      <c r="R30" s="994">
        <v>1</v>
      </c>
      <c r="S30" s="994" t="s">
        <v>1660</v>
      </c>
      <c r="T30" s="994" t="s">
        <v>1660</v>
      </c>
      <c r="U30" s="994" t="s">
        <v>1660</v>
      </c>
      <c r="V30" s="994" t="s">
        <v>1660</v>
      </c>
      <c r="W30" s="994">
        <v>1</v>
      </c>
      <c r="X30" s="994" t="s">
        <v>1660</v>
      </c>
      <c r="Y30" s="994" t="s">
        <v>1660</v>
      </c>
      <c r="Z30" s="995">
        <v>1</v>
      </c>
      <c r="AA30" s="996">
        <v>20</v>
      </c>
      <c r="AB30" s="997" t="s">
        <v>1660</v>
      </c>
      <c r="AC30" s="998" t="s">
        <v>1660</v>
      </c>
      <c r="AD30" s="998">
        <v>4</v>
      </c>
      <c r="AE30" s="998">
        <v>1</v>
      </c>
      <c r="AF30" s="998" t="s">
        <v>1660</v>
      </c>
      <c r="AG30" s="999">
        <v>2</v>
      </c>
      <c r="AH30" s="999">
        <v>2</v>
      </c>
      <c r="AI30" s="999">
        <v>2</v>
      </c>
      <c r="AJ30" s="999" t="s">
        <v>1660</v>
      </c>
      <c r="AK30" s="999">
        <v>3</v>
      </c>
      <c r="AL30" s="999" t="s">
        <v>1660</v>
      </c>
      <c r="AM30" s="999" t="s">
        <v>1660</v>
      </c>
      <c r="AN30" s="999" t="s">
        <v>1660</v>
      </c>
      <c r="AO30" s="999">
        <v>2</v>
      </c>
      <c r="AP30" s="999" t="s">
        <v>1660</v>
      </c>
      <c r="AQ30" s="999">
        <v>1</v>
      </c>
      <c r="AR30" s="999" t="s">
        <v>1660</v>
      </c>
      <c r="AS30" s="999" t="s">
        <v>1660</v>
      </c>
      <c r="AT30" s="999" t="s">
        <v>1660</v>
      </c>
      <c r="AU30" s="999" t="s">
        <v>1660</v>
      </c>
      <c r="AV30" s="999">
        <v>2</v>
      </c>
      <c r="AW30" s="999" t="s">
        <v>1660</v>
      </c>
      <c r="AX30" s="999" t="s">
        <v>1660</v>
      </c>
      <c r="AY30" s="1000">
        <v>1</v>
      </c>
      <c r="AZ30" s="989"/>
      <c r="BA30" s="989"/>
      <c r="BB30" s="989"/>
      <c r="BC30" s="989"/>
      <c r="BD30" s="989"/>
      <c r="BE30" s="989"/>
      <c r="BF30" s="989"/>
      <c r="BG30" s="989"/>
      <c r="BH30" s="989"/>
      <c r="BI30" s="989"/>
      <c r="BJ30" s="990"/>
      <c r="BK30" s="990"/>
    </row>
    <row r="31" spans="1:63" ht="17.649999999999999" customHeight="1">
      <c r="A31" s="991" t="s">
        <v>1605</v>
      </c>
      <c r="B31" s="979">
        <v>106</v>
      </c>
      <c r="C31" s="992">
        <v>2</v>
      </c>
      <c r="D31" s="993" t="s">
        <v>1660</v>
      </c>
      <c r="E31" s="993">
        <v>70</v>
      </c>
      <c r="F31" s="993">
        <v>2</v>
      </c>
      <c r="G31" s="993">
        <v>2</v>
      </c>
      <c r="H31" s="994" t="s">
        <v>1660</v>
      </c>
      <c r="I31" s="994" t="s">
        <v>1660</v>
      </c>
      <c r="J31" s="994" t="s">
        <v>1660</v>
      </c>
      <c r="K31" s="994" t="s">
        <v>1660</v>
      </c>
      <c r="L31" s="994">
        <v>12</v>
      </c>
      <c r="M31" s="994" t="s">
        <v>1660</v>
      </c>
      <c r="N31" s="994">
        <v>2</v>
      </c>
      <c r="O31" s="994">
        <v>1</v>
      </c>
      <c r="P31" s="994">
        <v>1</v>
      </c>
      <c r="Q31" s="994" t="s">
        <v>1660</v>
      </c>
      <c r="R31" s="994">
        <v>7</v>
      </c>
      <c r="S31" s="994">
        <v>1</v>
      </c>
      <c r="T31" s="994">
        <v>1</v>
      </c>
      <c r="U31" s="994" t="s">
        <v>1660</v>
      </c>
      <c r="V31" s="994" t="s">
        <v>1660</v>
      </c>
      <c r="W31" s="994" t="s">
        <v>1660</v>
      </c>
      <c r="X31" s="994" t="s">
        <v>1660</v>
      </c>
      <c r="Y31" s="994" t="s">
        <v>1660</v>
      </c>
      <c r="Z31" s="995">
        <v>5</v>
      </c>
      <c r="AA31" s="996">
        <v>237</v>
      </c>
      <c r="AB31" s="997">
        <v>4</v>
      </c>
      <c r="AC31" s="998" t="s">
        <v>1660</v>
      </c>
      <c r="AD31" s="998">
        <v>156</v>
      </c>
      <c r="AE31" s="998">
        <v>6</v>
      </c>
      <c r="AF31" s="998">
        <v>6</v>
      </c>
      <c r="AG31" s="999" t="s">
        <v>1660</v>
      </c>
      <c r="AH31" s="999" t="s">
        <v>1660</v>
      </c>
      <c r="AI31" s="999" t="s">
        <v>1660</v>
      </c>
      <c r="AJ31" s="999" t="s">
        <v>1660</v>
      </c>
      <c r="AK31" s="999">
        <v>29</v>
      </c>
      <c r="AL31" s="999" t="s">
        <v>1660</v>
      </c>
      <c r="AM31" s="999">
        <v>4</v>
      </c>
      <c r="AN31" s="999">
        <v>3</v>
      </c>
      <c r="AO31" s="999">
        <v>1</v>
      </c>
      <c r="AP31" s="999" t="s">
        <v>1660</v>
      </c>
      <c r="AQ31" s="999">
        <v>14</v>
      </c>
      <c r="AR31" s="999">
        <v>3</v>
      </c>
      <c r="AS31" s="999">
        <v>2</v>
      </c>
      <c r="AT31" s="999" t="s">
        <v>1660</v>
      </c>
      <c r="AU31" s="999" t="s">
        <v>1660</v>
      </c>
      <c r="AV31" s="999" t="s">
        <v>1660</v>
      </c>
      <c r="AW31" s="999" t="s">
        <v>1660</v>
      </c>
      <c r="AX31" s="999" t="s">
        <v>1660</v>
      </c>
      <c r="AY31" s="1000">
        <v>9</v>
      </c>
      <c r="AZ31" s="989"/>
      <c r="BA31" s="989"/>
      <c r="BB31" s="989"/>
      <c r="BC31" s="989"/>
      <c r="BD31" s="989"/>
      <c r="BE31" s="989"/>
      <c r="BF31" s="989"/>
      <c r="BG31" s="989"/>
      <c r="BH31" s="989"/>
      <c r="BI31" s="989"/>
      <c r="BJ31" s="990"/>
      <c r="BK31" s="990"/>
    </row>
    <row r="32" spans="1:63" ht="17.649999999999999" customHeight="1">
      <c r="A32" s="991" t="s">
        <v>1606</v>
      </c>
      <c r="B32" s="979">
        <v>19</v>
      </c>
      <c r="C32" s="992">
        <v>1</v>
      </c>
      <c r="D32" s="993" t="s">
        <v>1660</v>
      </c>
      <c r="E32" s="993">
        <v>3</v>
      </c>
      <c r="F32" s="993">
        <v>2</v>
      </c>
      <c r="G32" s="993">
        <v>1</v>
      </c>
      <c r="H32" s="994">
        <v>1</v>
      </c>
      <c r="I32" s="994" t="s">
        <v>1660</v>
      </c>
      <c r="J32" s="994" t="s">
        <v>1660</v>
      </c>
      <c r="K32" s="994" t="s">
        <v>1660</v>
      </c>
      <c r="L32" s="994">
        <v>3</v>
      </c>
      <c r="M32" s="994">
        <v>1</v>
      </c>
      <c r="N32" s="994">
        <v>1</v>
      </c>
      <c r="O32" s="994" t="s">
        <v>1660</v>
      </c>
      <c r="P32" s="994" t="s">
        <v>1660</v>
      </c>
      <c r="Q32" s="994" t="s">
        <v>1660</v>
      </c>
      <c r="R32" s="994" t="s">
        <v>1660</v>
      </c>
      <c r="S32" s="994">
        <v>1</v>
      </c>
      <c r="T32" s="994" t="s">
        <v>1660</v>
      </c>
      <c r="U32" s="994" t="s">
        <v>1660</v>
      </c>
      <c r="V32" s="994" t="s">
        <v>1660</v>
      </c>
      <c r="W32" s="994">
        <v>1</v>
      </c>
      <c r="X32" s="994" t="s">
        <v>1660</v>
      </c>
      <c r="Y32" s="994" t="s">
        <v>1660</v>
      </c>
      <c r="Z32" s="995">
        <v>4</v>
      </c>
      <c r="AA32" s="996">
        <v>35</v>
      </c>
      <c r="AB32" s="997">
        <v>1</v>
      </c>
      <c r="AC32" s="998" t="s">
        <v>1660</v>
      </c>
      <c r="AD32" s="998">
        <v>6</v>
      </c>
      <c r="AE32" s="998">
        <v>3</v>
      </c>
      <c r="AF32" s="998">
        <v>2</v>
      </c>
      <c r="AG32" s="999">
        <v>2</v>
      </c>
      <c r="AH32" s="999" t="s">
        <v>1660</v>
      </c>
      <c r="AI32" s="999" t="s">
        <v>1660</v>
      </c>
      <c r="AJ32" s="999" t="s">
        <v>1660</v>
      </c>
      <c r="AK32" s="999">
        <v>8</v>
      </c>
      <c r="AL32" s="999">
        <v>1</v>
      </c>
      <c r="AM32" s="999">
        <v>2</v>
      </c>
      <c r="AN32" s="999" t="s">
        <v>1660</v>
      </c>
      <c r="AO32" s="999" t="s">
        <v>1660</v>
      </c>
      <c r="AP32" s="999" t="s">
        <v>1660</v>
      </c>
      <c r="AQ32" s="999" t="s">
        <v>1660</v>
      </c>
      <c r="AR32" s="999">
        <v>2</v>
      </c>
      <c r="AS32" s="999" t="s">
        <v>1660</v>
      </c>
      <c r="AT32" s="999" t="s">
        <v>1660</v>
      </c>
      <c r="AU32" s="999" t="s">
        <v>1660</v>
      </c>
      <c r="AV32" s="999">
        <v>2</v>
      </c>
      <c r="AW32" s="999" t="s">
        <v>1660</v>
      </c>
      <c r="AX32" s="999" t="s">
        <v>1660</v>
      </c>
      <c r="AY32" s="1000">
        <v>6</v>
      </c>
      <c r="AZ32" s="989"/>
      <c r="BA32" s="989"/>
      <c r="BB32" s="989"/>
      <c r="BC32" s="989"/>
      <c r="BD32" s="989"/>
      <c r="BE32" s="989"/>
      <c r="BF32" s="989"/>
      <c r="BG32" s="989"/>
      <c r="BH32" s="989"/>
      <c r="BI32" s="989"/>
      <c r="BJ32" s="990"/>
      <c r="BK32" s="990"/>
    </row>
    <row r="33" spans="1:63" ht="17.649999999999999" customHeight="1">
      <c r="A33" s="991" t="s">
        <v>1607</v>
      </c>
      <c r="B33" s="979">
        <v>113</v>
      </c>
      <c r="C33" s="992">
        <v>4</v>
      </c>
      <c r="D33" s="993" t="s">
        <v>1660</v>
      </c>
      <c r="E33" s="993">
        <v>2</v>
      </c>
      <c r="F33" s="993">
        <v>73</v>
      </c>
      <c r="G33" s="993">
        <v>12</v>
      </c>
      <c r="H33" s="994">
        <v>6</v>
      </c>
      <c r="I33" s="994" t="s">
        <v>1660</v>
      </c>
      <c r="J33" s="994" t="s">
        <v>1660</v>
      </c>
      <c r="K33" s="994" t="s">
        <v>1660</v>
      </c>
      <c r="L33" s="994">
        <v>3</v>
      </c>
      <c r="M33" s="994" t="s">
        <v>1660</v>
      </c>
      <c r="N33" s="994">
        <v>3</v>
      </c>
      <c r="O33" s="994">
        <v>3</v>
      </c>
      <c r="P33" s="994">
        <v>2</v>
      </c>
      <c r="Q33" s="994" t="s">
        <v>1660</v>
      </c>
      <c r="R33" s="994" t="s">
        <v>1660</v>
      </c>
      <c r="S33" s="994">
        <v>1</v>
      </c>
      <c r="T33" s="994" t="s">
        <v>1660</v>
      </c>
      <c r="U33" s="994" t="s">
        <v>1660</v>
      </c>
      <c r="V33" s="994" t="s">
        <v>1660</v>
      </c>
      <c r="W33" s="994">
        <v>1</v>
      </c>
      <c r="X33" s="994" t="s">
        <v>1660</v>
      </c>
      <c r="Y33" s="994" t="s">
        <v>1660</v>
      </c>
      <c r="Z33" s="995">
        <v>3</v>
      </c>
      <c r="AA33" s="996">
        <v>237</v>
      </c>
      <c r="AB33" s="997">
        <v>9</v>
      </c>
      <c r="AC33" s="998" t="s">
        <v>1660</v>
      </c>
      <c r="AD33" s="998">
        <v>3</v>
      </c>
      <c r="AE33" s="998">
        <v>157</v>
      </c>
      <c r="AF33" s="998">
        <v>23</v>
      </c>
      <c r="AG33" s="999">
        <v>15</v>
      </c>
      <c r="AH33" s="999" t="s">
        <v>1660</v>
      </c>
      <c r="AI33" s="999" t="s">
        <v>1660</v>
      </c>
      <c r="AJ33" s="999" t="s">
        <v>1660</v>
      </c>
      <c r="AK33" s="999">
        <v>6</v>
      </c>
      <c r="AL33" s="999" t="s">
        <v>1660</v>
      </c>
      <c r="AM33" s="999">
        <v>4</v>
      </c>
      <c r="AN33" s="999">
        <v>7</v>
      </c>
      <c r="AO33" s="999">
        <v>4</v>
      </c>
      <c r="AP33" s="999" t="s">
        <v>1660</v>
      </c>
      <c r="AQ33" s="999" t="s">
        <v>1660</v>
      </c>
      <c r="AR33" s="999">
        <v>1</v>
      </c>
      <c r="AS33" s="999" t="s">
        <v>1660</v>
      </c>
      <c r="AT33" s="999" t="s">
        <v>1660</v>
      </c>
      <c r="AU33" s="999" t="s">
        <v>1660</v>
      </c>
      <c r="AV33" s="999">
        <v>2</v>
      </c>
      <c r="AW33" s="999" t="s">
        <v>1660</v>
      </c>
      <c r="AX33" s="999" t="s">
        <v>1660</v>
      </c>
      <c r="AY33" s="1000">
        <v>6</v>
      </c>
      <c r="AZ33" s="989"/>
      <c r="BA33" s="989"/>
      <c r="BB33" s="989"/>
      <c r="BC33" s="989"/>
      <c r="BD33" s="989"/>
      <c r="BE33" s="989"/>
      <c r="BF33" s="989"/>
      <c r="BG33" s="989"/>
      <c r="BH33" s="989"/>
      <c r="BI33" s="989"/>
      <c r="BJ33" s="990"/>
      <c r="BK33" s="990"/>
    </row>
    <row r="34" spans="1:63" ht="17.649999999999999" customHeight="1">
      <c r="A34" s="991" t="s">
        <v>1608</v>
      </c>
      <c r="B34" s="979">
        <v>42</v>
      </c>
      <c r="C34" s="992">
        <v>2</v>
      </c>
      <c r="D34" s="993" t="s">
        <v>1660</v>
      </c>
      <c r="E34" s="993">
        <v>5</v>
      </c>
      <c r="F34" s="993">
        <v>17</v>
      </c>
      <c r="G34" s="993">
        <v>7</v>
      </c>
      <c r="H34" s="994" t="s">
        <v>1660</v>
      </c>
      <c r="I34" s="994">
        <v>1</v>
      </c>
      <c r="J34" s="994" t="s">
        <v>1660</v>
      </c>
      <c r="K34" s="994">
        <v>1</v>
      </c>
      <c r="L34" s="994">
        <v>1</v>
      </c>
      <c r="M34" s="994" t="s">
        <v>1660</v>
      </c>
      <c r="N34" s="994" t="s">
        <v>1660</v>
      </c>
      <c r="O34" s="994">
        <v>2</v>
      </c>
      <c r="P34" s="994">
        <v>3</v>
      </c>
      <c r="Q34" s="994" t="s">
        <v>1660</v>
      </c>
      <c r="R34" s="994">
        <v>2</v>
      </c>
      <c r="S34" s="994" t="s">
        <v>1660</v>
      </c>
      <c r="T34" s="994" t="s">
        <v>1660</v>
      </c>
      <c r="U34" s="994" t="s">
        <v>1660</v>
      </c>
      <c r="V34" s="994" t="s">
        <v>1660</v>
      </c>
      <c r="W34" s="994" t="s">
        <v>1660</v>
      </c>
      <c r="X34" s="994" t="s">
        <v>1660</v>
      </c>
      <c r="Y34" s="994" t="s">
        <v>1660</v>
      </c>
      <c r="Z34" s="995">
        <v>1</v>
      </c>
      <c r="AA34" s="996">
        <v>92</v>
      </c>
      <c r="AB34" s="997">
        <v>6</v>
      </c>
      <c r="AC34" s="998" t="s">
        <v>1660</v>
      </c>
      <c r="AD34" s="998">
        <v>11</v>
      </c>
      <c r="AE34" s="998">
        <v>38</v>
      </c>
      <c r="AF34" s="998">
        <v>14</v>
      </c>
      <c r="AG34" s="999" t="s">
        <v>1660</v>
      </c>
      <c r="AH34" s="999">
        <v>3</v>
      </c>
      <c r="AI34" s="999" t="s">
        <v>1660</v>
      </c>
      <c r="AJ34" s="999">
        <v>2</v>
      </c>
      <c r="AK34" s="999">
        <v>1</v>
      </c>
      <c r="AL34" s="999" t="s">
        <v>1660</v>
      </c>
      <c r="AM34" s="999" t="s">
        <v>1660</v>
      </c>
      <c r="AN34" s="999">
        <v>5</v>
      </c>
      <c r="AO34" s="999">
        <v>5</v>
      </c>
      <c r="AP34" s="999" t="s">
        <v>1660</v>
      </c>
      <c r="AQ34" s="999">
        <v>4</v>
      </c>
      <c r="AR34" s="999" t="s">
        <v>1660</v>
      </c>
      <c r="AS34" s="999" t="s">
        <v>1660</v>
      </c>
      <c r="AT34" s="999" t="s">
        <v>1660</v>
      </c>
      <c r="AU34" s="999" t="s">
        <v>1660</v>
      </c>
      <c r="AV34" s="999" t="s">
        <v>1660</v>
      </c>
      <c r="AW34" s="999" t="s">
        <v>1660</v>
      </c>
      <c r="AX34" s="999" t="s">
        <v>1660</v>
      </c>
      <c r="AY34" s="1000">
        <v>3</v>
      </c>
      <c r="AZ34" s="989"/>
      <c r="BA34" s="989"/>
      <c r="BB34" s="989"/>
      <c r="BC34" s="989"/>
      <c r="BD34" s="989"/>
      <c r="BE34" s="989"/>
      <c r="BF34" s="989"/>
      <c r="BG34" s="989"/>
      <c r="BH34" s="989"/>
      <c r="BI34" s="989"/>
      <c r="BJ34" s="990"/>
      <c r="BK34" s="990"/>
    </row>
    <row r="35" spans="1:63" ht="17.649999999999999" customHeight="1">
      <c r="A35" s="991" t="s">
        <v>1609</v>
      </c>
      <c r="B35" s="979">
        <v>26</v>
      </c>
      <c r="C35" s="992">
        <v>3</v>
      </c>
      <c r="D35" s="993" t="s">
        <v>1660</v>
      </c>
      <c r="E35" s="993">
        <v>1</v>
      </c>
      <c r="F35" s="993">
        <v>17</v>
      </c>
      <c r="G35" s="993">
        <v>2</v>
      </c>
      <c r="H35" s="994" t="s">
        <v>1660</v>
      </c>
      <c r="I35" s="994">
        <v>2</v>
      </c>
      <c r="J35" s="994" t="s">
        <v>1660</v>
      </c>
      <c r="K35" s="994" t="s">
        <v>1660</v>
      </c>
      <c r="L35" s="994" t="s">
        <v>1660</v>
      </c>
      <c r="M35" s="994" t="s">
        <v>1660</v>
      </c>
      <c r="N35" s="994" t="s">
        <v>1660</v>
      </c>
      <c r="O35" s="994" t="s">
        <v>1660</v>
      </c>
      <c r="P35" s="994" t="s">
        <v>1660</v>
      </c>
      <c r="Q35" s="994" t="s">
        <v>1660</v>
      </c>
      <c r="R35" s="994" t="s">
        <v>1660</v>
      </c>
      <c r="S35" s="994" t="s">
        <v>1660</v>
      </c>
      <c r="T35" s="994">
        <v>1</v>
      </c>
      <c r="U35" s="994" t="s">
        <v>1660</v>
      </c>
      <c r="V35" s="994" t="s">
        <v>1660</v>
      </c>
      <c r="W35" s="994" t="s">
        <v>1660</v>
      </c>
      <c r="X35" s="994" t="s">
        <v>1660</v>
      </c>
      <c r="Y35" s="994" t="s">
        <v>1660</v>
      </c>
      <c r="Z35" s="995" t="s">
        <v>1660</v>
      </c>
      <c r="AA35" s="996">
        <v>56</v>
      </c>
      <c r="AB35" s="997">
        <v>8</v>
      </c>
      <c r="AC35" s="998" t="s">
        <v>1660</v>
      </c>
      <c r="AD35" s="998">
        <v>1</v>
      </c>
      <c r="AE35" s="998">
        <v>37</v>
      </c>
      <c r="AF35" s="998">
        <v>4</v>
      </c>
      <c r="AG35" s="999" t="s">
        <v>1660</v>
      </c>
      <c r="AH35" s="999">
        <v>5</v>
      </c>
      <c r="AI35" s="999" t="s">
        <v>1660</v>
      </c>
      <c r="AJ35" s="999" t="s">
        <v>1660</v>
      </c>
      <c r="AK35" s="999" t="s">
        <v>1660</v>
      </c>
      <c r="AL35" s="999" t="s">
        <v>1660</v>
      </c>
      <c r="AM35" s="999" t="s">
        <v>1660</v>
      </c>
      <c r="AN35" s="999" t="s">
        <v>1660</v>
      </c>
      <c r="AO35" s="999" t="s">
        <v>1660</v>
      </c>
      <c r="AP35" s="999" t="s">
        <v>1660</v>
      </c>
      <c r="AQ35" s="999" t="s">
        <v>1660</v>
      </c>
      <c r="AR35" s="999" t="s">
        <v>1660</v>
      </c>
      <c r="AS35" s="999">
        <v>1</v>
      </c>
      <c r="AT35" s="999" t="s">
        <v>1660</v>
      </c>
      <c r="AU35" s="999" t="s">
        <v>1660</v>
      </c>
      <c r="AV35" s="999" t="s">
        <v>1660</v>
      </c>
      <c r="AW35" s="999" t="s">
        <v>1660</v>
      </c>
      <c r="AX35" s="999" t="s">
        <v>1660</v>
      </c>
      <c r="AY35" s="1000" t="s">
        <v>1660</v>
      </c>
      <c r="AZ35" s="989"/>
      <c r="BA35" s="989"/>
      <c r="BB35" s="989"/>
      <c r="BC35" s="989"/>
      <c r="BD35" s="989"/>
      <c r="BE35" s="989"/>
      <c r="BF35" s="989"/>
      <c r="BG35" s="989"/>
      <c r="BH35" s="989"/>
      <c r="BI35" s="989"/>
      <c r="BJ35" s="990"/>
      <c r="BK35" s="990"/>
    </row>
    <row r="36" spans="1:63" ht="17.649999999999999" customHeight="1">
      <c r="A36" s="991" t="s">
        <v>1610</v>
      </c>
      <c r="B36" s="979">
        <v>13</v>
      </c>
      <c r="C36" s="992">
        <v>1</v>
      </c>
      <c r="D36" s="993" t="s">
        <v>1660</v>
      </c>
      <c r="E36" s="993" t="s">
        <v>1660</v>
      </c>
      <c r="F36" s="993">
        <v>10</v>
      </c>
      <c r="G36" s="993">
        <v>2</v>
      </c>
      <c r="H36" s="994" t="s">
        <v>1660</v>
      </c>
      <c r="I36" s="994" t="s">
        <v>1660</v>
      </c>
      <c r="J36" s="994" t="s">
        <v>1660</v>
      </c>
      <c r="K36" s="994" t="s">
        <v>1660</v>
      </c>
      <c r="L36" s="994" t="s">
        <v>1660</v>
      </c>
      <c r="M36" s="994" t="s">
        <v>1660</v>
      </c>
      <c r="N36" s="994" t="s">
        <v>1660</v>
      </c>
      <c r="O36" s="994" t="s">
        <v>1660</v>
      </c>
      <c r="P36" s="994" t="s">
        <v>1660</v>
      </c>
      <c r="Q36" s="994" t="s">
        <v>1660</v>
      </c>
      <c r="R36" s="994" t="s">
        <v>1660</v>
      </c>
      <c r="S36" s="994" t="s">
        <v>1660</v>
      </c>
      <c r="T36" s="994" t="s">
        <v>1660</v>
      </c>
      <c r="U36" s="994" t="s">
        <v>1660</v>
      </c>
      <c r="V36" s="994" t="s">
        <v>1660</v>
      </c>
      <c r="W36" s="994" t="s">
        <v>1660</v>
      </c>
      <c r="X36" s="994" t="s">
        <v>1660</v>
      </c>
      <c r="Y36" s="994" t="s">
        <v>1660</v>
      </c>
      <c r="Z36" s="995" t="s">
        <v>1660</v>
      </c>
      <c r="AA36" s="996">
        <v>20</v>
      </c>
      <c r="AB36" s="997">
        <v>2</v>
      </c>
      <c r="AC36" s="998" t="s">
        <v>1660</v>
      </c>
      <c r="AD36" s="998" t="s">
        <v>1660</v>
      </c>
      <c r="AE36" s="998">
        <v>15</v>
      </c>
      <c r="AF36" s="998">
        <v>3</v>
      </c>
      <c r="AG36" s="999" t="s">
        <v>1660</v>
      </c>
      <c r="AH36" s="999" t="s">
        <v>1660</v>
      </c>
      <c r="AI36" s="999" t="s">
        <v>1660</v>
      </c>
      <c r="AJ36" s="999" t="s">
        <v>1660</v>
      </c>
      <c r="AK36" s="999" t="s">
        <v>1660</v>
      </c>
      <c r="AL36" s="999" t="s">
        <v>1660</v>
      </c>
      <c r="AM36" s="999" t="s">
        <v>1660</v>
      </c>
      <c r="AN36" s="999" t="s">
        <v>1660</v>
      </c>
      <c r="AO36" s="999" t="s">
        <v>1660</v>
      </c>
      <c r="AP36" s="999" t="s">
        <v>1660</v>
      </c>
      <c r="AQ36" s="999" t="s">
        <v>1660</v>
      </c>
      <c r="AR36" s="999" t="s">
        <v>1660</v>
      </c>
      <c r="AS36" s="999" t="s">
        <v>1660</v>
      </c>
      <c r="AT36" s="999" t="s">
        <v>1660</v>
      </c>
      <c r="AU36" s="999" t="s">
        <v>1660</v>
      </c>
      <c r="AV36" s="999" t="s">
        <v>1660</v>
      </c>
      <c r="AW36" s="999" t="s">
        <v>1660</v>
      </c>
      <c r="AX36" s="999" t="s">
        <v>1660</v>
      </c>
      <c r="AY36" s="1000" t="s">
        <v>1660</v>
      </c>
      <c r="AZ36" s="989"/>
      <c r="BA36" s="989"/>
      <c r="BB36" s="989"/>
      <c r="BC36" s="989"/>
      <c r="BD36" s="989"/>
      <c r="BE36" s="989"/>
      <c r="BF36" s="989"/>
      <c r="BG36" s="989"/>
      <c r="BH36" s="989"/>
      <c r="BI36" s="989"/>
      <c r="BJ36" s="990"/>
      <c r="BK36" s="990"/>
    </row>
    <row r="37" spans="1:63" ht="17.649999999999999" customHeight="1">
      <c r="A37" s="991" t="s">
        <v>1611</v>
      </c>
      <c r="B37" s="979">
        <v>5</v>
      </c>
      <c r="C37" s="992">
        <v>1</v>
      </c>
      <c r="D37" s="993" t="s">
        <v>1660</v>
      </c>
      <c r="E37" s="993" t="s">
        <v>1660</v>
      </c>
      <c r="F37" s="993">
        <v>3</v>
      </c>
      <c r="G37" s="993" t="s">
        <v>1660</v>
      </c>
      <c r="H37" s="994" t="s">
        <v>1660</v>
      </c>
      <c r="I37" s="994" t="s">
        <v>1660</v>
      </c>
      <c r="J37" s="994" t="s">
        <v>1660</v>
      </c>
      <c r="K37" s="994" t="s">
        <v>1660</v>
      </c>
      <c r="L37" s="994" t="s">
        <v>1660</v>
      </c>
      <c r="M37" s="994" t="s">
        <v>1660</v>
      </c>
      <c r="N37" s="994" t="s">
        <v>1660</v>
      </c>
      <c r="O37" s="994">
        <v>1</v>
      </c>
      <c r="P37" s="994" t="s">
        <v>1660</v>
      </c>
      <c r="Q37" s="994" t="s">
        <v>1660</v>
      </c>
      <c r="R37" s="994" t="s">
        <v>1660</v>
      </c>
      <c r="S37" s="994" t="s">
        <v>1660</v>
      </c>
      <c r="T37" s="994" t="s">
        <v>1660</v>
      </c>
      <c r="U37" s="994" t="s">
        <v>1660</v>
      </c>
      <c r="V37" s="994" t="s">
        <v>1660</v>
      </c>
      <c r="W37" s="994" t="s">
        <v>1660</v>
      </c>
      <c r="X37" s="994" t="s">
        <v>1660</v>
      </c>
      <c r="Y37" s="994" t="s">
        <v>1660</v>
      </c>
      <c r="Z37" s="995" t="s">
        <v>1660</v>
      </c>
      <c r="AA37" s="996">
        <v>7</v>
      </c>
      <c r="AB37" s="997">
        <v>1</v>
      </c>
      <c r="AC37" s="998" t="s">
        <v>1660</v>
      </c>
      <c r="AD37" s="998" t="s">
        <v>1660</v>
      </c>
      <c r="AE37" s="998">
        <v>4</v>
      </c>
      <c r="AF37" s="998" t="s">
        <v>1660</v>
      </c>
      <c r="AG37" s="999" t="s">
        <v>1660</v>
      </c>
      <c r="AH37" s="999" t="s">
        <v>1660</v>
      </c>
      <c r="AI37" s="999" t="s">
        <v>1660</v>
      </c>
      <c r="AJ37" s="999" t="s">
        <v>1660</v>
      </c>
      <c r="AK37" s="999" t="s">
        <v>1660</v>
      </c>
      <c r="AL37" s="999" t="s">
        <v>1660</v>
      </c>
      <c r="AM37" s="999" t="s">
        <v>1660</v>
      </c>
      <c r="AN37" s="999">
        <v>2</v>
      </c>
      <c r="AO37" s="999" t="s">
        <v>1660</v>
      </c>
      <c r="AP37" s="999" t="s">
        <v>1660</v>
      </c>
      <c r="AQ37" s="999" t="s">
        <v>1660</v>
      </c>
      <c r="AR37" s="999" t="s">
        <v>1660</v>
      </c>
      <c r="AS37" s="999" t="s">
        <v>1660</v>
      </c>
      <c r="AT37" s="999" t="s">
        <v>1660</v>
      </c>
      <c r="AU37" s="999" t="s">
        <v>1660</v>
      </c>
      <c r="AV37" s="999" t="s">
        <v>1660</v>
      </c>
      <c r="AW37" s="999" t="s">
        <v>1660</v>
      </c>
      <c r="AX37" s="999" t="s">
        <v>1660</v>
      </c>
      <c r="AY37" s="1000" t="s">
        <v>1660</v>
      </c>
      <c r="AZ37" s="989"/>
      <c r="BA37" s="989"/>
      <c r="BB37" s="989"/>
      <c r="BC37" s="989"/>
      <c r="BD37" s="989"/>
      <c r="BE37" s="989"/>
      <c r="BF37" s="989"/>
      <c r="BG37" s="989"/>
      <c r="BH37" s="989"/>
      <c r="BI37" s="989"/>
      <c r="BJ37" s="990"/>
      <c r="BK37" s="990"/>
    </row>
    <row r="38" spans="1:63" ht="17.649999999999999" customHeight="1">
      <c r="A38" s="991" t="s">
        <v>1612</v>
      </c>
      <c r="B38" s="979">
        <v>2</v>
      </c>
      <c r="C38" s="992">
        <v>1</v>
      </c>
      <c r="D38" s="993" t="s">
        <v>1660</v>
      </c>
      <c r="E38" s="993" t="s">
        <v>1660</v>
      </c>
      <c r="F38" s="993">
        <v>1</v>
      </c>
      <c r="G38" s="993" t="s">
        <v>1660</v>
      </c>
      <c r="H38" s="994" t="s">
        <v>1660</v>
      </c>
      <c r="I38" s="994" t="s">
        <v>1660</v>
      </c>
      <c r="J38" s="994" t="s">
        <v>1660</v>
      </c>
      <c r="K38" s="994" t="s">
        <v>1660</v>
      </c>
      <c r="L38" s="994" t="s">
        <v>1660</v>
      </c>
      <c r="M38" s="994" t="s">
        <v>1660</v>
      </c>
      <c r="N38" s="994" t="s">
        <v>1660</v>
      </c>
      <c r="O38" s="994" t="s">
        <v>1660</v>
      </c>
      <c r="P38" s="994" t="s">
        <v>1660</v>
      </c>
      <c r="Q38" s="994" t="s">
        <v>1660</v>
      </c>
      <c r="R38" s="994" t="s">
        <v>1660</v>
      </c>
      <c r="S38" s="994" t="s">
        <v>1660</v>
      </c>
      <c r="T38" s="994" t="s">
        <v>1660</v>
      </c>
      <c r="U38" s="994" t="s">
        <v>1660</v>
      </c>
      <c r="V38" s="994" t="s">
        <v>1660</v>
      </c>
      <c r="W38" s="994" t="s">
        <v>1660</v>
      </c>
      <c r="X38" s="994" t="s">
        <v>1660</v>
      </c>
      <c r="Y38" s="994" t="s">
        <v>1660</v>
      </c>
      <c r="Z38" s="995" t="s">
        <v>1660</v>
      </c>
      <c r="AA38" s="996">
        <v>4</v>
      </c>
      <c r="AB38" s="997">
        <v>2</v>
      </c>
      <c r="AC38" s="998" t="s">
        <v>1660</v>
      </c>
      <c r="AD38" s="998" t="s">
        <v>1660</v>
      </c>
      <c r="AE38" s="998">
        <v>2</v>
      </c>
      <c r="AF38" s="998" t="s">
        <v>1660</v>
      </c>
      <c r="AG38" s="999" t="s">
        <v>1660</v>
      </c>
      <c r="AH38" s="999" t="s">
        <v>1660</v>
      </c>
      <c r="AI38" s="999" t="s">
        <v>1660</v>
      </c>
      <c r="AJ38" s="999" t="s">
        <v>1660</v>
      </c>
      <c r="AK38" s="999" t="s">
        <v>1660</v>
      </c>
      <c r="AL38" s="999" t="s">
        <v>1660</v>
      </c>
      <c r="AM38" s="999" t="s">
        <v>1660</v>
      </c>
      <c r="AN38" s="999" t="s">
        <v>1660</v>
      </c>
      <c r="AO38" s="999" t="s">
        <v>1660</v>
      </c>
      <c r="AP38" s="999" t="s">
        <v>1660</v>
      </c>
      <c r="AQ38" s="999" t="s">
        <v>1660</v>
      </c>
      <c r="AR38" s="999" t="s">
        <v>1660</v>
      </c>
      <c r="AS38" s="999" t="s">
        <v>1660</v>
      </c>
      <c r="AT38" s="999" t="s">
        <v>1660</v>
      </c>
      <c r="AU38" s="999" t="s">
        <v>1660</v>
      </c>
      <c r="AV38" s="999" t="s">
        <v>1660</v>
      </c>
      <c r="AW38" s="999" t="s">
        <v>1660</v>
      </c>
      <c r="AX38" s="999" t="s">
        <v>1660</v>
      </c>
      <c r="AY38" s="1000" t="s">
        <v>1660</v>
      </c>
      <c r="AZ38" s="989"/>
      <c r="BA38" s="989"/>
      <c r="BB38" s="989"/>
      <c r="BC38" s="989"/>
      <c r="BD38" s="989"/>
      <c r="BE38" s="989"/>
      <c r="BF38" s="989"/>
      <c r="BG38" s="989"/>
      <c r="BH38" s="989"/>
      <c r="BI38" s="989"/>
      <c r="BJ38" s="990"/>
      <c r="BK38" s="990"/>
    </row>
    <row r="39" spans="1:63" ht="17.649999999999999" customHeight="1">
      <c r="A39" s="991" t="s">
        <v>1613</v>
      </c>
      <c r="B39" s="979">
        <v>8</v>
      </c>
      <c r="C39" s="992">
        <v>5</v>
      </c>
      <c r="D39" s="993" t="s">
        <v>1660</v>
      </c>
      <c r="E39" s="993" t="s">
        <v>1660</v>
      </c>
      <c r="F39" s="993">
        <v>2</v>
      </c>
      <c r="G39" s="993" t="s">
        <v>1660</v>
      </c>
      <c r="H39" s="994" t="s">
        <v>1660</v>
      </c>
      <c r="I39" s="994" t="s">
        <v>1660</v>
      </c>
      <c r="J39" s="994" t="s">
        <v>1660</v>
      </c>
      <c r="K39" s="994" t="s">
        <v>1660</v>
      </c>
      <c r="L39" s="994" t="s">
        <v>1660</v>
      </c>
      <c r="M39" s="994" t="s">
        <v>1660</v>
      </c>
      <c r="N39" s="994" t="s">
        <v>1660</v>
      </c>
      <c r="O39" s="994">
        <v>1</v>
      </c>
      <c r="P39" s="994" t="s">
        <v>1660</v>
      </c>
      <c r="Q39" s="994" t="s">
        <v>1660</v>
      </c>
      <c r="R39" s="994" t="s">
        <v>1660</v>
      </c>
      <c r="S39" s="994" t="s">
        <v>1660</v>
      </c>
      <c r="T39" s="994" t="s">
        <v>1660</v>
      </c>
      <c r="U39" s="994" t="s">
        <v>1660</v>
      </c>
      <c r="V39" s="994" t="s">
        <v>1660</v>
      </c>
      <c r="W39" s="994" t="s">
        <v>1660</v>
      </c>
      <c r="X39" s="994" t="s">
        <v>1660</v>
      </c>
      <c r="Y39" s="994" t="s">
        <v>1660</v>
      </c>
      <c r="Z39" s="995" t="s">
        <v>1660</v>
      </c>
      <c r="AA39" s="996">
        <v>17</v>
      </c>
      <c r="AB39" s="997">
        <v>11</v>
      </c>
      <c r="AC39" s="998" t="s">
        <v>1660</v>
      </c>
      <c r="AD39" s="998" t="s">
        <v>1660</v>
      </c>
      <c r="AE39" s="998">
        <v>4</v>
      </c>
      <c r="AF39" s="998" t="s">
        <v>1660</v>
      </c>
      <c r="AG39" s="999" t="s">
        <v>1660</v>
      </c>
      <c r="AH39" s="999" t="s">
        <v>1660</v>
      </c>
      <c r="AI39" s="999" t="s">
        <v>1660</v>
      </c>
      <c r="AJ39" s="999" t="s">
        <v>1660</v>
      </c>
      <c r="AK39" s="999" t="s">
        <v>1660</v>
      </c>
      <c r="AL39" s="999" t="s">
        <v>1660</v>
      </c>
      <c r="AM39" s="999" t="s">
        <v>1660</v>
      </c>
      <c r="AN39" s="999">
        <v>2</v>
      </c>
      <c r="AO39" s="999" t="s">
        <v>1660</v>
      </c>
      <c r="AP39" s="999" t="s">
        <v>1660</v>
      </c>
      <c r="AQ39" s="999" t="s">
        <v>1660</v>
      </c>
      <c r="AR39" s="999" t="s">
        <v>1660</v>
      </c>
      <c r="AS39" s="999" t="s">
        <v>1660</v>
      </c>
      <c r="AT39" s="999" t="s">
        <v>1660</v>
      </c>
      <c r="AU39" s="999" t="s">
        <v>1660</v>
      </c>
      <c r="AV39" s="999" t="s">
        <v>1660</v>
      </c>
      <c r="AW39" s="999" t="s">
        <v>1660</v>
      </c>
      <c r="AX39" s="999" t="s">
        <v>1660</v>
      </c>
      <c r="AY39" s="1000" t="s">
        <v>1660</v>
      </c>
      <c r="AZ39" s="989"/>
      <c r="BA39" s="989"/>
      <c r="BB39" s="989"/>
      <c r="BC39" s="989"/>
      <c r="BD39" s="989"/>
      <c r="BE39" s="989"/>
      <c r="BF39" s="989"/>
      <c r="BG39" s="989"/>
      <c r="BH39" s="989"/>
      <c r="BI39" s="989"/>
      <c r="BJ39" s="990"/>
      <c r="BK39" s="990"/>
    </row>
    <row r="40" spans="1:63" ht="17.649999999999999" customHeight="1">
      <c r="A40" s="991" t="s">
        <v>1614</v>
      </c>
      <c r="B40" s="979">
        <v>2</v>
      </c>
      <c r="C40" s="992" t="s">
        <v>1660</v>
      </c>
      <c r="D40" s="993" t="s">
        <v>1660</v>
      </c>
      <c r="E40" s="993" t="s">
        <v>1660</v>
      </c>
      <c r="F40" s="993">
        <v>1</v>
      </c>
      <c r="G40" s="993">
        <v>1</v>
      </c>
      <c r="H40" s="994" t="s">
        <v>1660</v>
      </c>
      <c r="I40" s="994" t="s">
        <v>1660</v>
      </c>
      <c r="J40" s="994" t="s">
        <v>1660</v>
      </c>
      <c r="K40" s="994" t="s">
        <v>1660</v>
      </c>
      <c r="L40" s="994" t="s">
        <v>1660</v>
      </c>
      <c r="M40" s="994" t="s">
        <v>1660</v>
      </c>
      <c r="N40" s="994" t="s">
        <v>1660</v>
      </c>
      <c r="O40" s="994" t="s">
        <v>1660</v>
      </c>
      <c r="P40" s="994" t="s">
        <v>1660</v>
      </c>
      <c r="Q40" s="994" t="s">
        <v>1660</v>
      </c>
      <c r="R40" s="994" t="s">
        <v>1660</v>
      </c>
      <c r="S40" s="994" t="s">
        <v>1660</v>
      </c>
      <c r="T40" s="994" t="s">
        <v>1660</v>
      </c>
      <c r="U40" s="994" t="s">
        <v>1660</v>
      </c>
      <c r="V40" s="994" t="s">
        <v>1660</v>
      </c>
      <c r="W40" s="994" t="s">
        <v>1660</v>
      </c>
      <c r="X40" s="994" t="s">
        <v>1660</v>
      </c>
      <c r="Y40" s="994" t="s">
        <v>1660</v>
      </c>
      <c r="Z40" s="995" t="s">
        <v>1660</v>
      </c>
      <c r="AA40" s="996">
        <v>3</v>
      </c>
      <c r="AB40" s="997" t="s">
        <v>1660</v>
      </c>
      <c r="AC40" s="998" t="s">
        <v>1660</v>
      </c>
      <c r="AD40" s="998" t="s">
        <v>1660</v>
      </c>
      <c r="AE40" s="998">
        <v>2</v>
      </c>
      <c r="AF40" s="998">
        <v>1</v>
      </c>
      <c r="AG40" s="999" t="s">
        <v>1660</v>
      </c>
      <c r="AH40" s="999" t="s">
        <v>1660</v>
      </c>
      <c r="AI40" s="999" t="s">
        <v>1660</v>
      </c>
      <c r="AJ40" s="999" t="s">
        <v>1660</v>
      </c>
      <c r="AK40" s="999" t="s">
        <v>1660</v>
      </c>
      <c r="AL40" s="999" t="s">
        <v>1660</v>
      </c>
      <c r="AM40" s="999" t="s">
        <v>1660</v>
      </c>
      <c r="AN40" s="999" t="s">
        <v>1660</v>
      </c>
      <c r="AO40" s="999" t="s">
        <v>1660</v>
      </c>
      <c r="AP40" s="999" t="s">
        <v>1660</v>
      </c>
      <c r="AQ40" s="999" t="s">
        <v>1660</v>
      </c>
      <c r="AR40" s="999" t="s">
        <v>1660</v>
      </c>
      <c r="AS40" s="999" t="s">
        <v>1660</v>
      </c>
      <c r="AT40" s="999" t="s">
        <v>1660</v>
      </c>
      <c r="AU40" s="999" t="s">
        <v>1660</v>
      </c>
      <c r="AV40" s="999" t="s">
        <v>1660</v>
      </c>
      <c r="AW40" s="999" t="s">
        <v>1660</v>
      </c>
      <c r="AX40" s="999" t="s">
        <v>1660</v>
      </c>
      <c r="AY40" s="1000" t="s">
        <v>1660</v>
      </c>
      <c r="AZ40" s="989"/>
      <c r="BA40" s="989"/>
      <c r="BB40" s="989"/>
      <c r="BC40" s="989"/>
      <c r="BD40" s="989"/>
      <c r="BE40" s="989"/>
      <c r="BF40" s="989"/>
      <c r="BG40" s="989"/>
      <c r="BH40" s="989"/>
      <c r="BI40" s="989"/>
      <c r="BJ40" s="990"/>
      <c r="BK40" s="990"/>
    </row>
    <row r="41" spans="1:63" ht="17.649999999999999" customHeight="1">
      <c r="A41" s="991" t="s">
        <v>1615</v>
      </c>
      <c r="B41" s="979">
        <v>4</v>
      </c>
      <c r="C41" s="992">
        <v>2</v>
      </c>
      <c r="D41" s="993" t="s">
        <v>1660</v>
      </c>
      <c r="E41" s="993" t="s">
        <v>1660</v>
      </c>
      <c r="F41" s="993">
        <v>1</v>
      </c>
      <c r="G41" s="993" t="s">
        <v>1660</v>
      </c>
      <c r="H41" s="994" t="s">
        <v>1660</v>
      </c>
      <c r="I41" s="994" t="s">
        <v>1660</v>
      </c>
      <c r="J41" s="994" t="s">
        <v>1660</v>
      </c>
      <c r="K41" s="994" t="s">
        <v>1660</v>
      </c>
      <c r="L41" s="994" t="s">
        <v>1660</v>
      </c>
      <c r="M41" s="994" t="s">
        <v>1660</v>
      </c>
      <c r="N41" s="994" t="s">
        <v>1660</v>
      </c>
      <c r="O41" s="994" t="s">
        <v>1660</v>
      </c>
      <c r="P41" s="994" t="s">
        <v>1660</v>
      </c>
      <c r="Q41" s="994" t="s">
        <v>1660</v>
      </c>
      <c r="R41" s="994" t="s">
        <v>1660</v>
      </c>
      <c r="S41" s="994" t="s">
        <v>1660</v>
      </c>
      <c r="T41" s="994" t="s">
        <v>1660</v>
      </c>
      <c r="U41" s="994" t="s">
        <v>1660</v>
      </c>
      <c r="V41" s="994" t="s">
        <v>1660</v>
      </c>
      <c r="W41" s="994" t="s">
        <v>1660</v>
      </c>
      <c r="X41" s="994" t="s">
        <v>1660</v>
      </c>
      <c r="Y41" s="994" t="s">
        <v>1660</v>
      </c>
      <c r="Z41" s="995">
        <v>1</v>
      </c>
      <c r="AA41" s="996">
        <v>4</v>
      </c>
      <c r="AB41" s="997">
        <v>2</v>
      </c>
      <c r="AC41" s="998" t="s">
        <v>1660</v>
      </c>
      <c r="AD41" s="998" t="s">
        <v>1660</v>
      </c>
      <c r="AE41" s="998">
        <v>1</v>
      </c>
      <c r="AF41" s="998" t="s">
        <v>1660</v>
      </c>
      <c r="AG41" s="999" t="s">
        <v>1660</v>
      </c>
      <c r="AH41" s="999" t="s">
        <v>1660</v>
      </c>
      <c r="AI41" s="999" t="s">
        <v>1660</v>
      </c>
      <c r="AJ41" s="999" t="s">
        <v>1660</v>
      </c>
      <c r="AK41" s="999" t="s">
        <v>1660</v>
      </c>
      <c r="AL41" s="999" t="s">
        <v>1660</v>
      </c>
      <c r="AM41" s="999" t="s">
        <v>1660</v>
      </c>
      <c r="AN41" s="999" t="s">
        <v>1660</v>
      </c>
      <c r="AO41" s="999" t="s">
        <v>1660</v>
      </c>
      <c r="AP41" s="999" t="s">
        <v>1660</v>
      </c>
      <c r="AQ41" s="999" t="s">
        <v>1660</v>
      </c>
      <c r="AR41" s="999" t="s">
        <v>1660</v>
      </c>
      <c r="AS41" s="999" t="s">
        <v>1660</v>
      </c>
      <c r="AT41" s="999" t="s">
        <v>1660</v>
      </c>
      <c r="AU41" s="999" t="s">
        <v>1660</v>
      </c>
      <c r="AV41" s="999" t="s">
        <v>1660</v>
      </c>
      <c r="AW41" s="999" t="s">
        <v>1660</v>
      </c>
      <c r="AX41" s="999" t="s">
        <v>1660</v>
      </c>
      <c r="AY41" s="1000">
        <v>1</v>
      </c>
      <c r="AZ41" s="989"/>
      <c r="BA41" s="989"/>
      <c r="BB41" s="989"/>
      <c r="BC41" s="989"/>
      <c r="BD41" s="989"/>
      <c r="BE41" s="989"/>
      <c r="BF41" s="989"/>
      <c r="BG41" s="989"/>
      <c r="BH41" s="989"/>
      <c r="BI41" s="989"/>
      <c r="BJ41" s="990"/>
      <c r="BK41" s="990"/>
    </row>
    <row r="42" spans="1:63" ht="17.649999999999999" customHeight="1">
      <c r="A42" s="991" t="s">
        <v>1616</v>
      </c>
      <c r="B42" s="979">
        <v>15</v>
      </c>
      <c r="C42" s="992">
        <v>5</v>
      </c>
      <c r="D42" s="993">
        <v>1</v>
      </c>
      <c r="E42" s="993" t="s">
        <v>1660</v>
      </c>
      <c r="F42" s="993">
        <v>5</v>
      </c>
      <c r="G42" s="993">
        <v>1</v>
      </c>
      <c r="H42" s="994">
        <v>1</v>
      </c>
      <c r="I42" s="994" t="s">
        <v>1660</v>
      </c>
      <c r="J42" s="994" t="s">
        <v>1660</v>
      </c>
      <c r="K42" s="994" t="s">
        <v>1660</v>
      </c>
      <c r="L42" s="994" t="s">
        <v>1660</v>
      </c>
      <c r="M42" s="994" t="s">
        <v>1660</v>
      </c>
      <c r="N42" s="994" t="s">
        <v>1660</v>
      </c>
      <c r="O42" s="994">
        <v>1</v>
      </c>
      <c r="P42" s="994" t="s">
        <v>1660</v>
      </c>
      <c r="Q42" s="994" t="s">
        <v>1660</v>
      </c>
      <c r="R42" s="994" t="s">
        <v>1660</v>
      </c>
      <c r="S42" s="994" t="s">
        <v>1660</v>
      </c>
      <c r="T42" s="994" t="s">
        <v>1660</v>
      </c>
      <c r="U42" s="994" t="s">
        <v>1660</v>
      </c>
      <c r="V42" s="994" t="s">
        <v>1660</v>
      </c>
      <c r="W42" s="994" t="s">
        <v>1660</v>
      </c>
      <c r="X42" s="994" t="s">
        <v>1660</v>
      </c>
      <c r="Y42" s="994" t="s">
        <v>1660</v>
      </c>
      <c r="Z42" s="995">
        <v>1</v>
      </c>
      <c r="AA42" s="996">
        <v>27</v>
      </c>
      <c r="AB42" s="997">
        <v>10</v>
      </c>
      <c r="AC42" s="998">
        <v>1</v>
      </c>
      <c r="AD42" s="998" t="s">
        <v>1660</v>
      </c>
      <c r="AE42" s="998">
        <v>9</v>
      </c>
      <c r="AF42" s="998">
        <v>3</v>
      </c>
      <c r="AG42" s="999">
        <v>1</v>
      </c>
      <c r="AH42" s="999" t="s">
        <v>1660</v>
      </c>
      <c r="AI42" s="999" t="s">
        <v>1660</v>
      </c>
      <c r="AJ42" s="999" t="s">
        <v>1660</v>
      </c>
      <c r="AK42" s="999" t="s">
        <v>1660</v>
      </c>
      <c r="AL42" s="999" t="s">
        <v>1660</v>
      </c>
      <c r="AM42" s="999" t="s">
        <v>1660</v>
      </c>
      <c r="AN42" s="999">
        <v>2</v>
      </c>
      <c r="AO42" s="999" t="s">
        <v>1660</v>
      </c>
      <c r="AP42" s="999" t="s">
        <v>1660</v>
      </c>
      <c r="AQ42" s="999" t="s">
        <v>1660</v>
      </c>
      <c r="AR42" s="999" t="s">
        <v>1660</v>
      </c>
      <c r="AS42" s="999" t="s">
        <v>1660</v>
      </c>
      <c r="AT42" s="999" t="s">
        <v>1660</v>
      </c>
      <c r="AU42" s="999" t="s">
        <v>1660</v>
      </c>
      <c r="AV42" s="999" t="s">
        <v>1660</v>
      </c>
      <c r="AW42" s="999" t="s">
        <v>1660</v>
      </c>
      <c r="AX42" s="999" t="s">
        <v>1660</v>
      </c>
      <c r="AY42" s="1000">
        <v>1</v>
      </c>
      <c r="AZ42" s="989"/>
      <c r="BA42" s="989"/>
      <c r="BB42" s="989"/>
      <c r="BC42" s="989"/>
      <c r="BD42" s="989"/>
      <c r="BE42" s="989"/>
      <c r="BF42" s="989"/>
      <c r="BG42" s="989"/>
      <c r="BH42" s="989"/>
      <c r="BI42" s="989"/>
      <c r="BJ42" s="990"/>
      <c r="BK42" s="990"/>
    </row>
    <row r="43" spans="1:63" ht="17.649999999999999" customHeight="1" thickBot="1">
      <c r="A43" s="1001" t="s">
        <v>1617</v>
      </c>
      <c r="B43" s="1002">
        <v>21</v>
      </c>
      <c r="C43" s="1003" t="s">
        <v>1660</v>
      </c>
      <c r="D43" s="1004" t="s">
        <v>1660</v>
      </c>
      <c r="E43" s="1004" t="s">
        <v>1660</v>
      </c>
      <c r="F43" s="1004">
        <v>15</v>
      </c>
      <c r="G43" s="1004">
        <v>4</v>
      </c>
      <c r="H43" s="1005" t="s">
        <v>1660</v>
      </c>
      <c r="I43" s="1005" t="s">
        <v>1660</v>
      </c>
      <c r="J43" s="1005" t="s">
        <v>1660</v>
      </c>
      <c r="K43" s="1005" t="s">
        <v>1660</v>
      </c>
      <c r="L43" s="1005">
        <v>1</v>
      </c>
      <c r="M43" s="1005" t="s">
        <v>1660</v>
      </c>
      <c r="N43" s="1005" t="s">
        <v>1660</v>
      </c>
      <c r="O43" s="1005" t="s">
        <v>1660</v>
      </c>
      <c r="P43" s="1005" t="s">
        <v>1660</v>
      </c>
      <c r="Q43" s="1005" t="s">
        <v>1660</v>
      </c>
      <c r="R43" s="1005" t="s">
        <v>1660</v>
      </c>
      <c r="S43" s="1005" t="s">
        <v>1660</v>
      </c>
      <c r="T43" s="1005" t="s">
        <v>1660</v>
      </c>
      <c r="U43" s="1005" t="s">
        <v>1660</v>
      </c>
      <c r="V43" s="1005" t="s">
        <v>1660</v>
      </c>
      <c r="W43" s="1005" t="s">
        <v>1660</v>
      </c>
      <c r="X43" s="1005" t="s">
        <v>1660</v>
      </c>
      <c r="Y43" s="1005" t="s">
        <v>1660</v>
      </c>
      <c r="Z43" s="1006">
        <v>1</v>
      </c>
      <c r="AA43" s="1007">
        <v>40</v>
      </c>
      <c r="AB43" s="1008" t="s">
        <v>1660</v>
      </c>
      <c r="AC43" s="1009" t="s">
        <v>1660</v>
      </c>
      <c r="AD43" s="1009" t="s">
        <v>1660</v>
      </c>
      <c r="AE43" s="1009">
        <v>30</v>
      </c>
      <c r="AF43" s="1009">
        <v>6</v>
      </c>
      <c r="AG43" s="1010" t="s">
        <v>1660</v>
      </c>
      <c r="AH43" s="1010" t="s">
        <v>1660</v>
      </c>
      <c r="AI43" s="1010" t="s">
        <v>1660</v>
      </c>
      <c r="AJ43" s="1010" t="s">
        <v>1660</v>
      </c>
      <c r="AK43" s="1010">
        <v>2</v>
      </c>
      <c r="AL43" s="1010" t="s">
        <v>1660</v>
      </c>
      <c r="AM43" s="1010" t="s">
        <v>1660</v>
      </c>
      <c r="AN43" s="1010" t="s">
        <v>1660</v>
      </c>
      <c r="AO43" s="1010" t="s">
        <v>1660</v>
      </c>
      <c r="AP43" s="1010" t="s">
        <v>1660</v>
      </c>
      <c r="AQ43" s="1010" t="s">
        <v>1660</v>
      </c>
      <c r="AR43" s="1010" t="s">
        <v>1660</v>
      </c>
      <c r="AS43" s="1010" t="s">
        <v>1660</v>
      </c>
      <c r="AT43" s="1010" t="s">
        <v>1660</v>
      </c>
      <c r="AU43" s="1010" t="s">
        <v>1660</v>
      </c>
      <c r="AV43" s="1010" t="s">
        <v>1660</v>
      </c>
      <c r="AW43" s="1010" t="s">
        <v>1660</v>
      </c>
      <c r="AX43" s="1010" t="s">
        <v>1660</v>
      </c>
      <c r="AY43" s="1011">
        <v>2</v>
      </c>
      <c r="AZ43" s="989"/>
      <c r="BA43" s="989"/>
      <c r="BB43" s="989"/>
      <c r="BC43" s="989"/>
      <c r="BD43" s="989"/>
      <c r="BE43" s="989"/>
      <c r="BF43" s="989"/>
      <c r="BG43" s="989"/>
      <c r="BH43" s="989"/>
      <c r="BI43" s="989"/>
      <c r="BJ43" s="990"/>
      <c r="BK43" s="990"/>
    </row>
    <row r="44" spans="1:63">
      <c r="B44" s="1012"/>
      <c r="C44" s="1013"/>
      <c r="D44" s="1013"/>
      <c r="E44" s="1013"/>
      <c r="F44" s="1013"/>
      <c r="G44" s="1013"/>
      <c r="H44" s="1013"/>
      <c r="I44" s="1013"/>
      <c r="J44" s="1013"/>
      <c r="K44" s="1013"/>
      <c r="L44" s="1013"/>
      <c r="M44" s="1013"/>
      <c r="N44" s="1013"/>
      <c r="O44" s="1013"/>
      <c r="P44" s="1013"/>
      <c r="Q44" s="1013"/>
      <c r="R44" s="1013"/>
      <c r="S44" s="1013"/>
      <c r="T44" s="1013"/>
      <c r="U44" s="1013"/>
      <c r="V44" s="1013"/>
      <c r="W44" s="1013"/>
      <c r="X44" s="1013"/>
      <c r="Y44" s="1013"/>
      <c r="Z44" s="1013"/>
      <c r="AA44" s="1013"/>
      <c r="AB44" s="1013"/>
      <c r="AC44" s="1013"/>
      <c r="AD44" s="1013"/>
      <c r="AE44" s="1013"/>
      <c r="AF44" s="1013"/>
      <c r="AG44" s="1013"/>
      <c r="AH44" s="1013"/>
      <c r="AI44" s="1013"/>
      <c r="AJ44" s="1013"/>
      <c r="AK44" s="1013"/>
      <c r="AL44" s="1013"/>
      <c r="AM44" s="1013"/>
      <c r="AN44" s="1013"/>
      <c r="AO44" s="1013"/>
      <c r="AP44" s="1013"/>
      <c r="AQ44" s="1013"/>
      <c r="AR44" s="1013"/>
      <c r="AS44" s="1013"/>
      <c r="AT44" s="1013"/>
      <c r="AU44" s="1013"/>
      <c r="AV44" s="1013"/>
      <c r="AW44" s="1013"/>
      <c r="AX44" s="1013"/>
      <c r="AY44" s="1013"/>
      <c r="AZ44" s="989"/>
      <c r="BA44" s="989"/>
      <c r="BB44" s="989"/>
      <c r="BC44" s="989"/>
      <c r="BD44" s="989"/>
      <c r="BE44" s="989"/>
      <c r="BF44" s="989"/>
      <c r="BG44" s="989"/>
      <c r="BH44" s="989"/>
      <c r="BI44" s="989"/>
      <c r="BJ44" s="990"/>
      <c r="BK44" s="990"/>
    </row>
    <row r="45" spans="1:63">
      <c r="B45" s="1012"/>
      <c r="C45" s="1013"/>
      <c r="D45" s="1013"/>
      <c r="E45" s="1013"/>
      <c r="F45" s="1013"/>
      <c r="G45" s="1013"/>
      <c r="H45" s="1013"/>
      <c r="I45" s="1013"/>
      <c r="J45" s="1013"/>
      <c r="K45" s="1013"/>
      <c r="L45" s="1013"/>
      <c r="M45" s="1013"/>
      <c r="N45" s="1013"/>
      <c r="O45" s="1013"/>
      <c r="P45" s="1013"/>
      <c r="Q45" s="1013"/>
      <c r="R45" s="1013"/>
      <c r="S45" s="1013"/>
      <c r="T45" s="1013"/>
      <c r="U45" s="1013"/>
      <c r="V45" s="1013"/>
      <c r="W45" s="1013"/>
      <c r="X45" s="1013"/>
      <c r="Y45" s="1013"/>
      <c r="Z45" s="1013"/>
      <c r="AA45" s="1013"/>
      <c r="AB45" s="1013"/>
      <c r="AC45" s="1013"/>
      <c r="AD45" s="1013"/>
      <c r="AE45" s="1013"/>
      <c r="AF45" s="1013"/>
      <c r="AG45" s="1013"/>
      <c r="AH45" s="1013"/>
      <c r="AI45" s="1013"/>
      <c r="AJ45" s="1013"/>
      <c r="AK45" s="1013"/>
      <c r="AL45" s="1013"/>
      <c r="AM45" s="1013"/>
      <c r="AN45" s="1013"/>
      <c r="AO45" s="1013"/>
      <c r="AP45" s="1013"/>
      <c r="AQ45" s="1013"/>
      <c r="AR45" s="1013"/>
      <c r="AS45" s="1013"/>
      <c r="AT45" s="1013"/>
      <c r="AU45" s="1013"/>
      <c r="AV45" s="1013"/>
      <c r="AW45" s="1013"/>
      <c r="AX45" s="1013"/>
      <c r="AY45" s="1013"/>
      <c r="AZ45" s="989"/>
      <c r="BA45" s="989"/>
      <c r="BB45" s="989"/>
      <c r="BC45" s="989"/>
      <c r="BD45" s="989"/>
      <c r="BE45" s="989"/>
      <c r="BF45" s="989"/>
      <c r="BG45" s="989"/>
      <c r="BH45" s="989"/>
      <c r="BI45" s="989"/>
      <c r="BJ45" s="990"/>
      <c r="BK45" s="990"/>
    </row>
    <row r="46" spans="1:63">
      <c r="B46" s="1012"/>
      <c r="C46" s="1013"/>
      <c r="D46" s="1013"/>
      <c r="E46" s="1013"/>
      <c r="F46" s="1013"/>
      <c r="G46" s="1013"/>
      <c r="H46" s="1013"/>
      <c r="I46" s="1013"/>
      <c r="J46" s="1013"/>
      <c r="K46" s="1013"/>
      <c r="L46" s="1013"/>
      <c r="M46" s="1013"/>
      <c r="N46" s="1013"/>
      <c r="O46" s="1013"/>
      <c r="P46" s="1013"/>
      <c r="Q46" s="1013"/>
      <c r="R46" s="1013"/>
      <c r="S46" s="1013"/>
      <c r="T46" s="1013"/>
      <c r="U46" s="1013"/>
      <c r="V46" s="1013"/>
      <c r="W46" s="1013"/>
      <c r="X46" s="1013"/>
      <c r="Y46" s="1013"/>
      <c r="Z46" s="1013"/>
      <c r="AA46" s="1013"/>
      <c r="AB46" s="1013"/>
      <c r="AC46" s="1013"/>
      <c r="AD46" s="1013"/>
      <c r="AE46" s="1013"/>
      <c r="AF46" s="1013"/>
      <c r="AG46" s="1013"/>
      <c r="AH46" s="1013"/>
      <c r="AI46" s="1013"/>
      <c r="AJ46" s="1013"/>
      <c r="AK46" s="1013"/>
      <c r="AL46" s="1013"/>
      <c r="AM46" s="1013"/>
      <c r="AN46" s="1013"/>
      <c r="AO46" s="1013"/>
      <c r="AP46" s="1013"/>
      <c r="AQ46" s="1013"/>
      <c r="AR46" s="1013"/>
      <c r="AS46" s="1013"/>
      <c r="AT46" s="1013"/>
      <c r="AU46" s="1013"/>
      <c r="AV46" s="1013"/>
      <c r="AW46" s="1013"/>
      <c r="AX46" s="1013"/>
      <c r="AY46" s="1013"/>
      <c r="AZ46" s="989"/>
      <c r="BA46" s="989"/>
      <c r="BB46" s="989"/>
      <c r="BC46" s="989"/>
      <c r="BD46" s="989"/>
      <c r="BE46" s="989"/>
      <c r="BF46" s="989"/>
      <c r="BG46" s="989"/>
      <c r="BH46" s="989"/>
      <c r="BI46" s="989"/>
      <c r="BJ46" s="990"/>
      <c r="BK46" s="990"/>
    </row>
    <row r="47" spans="1:63">
      <c r="B47" s="1012"/>
      <c r="C47" s="1013"/>
      <c r="D47" s="1013"/>
      <c r="E47" s="1013"/>
      <c r="F47" s="1013"/>
      <c r="G47" s="1013"/>
      <c r="H47" s="1013"/>
      <c r="I47" s="1013"/>
      <c r="J47" s="1013"/>
      <c r="K47" s="1013"/>
      <c r="L47" s="1013"/>
      <c r="M47" s="1013"/>
      <c r="N47" s="1013"/>
      <c r="O47" s="1013"/>
      <c r="P47" s="1013"/>
      <c r="Q47" s="1013"/>
      <c r="R47" s="1013"/>
      <c r="S47" s="1013"/>
      <c r="T47" s="1013"/>
      <c r="U47" s="1013"/>
      <c r="V47" s="1013"/>
      <c r="W47" s="1013"/>
      <c r="X47" s="1013"/>
      <c r="Y47" s="1013"/>
      <c r="Z47" s="1013"/>
      <c r="AA47" s="1013"/>
      <c r="AB47" s="1013"/>
      <c r="AC47" s="1013"/>
      <c r="AD47" s="1013"/>
      <c r="AE47" s="1013"/>
      <c r="AF47" s="1013"/>
      <c r="AG47" s="1013"/>
      <c r="AH47" s="1013"/>
      <c r="AI47" s="1013"/>
      <c r="AJ47" s="1013"/>
      <c r="AK47" s="1013"/>
      <c r="AL47" s="1013"/>
      <c r="AM47" s="1013"/>
      <c r="AN47" s="1013"/>
      <c r="AO47" s="1013"/>
      <c r="AP47" s="1013"/>
      <c r="AQ47" s="1013"/>
      <c r="AR47" s="1013"/>
      <c r="AS47" s="1013"/>
      <c r="AT47" s="1013"/>
      <c r="AU47" s="1013"/>
      <c r="AV47" s="1013"/>
      <c r="AW47" s="1013"/>
      <c r="AX47" s="1013"/>
      <c r="AY47" s="1013"/>
      <c r="AZ47" s="989"/>
      <c r="BA47" s="989"/>
      <c r="BB47" s="989"/>
      <c r="BC47" s="989"/>
      <c r="BD47" s="989"/>
      <c r="BE47" s="989"/>
      <c r="BF47" s="989"/>
      <c r="BG47" s="989"/>
      <c r="BH47" s="989"/>
      <c r="BI47" s="989"/>
      <c r="BJ47" s="990"/>
      <c r="BK47" s="990"/>
    </row>
    <row r="48" spans="1:63">
      <c r="B48" s="1012"/>
      <c r="C48" s="1013"/>
      <c r="D48" s="1013"/>
      <c r="E48" s="1013"/>
      <c r="F48" s="1013"/>
      <c r="G48" s="1013"/>
      <c r="H48" s="1013"/>
      <c r="I48" s="1013"/>
      <c r="J48" s="1013"/>
      <c r="K48" s="1013"/>
      <c r="L48" s="1013"/>
      <c r="M48" s="1013"/>
      <c r="N48" s="1013"/>
      <c r="O48" s="1013"/>
      <c r="P48" s="1013"/>
      <c r="Q48" s="1013"/>
      <c r="R48" s="1013"/>
      <c r="S48" s="1013"/>
      <c r="T48" s="1013"/>
      <c r="U48" s="1013"/>
      <c r="V48" s="1013"/>
      <c r="W48" s="1013"/>
      <c r="X48" s="1013"/>
      <c r="Y48" s="1013"/>
      <c r="Z48" s="1013"/>
      <c r="AA48" s="1013"/>
      <c r="AB48" s="1013"/>
      <c r="AC48" s="1013"/>
      <c r="AD48" s="1013"/>
      <c r="AE48" s="1013"/>
      <c r="AF48" s="1013"/>
      <c r="AG48" s="1013"/>
      <c r="AH48" s="1013"/>
      <c r="AI48" s="1013"/>
      <c r="AJ48" s="1013"/>
      <c r="AK48" s="1013"/>
      <c r="AL48" s="1013"/>
      <c r="AM48" s="1013"/>
      <c r="AN48" s="1013"/>
      <c r="AO48" s="1013"/>
      <c r="AP48" s="1013"/>
      <c r="AQ48" s="1013"/>
      <c r="AR48" s="1013"/>
      <c r="AS48" s="1013"/>
      <c r="AT48" s="1013"/>
      <c r="AU48" s="1013"/>
      <c r="AV48" s="1013"/>
      <c r="AW48" s="1013"/>
      <c r="AX48" s="1013"/>
      <c r="AY48" s="1013"/>
      <c r="AZ48" s="989"/>
      <c r="BA48" s="989"/>
      <c r="BB48" s="989"/>
      <c r="BC48" s="989"/>
      <c r="BD48" s="989"/>
      <c r="BE48" s="989"/>
      <c r="BF48" s="989"/>
      <c r="BG48" s="989"/>
      <c r="BH48" s="989"/>
      <c r="BI48" s="989"/>
      <c r="BJ48" s="990"/>
      <c r="BK48" s="990"/>
    </row>
    <row r="49" spans="2:63">
      <c r="B49" s="1012"/>
      <c r="C49" s="1013"/>
      <c r="D49" s="1013"/>
      <c r="E49" s="1013"/>
      <c r="F49" s="1013"/>
      <c r="G49" s="1013"/>
      <c r="H49" s="1013"/>
      <c r="I49" s="1013"/>
      <c r="J49" s="1013"/>
      <c r="K49" s="1013"/>
      <c r="L49" s="1013"/>
      <c r="M49" s="1013"/>
      <c r="N49" s="1013"/>
      <c r="O49" s="1013"/>
      <c r="P49" s="1013"/>
      <c r="Q49" s="1013"/>
      <c r="R49" s="1013"/>
      <c r="S49" s="1013"/>
      <c r="T49" s="1013"/>
      <c r="U49" s="1013"/>
      <c r="V49" s="1013"/>
      <c r="W49" s="1013"/>
      <c r="X49" s="1013"/>
      <c r="Y49" s="1013"/>
      <c r="Z49" s="1013"/>
      <c r="AA49" s="1013"/>
      <c r="AB49" s="1013"/>
      <c r="AC49" s="1013"/>
      <c r="AD49" s="1013"/>
      <c r="AE49" s="1013"/>
      <c r="AF49" s="1013"/>
      <c r="AG49" s="1013"/>
      <c r="AH49" s="1013"/>
      <c r="AI49" s="1013"/>
      <c r="AJ49" s="1013"/>
      <c r="AK49" s="1013"/>
      <c r="AL49" s="1013"/>
      <c r="AM49" s="1013"/>
      <c r="AN49" s="1013"/>
      <c r="AO49" s="1013"/>
      <c r="AP49" s="1013"/>
      <c r="AQ49" s="1013"/>
      <c r="AR49" s="1013"/>
      <c r="AS49" s="1013"/>
      <c r="AT49" s="1013"/>
      <c r="AU49" s="1013"/>
      <c r="AV49" s="1013"/>
      <c r="AW49" s="1013"/>
      <c r="AX49" s="1013"/>
      <c r="AY49" s="1013"/>
      <c r="AZ49" s="989"/>
      <c r="BA49" s="989"/>
      <c r="BB49" s="989"/>
      <c r="BC49" s="989"/>
      <c r="BD49" s="989"/>
      <c r="BE49" s="989"/>
      <c r="BF49" s="989"/>
      <c r="BG49" s="989"/>
      <c r="BH49" s="989"/>
      <c r="BI49" s="989"/>
      <c r="BJ49" s="990"/>
      <c r="BK49" s="990"/>
    </row>
    <row r="50" spans="2:63">
      <c r="B50" s="1012"/>
      <c r="C50" s="1013"/>
      <c r="D50" s="1013"/>
      <c r="E50" s="1013"/>
      <c r="F50" s="1013"/>
      <c r="G50" s="1013"/>
      <c r="H50" s="1013"/>
      <c r="I50" s="1013"/>
      <c r="J50" s="1013"/>
      <c r="K50" s="1013"/>
      <c r="L50" s="1013"/>
      <c r="M50" s="1013"/>
      <c r="N50" s="1013"/>
      <c r="O50" s="1013"/>
      <c r="P50" s="1013"/>
      <c r="Q50" s="1013"/>
      <c r="R50" s="1013"/>
      <c r="S50" s="1013"/>
      <c r="T50" s="1013"/>
      <c r="U50" s="1013"/>
      <c r="V50" s="1013"/>
      <c r="W50" s="1013"/>
      <c r="X50" s="1013"/>
      <c r="Y50" s="1013"/>
      <c r="Z50" s="1013"/>
      <c r="AA50" s="1013"/>
      <c r="AB50" s="1013"/>
      <c r="AC50" s="1013"/>
      <c r="AD50" s="1013"/>
      <c r="AE50" s="1013"/>
      <c r="AF50" s="1013"/>
      <c r="AG50" s="1013"/>
      <c r="AH50" s="1013"/>
      <c r="AI50" s="1013"/>
      <c r="AJ50" s="1013"/>
      <c r="AK50" s="1013"/>
      <c r="AL50" s="1013"/>
      <c r="AM50" s="1013"/>
      <c r="AN50" s="1013"/>
      <c r="AO50" s="1013"/>
      <c r="AP50" s="1013"/>
      <c r="AQ50" s="1013"/>
      <c r="AR50" s="1013"/>
      <c r="AS50" s="1013"/>
      <c r="AT50" s="1013"/>
      <c r="AU50" s="1013"/>
      <c r="AV50" s="1013"/>
      <c r="AW50" s="1013"/>
      <c r="AX50" s="1013"/>
      <c r="AY50" s="1013"/>
      <c r="AZ50" s="989"/>
      <c r="BA50" s="989"/>
      <c r="BB50" s="989"/>
      <c r="BC50" s="989"/>
      <c r="BD50" s="989"/>
      <c r="BE50" s="989"/>
      <c r="BF50" s="989"/>
      <c r="BG50" s="989"/>
      <c r="BH50" s="989"/>
      <c r="BI50" s="989"/>
      <c r="BJ50" s="990"/>
      <c r="BK50" s="990"/>
    </row>
    <row r="51" spans="2:63">
      <c r="B51" s="1012"/>
      <c r="C51" s="1013"/>
      <c r="D51" s="1013"/>
      <c r="E51" s="1013"/>
      <c r="F51" s="1013"/>
      <c r="G51" s="1013"/>
      <c r="H51" s="1013"/>
      <c r="I51" s="1013"/>
      <c r="J51" s="1013"/>
      <c r="K51" s="1013"/>
      <c r="L51" s="1013"/>
      <c r="M51" s="1013"/>
      <c r="N51" s="1013"/>
      <c r="O51" s="1013"/>
      <c r="P51" s="1013"/>
      <c r="Q51" s="1013"/>
      <c r="R51" s="1013"/>
      <c r="S51" s="1013"/>
      <c r="T51" s="1013"/>
      <c r="U51" s="1013"/>
      <c r="V51" s="1013"/>
      <c r="W51" s="1013"/>
      <c r="X51" s="1013"/>
      <c r="Y51" s="1013"/>
      <c r="Z51" s="1013"/>
      <c r="AA51" s="1013"/>
      <c r="AB51" s="1013"/>
      <c r="AC51" s="1013"/>
      <c r="AD51" s="1013"/>
      <c r="AE51" s="1013"/>
      <c r="AF51" s="1013"/>
      <c r="AG51" s="1013"/>
      <c r="AH51" s="1013"/>
      <c r="AI51" s="1013"/>
      <c r="AJ51" s="1013"/>
      <c r="AK51" s="1013"/>
      <c r="AL51" s="1013"/>
      <c r="AM51" s="1013"/>
      <c r="AN51" s="1013"/>
      <c r="AO51" s="1013"/>
      <c r="AP51" s="1013"/>
      <c r="AQ51" s="1013"/>
      <c r="AR51" s="1013"/>
      <c r="AS51" s="1013"/>
      <c r="AT51" s="1013"/>
      <c r="AU51" s="1013"/>
      <c r="AV51" s="1013"/>
      <c r="AW51" s="1013"/>
      <c r="AX51" s="1013"/>
      <c r="AY51" s="1013"/>
      <c r="AZ51" s="989"/>
      <c r="BA51" s="989"/>
      <c r="BB51" s="989"/>
      <c r="BC51" s="989"/>
      <c r="BD51" s="989"/>
      <c r="BE51" s="989"/>
      <c r="BF51" s="989"/>
      <c r="BG51" s="989"/>
      <c r="BH51" s="989"/>
      <c r="BI51" s="989"/>
      <c r="BJ51" s="990"/>
      <c r="BK51" s="990"/>
    </row>
    <row r="52" spans="2:63">
      <c r="B52" s="1012"/>
      <c r="C52" s="1013"/>
      <c r="D52" s="1013"/>
      <c r="E52" s="1013"/>
      <c r="F52" s="1013"/>
      <c r="G52" s="1013"/>
      <c r="H52" s="1013"/>
      <c r="I52" s="1013"/>
      <c r="J52" s="1013"/>
      <c r="K52" s="1013"/>
      <c r="L52" s="1013"/>
      <c r="M52" s="1013"/>
      <c r="N52" s="1013"/>
      <c r="O52" s="1013"/>
      <c r="P52" s="1013"/>
      <c r="Q52" s="1013"/>
      <c r="R52" s="1013"/>
      <c r="S52" s="1013"/>
      <c r="T52" s="1013"/>
      <c r="U52" s="1013"/>
      <c r="V52" s="1013"/>
      <c r="W52" s="1013"/>
      <c r="X52" s="1013"/>
      <c r="Y52" s="1013"/>
      <c r="Z52" s="1013"/>
      <c r="AA52" s="1013"/>
      <c r="AB52" s="1013"/>
      <c r="AC52" s="1013"/>
      <c r="AD52" s="1013"/>
      <c r="AE52" s="1013"/>
      <c r="AF52" s="1013"/>
      <c r="AG52" s="1013"/>
      <c r="AH52" s="1013"/>
      <c r="AI52" s="1013"/>
      <c r="AJ52" s="1013"/>
      <c r="AK52" s="1013"/>
      <c r="AL52" s="1013"/>
      <c r="AM52" s="1013"/>
      <c r="AN52" s="1013"/>
      <c r="AO52" s="1013"/>
      <c r="AP52" s="1013"/>
      <c r="AQ52" s="1013"/>
      <c r="AR52" s="1013"/>
      <c r="AS52" s="1013"/>
      <c r="AT52" s="1013"/>
      <c r="AU52" s="1013"/>
      <c r="AV52" s="1013"/>
      <c r="AW52" s="1013"/>
      <c r="AX52" s="1013"/>
      <c r="AY52" s="1013"/>
      <c r="AZ52" s="989"/>
      <c r="BA52" s="989"/>
      <c r="BB52" s="989"/>
      <c r="BC52" s="989"/>
      <c r="BD52" s="989"/>
      <c r="BE52" s="989"/>
      <c r="BF52" s="989"/>
      <c r="BG52" s="989"/>
      <c r="BH52" s="989"/>
      <c r="BI52" s="989"/>
      <c r="BJ52" s="990"/>
      <c r="BK52" s="990"/>
    </row>
    <row r="53" spans="2:63">
      <c r="B53" s="1012"/>
      <c r="C53" s="1013"/>
      <c r="D53" s="1013"/>
      <c r="E53" s="1013"/>
      <c r="F53" s="1013"/>
      <c r="G53" s="1013"/>
      <c r="H53" s="1013"/>
      <c r="I53" s="1013"/>
      <c r="J53" s="1013"/>
      <c r="K53" s="1013"/>
      <c r="L53" s="1013"/>
      <c r="M53" s="1013"/>
      <c r="N53" s="1013"/>
      <c r="O53" s="1013"/>
      <c r="P53" s="1013"/>
      <c r="Q53" s="1013"/>
      <c r="R53" s="1013"/>
      <c r="S53" s="1013"/>
      <c r="T53" s="1013"/>
      <c r="U53" s="1013"/>
      <c r="V53" s="1013"/>
      <c r="W53" s="1013"/>
      <c r="X53" s="1013"/>
      <c r="Y53" s="1013"/>
      <c r="Z53" s="1013"/>
      <c r="AA53" s="1013"/>
      <c r="AB53" s="1013"/>
      <c r="AC53" s="1013"/>
      <c r="AD53" s="1013"/>
      <c r="AE53" s="1013"/>
      <c r="AF53" s="1013"/>
      <c r="AG53" s="1013"/>
      <c r="AH53" s="1013"/>
      <c r="AI53" s="1013"/>
      <c r="AJ53" s="1013"/>
      <c r="AK53" s="1013"/>
      <c r="AL53" s="1013"/>
      <c r="AM53" s="1013"/>
      <c r="AN53" s="1013"/>
      <c r="AO53" s="1013"/>
      <c r="AP53" s="1013"/>
      <c r="AQ53" s="1013"/>
      <c r="AR53" s="1013"/>
      <c r="AS53" s="1013"/>
      <c r="AT53" s="1013"/>
      <c r="AU53" s="1013"/>
      <c r="AV53" s="1013"/>
      <c r="AW53" s="1013"/>
      <c r="AX53" s="1013"/>
      <c r="AY53" s="1013"/>
      <c r="AZ53" s="989"/>
      <c r="BA53" s="989"/>
      <c r="BB53" s="989"/>
      <c r="BC53" s="989"/>
      <c r="BD53" s="989"/>
      <c r="BE53" s="989"/>
      <c r="BF53" s="989"/>
      <c r="BG53" s="989"/>
      <c r="BH53" s="989"/>
      <c r="BI53" s="989"/>
      <c r="BJ53" s="990"/>
      <c r="BK53" s="990"/>
    </row>
    <row r="54" spans="2:63">
      <c r="B54" s="1012"/>
      <c r="C54" s="1013"/>
      <c r="D54" s="1013"/>
      <c r="E54" s="1013"/>
      <c r="F54" s="1013"/>
      <c r="G54" s="1013"/>
      <c r="H54" s="1013"/>
      <c r="I54" s="1013"/>
      <c r="J54" s="1013"/>
      <c r="K54" s="1013"/>
      <c r="L54" s="1013"/>
      <c r="M54" s="1013"/>
      <c r="N54" s="1013"/>
      <c r="O54" s="1013"/>
      <c r="P54" s="1013"/>
      <c r="Q54" s="1013"/>
      <c r="R54" s="1013"/>
      <c r="S54" s="1013"/>
      <c r="T54" s="1013"/>
      <c r="U54" s="1013"/>
      <c r="V54" s="1013"/>
      <c r="W54" s="1013"/>
      <c r="X54" s="1013"/>
      <c r="Y54" s="1013"/>
      <c r="Z54" s="1013"/>
      <c r="AA54" s="1013"/>
      <c r="AB54" s="1013"/>
      <c r="AC54" s="1013"/>
      <c r="AD54" s="1013"/>
      <c r="AE54" s="1013"/>
      <c r="AF54" s="1013"/>
      <c r="AG54" s="1013"/>
      <c r="AH54" s="1013"/>
      <c r="AI54" s="1013"/>
      <c r="AJ54" s="1013"/>
      <c r="AK54" s="1013"/>
      <c r="AL54" s="1013"/>
      <c r="AM54" s="1013"/>
      <c r="AN54" s="1013"/>
      <c r="AO54" s="1013"/>
      <c r="AP54" s="1013"/>
      <c r="AQ54" s="1013"/>
      <c r="AR54" s="1013"/>
      <c r="AS54" s="1013"/>
      <c r="AT54" s="1013"/>
      <c r="AU54" s="1013"/>
      <c r="AV54" s="1013"/>
      <c r="AW54" s="1013"/>
      <c r="AX54" s="1013"/>
      <c r="AY54" s="1013"/>
      <c r="AZ54" s="989"/>
      <c r="BA54" s="989"/>
      <c r="BB54" s="989"/>
      <c r="BC54" s="989"/>
      <c r="BD54" s="989"/>
      <c r="BE54" s="989"/>
      <c r="BF54" s="989"/>
      <c r="BG54" s="989"/>
      <c r="BH54" s="989"/>
      <c r="BI54" s="989"/>
      <c r="BJ54" s="990"/>
      <c r="BK54" s="990"/>
    </row>
    <row r="55" spans="2:63">
      <c r="B55" s="1012"/>
      <c r="C55" s="1013"/>
      <c r="D55" s="1013"/>
      <c r="E55" s="1013"/>
      <c r="F55" s="1013"/>
      <c r="G55" s="1013"/>
      <c r="H55" s="1013"/>
      <c r="I55" s="1013"/>
      <c r="J55" s="1013"/>
      <c r="K55" s="1013"/>
      <c r="L55" s="1013"/>
      <c r="M55" s="1013"/>
      <c r="N55" s="1013"/>
      <c r="O55" s="1013"/>
      <c r="P55" s="1013"/>
      <c r="Q55" s="1013"/>
      <c r="R55" s="1013"/>
      <c r="S55" s="1013"/>
      <c r="T55" s="1013"/>
      <c r="U55" s="1013"/>
      <c r="V55" s="1013"/>
      <c r="W55" s="1013"/>
      <c r="X55" s="1013"/>
      <c r="Y55" s="1013"/>
      <c r="Z55" s="1013"/>
      <c r="AA55" s="1013"/>
      <c r="AB55" s="1013"/>
      <c r="AC55" s="1013"/>
      <c r="AD55" s="1013"/>
      <c r="AE55" s="1013"/>
      <c r="AF55" s="1013"/>
      <c r="AG55" s="1013"/>
      <c r="AH55" s="1013"/>
      <c r="AI55" s="1013"/>
      <c r="AJ55" s="1013"/>
      <c r="AK55" s="1013"/>
      <c r="AL55" s="1013"/>
      <c r="AM55" s="1013"/>
      <c r="AN55" s="1013"/>
      <c r="AO55" s="1013"/>
      <c r="AP55" s="1013"/>
      <c r="AQ55" s="1013"/>
      <c r="AR55" s="1013"/>
      <c r="AS55" s="1013"/>
      <c r="AT55" s="1013"/>
      <c r="AU55" s="1013"/>
      <c r="AV55" s="1013"/>
      <c r="AW55" s="1013"/>
      <c r="AX55" s="1013"/>
      <c r="AY55" s="1013"/>
      <c r="AZ55" s="989"/>
      <c r="BA55" s="989"/>
      <c r="BB55" s="989"/>
      <c r="BC55" s="989"/>
      <c r="BD55" s="989"/>
      <c r="BE55" s="989"/>
      <c r="BF55" s="989"/>
      <c r="BG55" s="989"/>
      <c r="BH55" s="989"/>
      <c r="BI55" s="989"/>
      <c r="BJ55" s="990"/>
      <c r="BK55" s="990"/>
    </row>
    <row r="56" spans="2:63">
      <c r="B56" s="1012"/>
      <c r="C56" s="1013"/>
      <c r="D56" s="1013"/>
      <c r="E56" s="1013"/>
      <c r="F56" s="1013"/>
      <c r="G56" s="1013"/>
      <c r="H56" s="1013"/>
      <c r="I56" s="1013"/>
      <c r="J56" s="1013"/>
      <c r="K56" s="1013"/>
      <c r="L56" s="1013"/>
      <c r="M56" s="1013"/>
      <c r="N56" s="1013"/>
      <c r="O56" s="1013"/>
      <c r="P56" s="1013"/>
      <c r="Q56" s="1013"/>
      <c r="R56" s="1013"/>
      <c r="S56" s="1013"/>
      <c r="T56" s="1013"/>
      <c r="U56" s="1013"/>
      <c r="V56" s="1013"/>
      <c r="W56" s="1013"/>
      <c r="X56" s="1013"/>
      <c r="Y56" s="1013"/>
      <c r="Z56" s="1013"/>
      <c r="AA56" s="1013"/>
      <c r="AB56" s="1013"/>
      <c r="AC56" s="1013"/>
      <c r="AD56" s="1013"/>
      <c r="AE56" s="1013"/>
      <c r="AF56" s="1013"/>
      <c r="AG56" s="1013"/>
      <c r="AH56" s="1013"/>
      <c r="AI56" s="1013"/>
      <c r="AJ56" s="1013"/>
      <c r="AK56" s="1013"/>
      <c r="AL56" s="1013"/>
      <c r="AM56" s="1013"/>
      <c r="AN56" s="1013"/>
      <c r="AO56" s="1013"/>
      <c r="AP56" s="1013"/>
      <c r="AQ56" s="1013"/>
      <c r="AR56" s="1013"/>
      <c r="AS56" s="1013"/>
      <c r="AT56" s="1013"/>
      <c r="AU56" s="1013"/>
      <c r="AV56" s="1013"/>
      <c r="AW56" s="1013"/>
      <c r="AX56" s="1013"/>
      <c r="AY56" s="1013"/>
      <c r="AZ56" s="989"/>
      <c r="BA56" s="989"/>
      <c r="BB56" s="989"/>
      <c r="BC56" s="989"/>
      <c r="BD56" s="989"/>
      <c r="BE56" s="989"/>
      <c r="BF56" s="989"/>
      <c r="BG56" s="989"/>
      <c r="BH56" s="989"/>
      <c r="BI56" s="989"/>
      <c r="BJ56" s="990"/>
      <c r="BK56" s="990"/>
    </row>
    <row r="57" spans="2:63">
      <c r="B57" s="1012"/>
      <c r="C57" s="1013"/>
      <c r="D57" s="1013"/>
      <c r="E57" s="1013"/>
      <c r="F57" s="1013"/>
      <c r="G57" s="1013"/>
      <c r="H57" s="1013"/>
      <c r="I57" s="1013"/>
      <c r="J57" s="1013"/>
      <c r="K57" s="1013"/>
      <c r="L57" s="1013"/>
      <c r="M57" s="1013"/>
      <c r="N57" s="1013"/>
      <c r="O57" s="1013"/>
      <c r="P57" s="1013"/>
      <c r="Q57" s="1013"/>
      <c r="R57" s="1013"/>
      <c r="S57" s="1013"/>
      <c r="T57" s="1013"/>
      <c r="U57" s="1013"/>
      <c r="V57" s="1013"/>
      <c r="W57" s="1013"/>
      <c r="X57" s="1013"/>
      <c r="Y57" s="1013"/>
      <c r="Z57" s="1013"/>
      <c r="AA57" s="1013"/>
      <c r="AB57" s="1013"/>
      <c r="AC57" s="1013"/>
      <c r="AD57" s="1013"/>
      <c r="AE57" s="1013"/>
      <c r="AF57" s="1013"/>
      <c r="AG57" s="1013"/>
      <c r="AH57" s="1013"/>
      <c r="AI57" s="1013"/>
      <c r="AJ57" s="1013"/>
      <c r="AK57" s="1013"/>
      <c r="AL57" s="1013"/>
      <c r="AM57" s="1013"/>
      <c r="AN57" s="1013"/>
      <c r="AO57" s="1013"/>
      <c r="AP57" s="1013"/>
      <c r="AQ57" s="1013"/>
      <c r="AR57" s="1013"/>
      <c r="AS57" s="1013"/>
      <c r="AT57" s="1013"/>
      <c r="AU57" s="1013"/>
      <c r="AV57" s="1013"/>
      <c r="AW57" s="1013"/>
      <c r="AX57" s="1013"/>
      <c r="AY57" s="1013"/>
      <c r="AZ57" s="989"/>
      <c r="BA57" s="989"/>
      <c r="BB57" s="989"/>
      <c r="BC57" s="989"/>
      <c r="BD57" s="989"/>
      <c r="BE57" s="989"/>
      <c r="BF57" s="989"/>
      <c r="BG57" s="989"/>
      <c r="BH57" s="989"/>
      <c r="BI57" s="989"/>
      <c r="BJ57" s="990"/>
      <c r="BK57" s="990"/>
    </row>
    <row r="58" spans="2:63">
      <c r="B58" s="1012"/>
      <c r="C58" s="1013"/>
      <c r="D58" s="1013"/>
      <c r="E58" s="1013"/>
      <c r="F58" s="1013"/>
      <c r="G58" s="1013"/>
      <c r="H58" s="1013"/>
      <c r="I58" s="1013"/>
      <c r="J58" s="1013"/>
      <c r="K58" s="1013"/>
      <c r="L58" s="1013"/>
      <c r="M58" s="1013"/>
      <c r="N58" s="1013"/>
      <c r="O58" s="1013"/>
      <c r="P58" s="1013"/>
      <c r="Q58" s="1013"/>
      <c r="R58" s="1013"/>
      <c r="S58" s="1013"/>
      <c r="T58" s="1013"/>
      <c r="U58" s="1013"/>
      <c r="V58" s="1013"/>
      <c r="W58" s="1013"/>
      <c r="X58" s="1013"/>
      <c r="Y58" s="1013"/>
      <c r="Z58" s="1013"/>
      <c r="AA58" s="1013"/>
      <c r="AB58" s="1013"/>
      <c r="AC58" s="1013"/>
      <c r="AD58" s="1013"/>
      <c r="AE58" s="1013"/>
      <c r="AF58" s="1013"/>
      <c r="AG58" s="1013"/>
      <c r="AH58" s="1013"/>
      <c r="AI58" s="1013"/>
      <c r="AJ58" s="1013"/>
      <c r="AK58" s="1013"/>
      <c r="AL58" s="1013"/>
      <c r="AM58" s="1013"/>
      <c r="AN58" s="1013"/>
      <c r="AO58" s="1013"/>
      <c r="AP58" s="1013"/>
      <c r="AQ58" s="1013"/>
      <c r="AR58" s="1013"/>
      <c r="AS58" s="1013"/>
      <c r="AT58" s="1013"/>
      <c r="AU58" s="1013"/>
      <c r="AV58" s="1013"/>
      <c r="AW58" s="1013"/>
      <c r="AX58" s="1013"/>
      <c r="AY58" s="1013"/>
      <c r="AZ58" s="989"/>
      <c r="BA58" s="989"/>
      <c r="BB58" s="989"/>
      <c r="BC58" s="989"/>
      <c r="BD58" s="989"/>
      <c r="BE58" s="989"/>
      <c r="BF58" s="989"/>
      <c r="BG58" s="989"/>
      <c r="BH58" s="989"/>
      <c r="BI58" s="989"/>
      <c r="BJ58" s="990"/>
      <c r="BK58" s="990"/>
    </row>
    <row r="59" spans="2:63">
      <c r="B59" s="1012"/>
      <c r="C59" s="1013"/>
      <c r="D59" s="1013"/>
      <c r="E59" s="1013"/>
      <c r="F59" s="1013"/>
      <c r="G59" s="1013"/>
      <c r="H59" s="1013"/>
      <c r="I59" s="1013"/>
      <c r="J59" s="1013"/>
      <c r="K59" s="1013"/>
      <c r="L59" s="1013"/>
      <c r="M59" s="1013"/>
      <c r="N59" s="1013"/>
      <c r="O59" s="1013"/>
      <c r="P59" s="1013"/>
      <c r="Q59" s="1013"/>
      <c r="R59" s="1013"/>
      <c r="S59" s="1013"/>
      <c r="T59" s="1013"/>
      <c r="U59" s="1013"/>
      <c r="V59" s="1013"/>
      <c r="W59" s="1013"/>
      <c r="X59" s="1013"/>
      <c r="Y59" s="1013"/>
      <c r="Z59" s="1013"/>
      <c r="AA59" s="1013"/>
      <c r="AB59" s="1013"/>
      <c r="AC59" s="1013"/>
      <c r="AD59" s="1013"/>
      <c r="AE59" s="1013"/>
      <c r="AF59" s="1013"/>
      <c r="AG59" s="1013"/>
      <c r="AH59" s="1013"/>
      <c r="AI59" s="1013"/>
      <c r="AJ59" s="1013"/>
      <c r="AK59" s="1013"/>
      <c r="AL59" s="1013"/>
      <c r="AM59" s="1013"/>
      <c r="AN59" s="1013"/>
      <c r="AO59" s="1013"/>
      <c r="AP59" s="1013"/>
      <c r="AQ59" s="1013"/>
      <c r="AR59" s="1013"/>
      <c r="AS59" s="1013"/>
      <c r="AT59" s="1013"/>
      <c r="AU59" s="1013"/>
      <c r="AV59" s="1013"/>
      <c r="AW59" s="1013"/>
      <c r="AX59" s="1013"/>
      <c r="AY59" s="1013"/>
      <c r="AZ59" s="989"/>
      <c r="BA59" s="989"/>
      <c r="BB59" s="989"/>
      <c r="BC59" s="989"/>
      <c r="BD59" s="989"/>
      <c r="BE59" s="989"/>
      <c r="BF59" s="989"/>
      <c r="BG59" s="989"/>
      <c r="BH59" s="989"/>
      <c r="BI59" s="989"/>
      <c r="BJ59" s="990"/>
      <c r="BK59" s="990"/>
    </row>
    <row r="60" spans="2:63">
      <c r="B60" s="1012"/>
      <c r="C60" s="1013"/>
      <c r="D60" s="1013"/>
      <c r="E60" s="1013"/>
      <c r="F60" s="1013"/>
      <c r="G60" s="1013"/>
      <c r="H60" s="1013"/>
      <c r="I60" s="1013"/>
      <c r="J60" s="1013"/>
      <c r="K60" s="1013"/>
      <c r="L60" s="1013"/>
      <c r="M60" s="1013"/>
      <c r="N60" s="1013"/>
      <c r="O60" s="1013"/>
      <c r="P60" s="1013"/>
      <c r="Q60" s="1013"/>
      <c r="R60" s="1013"/>
      <c r="S60" s="1013"/>
      <c r="T60" s="1013"/>
      <c r="U60" s="1013"/>
      <c r="V60" s="1013"/>
      <c r="W60" s="1013"/>
      <c r="X60" s="1013"/>
      <c r="Y60" s="1013"/>
      <c r="Z60" s="1013"/>
      <c r="AA60" s="1013"/>
      <c r="AB60" s="1013"/>
      <c r="AC60" s="1013"/>
      <c r="AD60" s="1013"/>
      <c r="AE60" s="1013"/>
      <c r="AF60" s="1013"/>
      <c r="AG60" s="1013"/>
      <c r="AH60" s="1013"/>
      <c r="AI60" s="1013"/>
      <c r="AJ60" s="1013"/>
      <c r="AK60" s="1013"/>
      <c r="AL60" s="1013"/>
      <c r="AM60" s="1013"/>
      <c r="AN60" s="1013"/>
      <c r="AO60" s="1013"/>
      <c r="AP60" s="1013"/>
      <c r="AQ60" s="1013"/>
      <c r="AR60" s="1013"/>
      <c r="AS60" s="1013"/>
      <c r="AT60" s="1013"/>
      <c r="AU60" s="1013"/>
      <c r="AV60" s="1013"/>
      <c r="AW60" s="1013"/>
      <c r="AX60" s="1013"/>
      <c r="AY60" s="1013"/>
      <c r="AZ60" s="989"/>
      <c r="BA60" s="989"/>
      <c r="BB60" s="989"/>
      <c r="BC60" s="989"/>
      <c r="BD60" s="989"/>
      <c r="BE60" s="989"/>
      <c r="BF60" s="989"/>
      <c r="BG60" s="989"/>
      <c r="BH60" s="989"/>
      <c r="BI60" s="989"/>
      <c r="BJ60" s="990"/>
      <c r="BK60" s="990"/>
    </row>
    <row r="61" spans="2:63">
      <c r="B61" s="1012"/>
      <c r="C61" s="1013"/>
      <c r="D61" s="1013"/>
      <c r="E61" s="1013"/>
      <c r="F61" s="1013"/>
      <c r="G61" s="1013"/>
      <c r="H61" s="1013"/>
      <c r="I61" s="1013"/>
      <c r="J61" s="1013"/>
      <c r="K61" s="1013"/>
      <c r="L61" s="1013"/>
      <c r="M61" s="1013"/>
      <c r="N61" s="1013"/>
      <c r="O61" s="1013"/>
      <c r="P61" s="1013"/>
      <c r="Q61" s="1013"/>
      <c r="R61" s="1013"/>
      <c r="S61" s="1013"/>
      <c r="T61" s="1013"/>
      <c r="U61" s="1013"/>
      <c r="V61" s="1013"/>
      <c r="W61" s="1013"/>
      <c r="X61" s="1013"/>
      <c r="Y61" s="1013"/>
      <c r="Z61" s="1013"/>
      <c r="AA61" s="1013"/>
      <c r="AB61" s="1013"/>
      <c r="AC61" s="1013"/>
      <c r="AD61" s="1013"/>
      <c r="AE61" s="1013"/>
      <c r="AF61" s="1013"/>
      <c r="AG61" s="1013"/>
      <c r="AH61" s="1013"/>
      <c r="AI61" s="1013"/>
      <c r="AJ61" s="1013"/>
      <c r="AK61" s="1013"/>
      <c r="AL61" s="1013"/>
      <c r="AM61" s="1013"/>
      <c r="AN61" s="1013"/>
      <c r="AO61" s="1013"/>
      <c r="AP61" s="1013"/>
      <c r="AQ61" s="1013"/>
      <c r="AR61" s="1013"/>
      <c r="AS61" s="1013"/>
      <c r="AT61" s="1013"/>
      <c r="AU61" s="1013"/>
      <c r="AV61" s="1013"/>
      <c r="AW61" s="1013"/>
      <c r="AX61" s="1013"/>
      <c r="AY61" s="1013"/>
      <c r="AZ61" s="989"/>
      <c r="BA61" s="989"/>
      <c r="BB61" s="989"/>
      <c r="BC61" s="989"/>
      <c r="BD61" s="989"/>
      <c r="BE61" s="989"/>
      <c r="BF61" s="989"/>
      <c r="BG61" s="989"/>
      <c r="BH61" s="989"/>
      <c r="BI61" s="989"/>
      <c r="BJ61" s="990"/>
      <c r="BK61" s="990"/>
    </row>
    <row r="62" spans="2:63">
      <c r="B62" s="1012"/>
      <c r="C62" s="1013"/>
      <c r="D62" s="1013"/>
      <c r="E62" s="1013"/>
      <c r="F62" s="1013"/>
      <c r="G62" s="1013"/>
      <c r="H62" s="1013"/>
      <c r="I62" s="1013"/>
      <c r="J62" s="1013"/>
      <c r="K62" s="1013"/>
      <c r="L62" s="1013"/>
      <c r="M62" s="1013"/>
      <c r="N62" s="1013"/>
      <c r="O62" s="1013"/>
      <c r="P62" s="1013"/>
      <c r="Q62" s="1013"/>
      <c r="R62" s="1013"/>
      <c r="S62" s="1013"/>
      <c r="T62" s="1013"/>
      <c r="U62" s="1013"/>
      <c r="V62" s="1013"/>
      <c r="W62" s="1013"/>
      <c r="X62" s="1013"/>
      <c r="Y62" s="1013"/>
      <c r="Z62" s="1013"/>
      <c r="AA62" s="1013"/>
      <c r="AB62" s="1013"/>
      <c r="AC62" s="1013"/>
      <c r="AD62" s="1013"/>
      <c r="AE62" s="1013"/>
      <c r="AF62" s="1013"/>
      <c r="AG62" s="1013"/>
      <c r="AH62" s="1013"/>
      <c r="AI62" s="1013"/>
      <c r="AJ62" s="1013"/>
      <c r="AK62" s="1013"/>
      <c r="AL62" s="1013"/>
      <c r="AM62" s="1013"/>
      <c r="AN62" s="1013"/>
      <c r="AO62" s="1013"/>
      <c r="AP62" s="1013"/>
      <c r="AQ62" s="1013"/>
      <c r="AR62" s="1013"/>
      <c r="AS62" s="1013"/>
      <c r="AT62" s="1013"/>
      <c r="AU62" s="1013"/>
      <c r="AV62" s="1013"/>
      <c r="AW62" s="1013"/>
      <c r="AX62" s="1013"/>
      <c r="AY62" s="1013"/>
      <c r="AZ62" s="989"/>
      <c r="BA62" s="989"/>
      <c r="BB62" s="989"/>
      <c r="BC62" s="989"/>
      <c r="BD62" s="989"/>
      <c r="BE62" s="989"/>
      <c r="BF62" s="989"/>
      <c r="BG62" s="989"/>
      <c r="BH62" s="989"/>
      <c r="BI62" s="989"/>
      <c r="BJ62" s="990"/>
      <c r="BK62" s="990"/>
    </row>
    <row r="63" spans="2:63">
      <c r="B63" s="1012"/>
      <c r="C63" s="1013"/>
      <c r="D63" s="1013"/>
      <c r="E63" s="1013"/>
      <c r="F63" s="1013"/>
      <c r="G63" s="1013"/>
      <c r="H63" s="1013"/>
      <c r="I63" s="1013"/>
      <c r="J63" s="1013"/>
      <c r="K63" s="1013"/>
      <c r="L63" s="1013"/>
      <c r="M63" s="1013"/>
      <c r="N63" s="1013"/>
      <c r="O63" s="1013"/>
      <c r="P63" s="1013"/>
      <c r="Q63" s="1013"/>
      <c r="R63" s="1013"/>
      <c r="S63" s="1013"/>
      <c r="T63" s="1013"/>
      <c r="U63" s="1013"/>
      <c r="V63" s="1013"/>
      <c r="W63" s="1013"/>
      <c r="X63" s="1013"/>
      <c r="Y63" s="1013"/>
      <c r="Z63" s="1013"/>
      <c r="AA63" s="1013"/>
      <c r="AB63" s="1013"/>
      <c r="AC63" s="1013"/>
      <c r="AD63" s="1013"/>
      <c r="AE63" s="1013"/>
      <c r="AF63" s="1013"/>
      <c r="AG63" s="1013"/>
      <c r="AH63" s="1013"/>
      <c r="AI63" s="1013"/>
      <c r="AJ63" s="1013"/>
      <c r="AK63" s="1013"/>
      <c r="AL63" s="1013"/>
      <c r="AM63" s="1013"/>
      <c r="AN63" s="1013"/>
      <c r="AO63" s="1013"/>
      <c r="AP63" s="1013"/>
      <c r="AQ63" s="1013"/>
      <c r="AR63" s="1013"/>
      <c r="AS63" s="1013"/>
      <c r="AT63" s="1013"/>
      <c r="AU63" s="1013"/>
      <c r="AV63" s="1013"/>
      <c r="AW63" s="1013"/>
      <c r="AX63" s="1013"/>
      <c r="AY63" s="1013"/>
      <c r="AZ63" s="989"/>
      <c r="BA63" s="989"/>
      <c r="BB63" s="989"/>
      <c r="BC63" s="989"/>
      <c r="BD63" s="989"/>
      <c r="BE63" s="989"/>
      <c r="BF63" s="989"/>
      <c r="BG63" s="989"/>
      <c r="BH63" s="989"/>
      <c r="BI63" s="989"/>
      <c r="BJ63" s="990"/>
      <c r="BK63" s="990"/>
    </row>
    <row r="64" spans="2:63">
      <c r="B64" s="1012"/>
      <c r="C64" s="1013"/>
      <c r="D64" s="1013"/>
      <c r="E64" s="1013"/>
      <c r="F64" s="1013"/>
      <c r="G64" s="1013"/>
      <c r="H64" s="1013"/>
      <c r="I64" s="1013"/>
      <c r="J64" s="1013"/>
      <c r="K64" s="1013"/>
      <c r="L64" s="1013"/>
      <c r="M64" s="1013"/>
      <c r="N64" s="1013"/>
      <c r="O64" s="1013"/>
      <c r="P64" s="1013"/>
      <c r="Q64" s="1013"/>
      <c r="R64" s="1013"/>
      <c r="S64" s="1013"/>
      <c r="T64" s="1013"/>
      <c r="U64" s="1013"/>
      <c r="V64" s="1013"/>
      <c r="W64" s="1013"/>
      <c r="X64" s="1013"/>
      <c r="Y64" s="1013"/>
      <c r="Z64" s="1013"/>
      <c r="AA64" s="1013"/>
      <c r="AB64" s="1013"/>
      <c r="AC64" s="1013"/>
      <c r="AD64" s="1013"/>
      <c r="AE64" s="1013"/>
      <c r="AF64" s="1013"/>
      <c r="AG64" s="1013"/>
      <c r="AH64" s="1013"/>
      <c r="AI64" s="1013"/>
      <c r="AJ64" s="1013"/>
      <c r="AK64" s="1013"/>
      <c r="AL64" s="1013"/>
      <c r="AM64" s="1013"/>
      <c r="AN64" s="1013"/>
      <c r="AO64" s="1013"/>
      <c r="AP64" s="1013"/>
      <c r="AQ64" s="1013"/>
      <c r="AR64" s="1013"/>
      <c r="AS64" s="1013"/>
      <c r="AT64" s="1013"/>
      <c r="AU64" s="1013"/>
      <c r="AV64" s="1013"/>
      <c r="AW64" s="1013"/>
      <c r="AX64" s="1013"/>
      <c r="AY64" s="1013"/>
      <c r="AZ64" s="989"/>
      <c r="BA64" s="989"/>
      <c r="BB64" s="989"/>
      <c r="BC64" s="989"/>
      <c r="BD64" s="989"/>
      <c r="BE64" s="989"/>
      <c r="BF64" s="989"/>
      <c r="BG64" s="989"/>
      <c r="BH64" s="989"/>
      <c r="BI64" s="989"/>
      <c r="BJ64" s="990"/>
      <c r="BK64" s="990"/>
    </row>
    <row r="65" spans="2:63">
      <c r="B65" s="1012"/>
      <c r="C65" s="1013"/>
      <c r="D65" s="1013"/>
      <c r="E65" s="1013"/>
      <c r="F65" s="1013"/>
      <c r="G65" s="1013"/>
      <c r="H65" s="1013"/>
      <c r="I65" s="1013"/>
      <c r="J65" s="1013"/>
      <c r="K65" s="1013"/>
      <c r="L65" s="1013"/>
      <c r="M65" s="1013"/>
      <c r="N65" s="1013"/>
      <c r="O65" s="1013"/>
      <c r="P65" s="1013"/>
      <c r="Q65" s="1013"/>
      <c r="R65" s="1013"/>
      <c r="S65" s="1013"/>
      <c r="T65" s="1013"/>
      <c r="U65" s="1013"/>
      <c r="V65" s="1013"/>
      <c r="W65" s="1013"/>
      <c r="X65" s="1013"/>
      <c r="Y65" s="1013"/>
      <c r="Z65" s="1013"/>
      <c r="AA65" s="1013"/>
      <c r="AB65" s="1013"/>
      <c r="AC65" s="1013"/>
      <c r="AD65" s="1013"/>
      <c r="AE65" s="1013"/>
      <c r="AF65" s="1013"/>
      <c r="AG65" s="1013"/>
      <c r="AH65" s="1013"/>
      <c r="AI65" s="1013"/>
      <c r="AJ65" s="1013"/>
      <c r="AK65" s="1013"/>
      <c r="AL65" s="1013"/>
      <c r="AM65" s="1013"/>
      <c r="AN65" s="1013"/>
      <c r="AO65" s="1013"/>
      <c r="AP65" s="1013"/>
      <c r="AQ65" s="1013"/>
      <c r="AR65" s="1013"/>
      <c r="AS65" s="1013"/>
      <c r="AT65" s="1013"/>
      <c r="AU65" s="1013"/>
      <c r="AV65" s="1013"/>
      <c r="AW65" s="1013"/>
      <c r="AX65" s="1013"/>
      <c r="AY65" s="1013"/>
      <c r="AZ65" s="989"/>
      <c r="BA65" s="989"/>
      <c r="BB65" s="989"/>
      <c r="BC65" s="989"/>
      <c r="BD65" s="989"/>
      <c r="BE65" s="989"/>
      <c r="BF65" s="989"/>
      <c r="BG65" s="989"/>
      <c r="BH65" s="989"/>
      <c r="BI65" s="989"/>
      <c r="BJ65" s="990"/>
      <c r="BK65" s="990"/>
    </row>
    <row r="66" spans="2:63">
      <c r="B66" s="1012"/>
      <c r="C66" s="1013"/>
      <c r="D66" s="1013"/>
      <c r="E66" s="1013"/>
      <c r="F66" s="1013"/>
      <c r="G66" s="1013"/>
      <c r="H66" s="1013"/>
      <c r="I66" s="1013"/>
      <c r="J66" s="1013"/>
      <c r="K66" s="1013"/>
      <c r="L66" s="1013"/>
      <c r="M66" s="1013"/>
      <c r="N66" s="1013"/>
      <c r="O66" s="1013"/>
      <c r="P66" s="1013"/>
      <c r="Q66" s="1013"/>
      <c r="R66" s="1013"/>
      <c r="S66" s="1013"/>
      <c r="T66" s="1013"/>
      <c r="U66" s="1013"/>
      <c r="V66" s="1013"/>
      <c r="W66" s="1013"/>
      <c r="X66" s="1013"/>
      <c r="Y66" s="1013"/>
      <c r="Z66" s="1013"/>
      <c r="AA66" s="1013"/>
      <c r="AB66" s="1013"/>
      <c r="AC66" s="1013"/>
      <c r="AD66" s="1013"/>
      <c r="AE66" s="1013"/>
      <c r="AF66" s="1013"/>
      <c r="AG66" s="1013"/>
      <c r="AH66" s="1013"/>
      <c r="AI66" s="1013"/>
      <c r="AJ66" s="1013"/>
      <c r="AK66" s="1013"/>
      <c r="AL66" s="1013"/>
      <c r="AM66" s="1013"/>
      <c r="AN66" s="1013"/>
      <c r="AO66" s="1013"/>
      <c r="AP66" s="1013"/>
      <c r="AQ66" s="1013"/>
      <c r="AR66" s="1013"/>
      <c r="AS66" s="1013"/>
      <c r="AT66" s="1013"/>
      <c r="AU66" s="1013"/>
      <c r="AV66" s="1013"/>
      <c r="AW66" s="1013"/>
      <c r="AX66" s="1013"/>
      <c r="AY66" s="1013"/>
      <c r="AZ66" s="989"/>
      <c r="BA66" s="989"/>
      <c r="BB66" s="989"/>
      <c r="BC66" s="989"/>
      <c r="BD66" s="989"/>
      <c r="BE66" s="989"/>
      <c r="BF66" s="989"/>
      <c r="BG66" s="989"/>
      <c r="BH66" s="989"/>
      <c r="BI66" s="989"/>
      <c r="BJ66" s="990"/>
      <c r="BK66" s="990"/>
    </row>
    <row r="67" spans="2:63">
      <c r="B67" s="1012"/>
      <c r="C67" s="1013"/>
      <c r="D67" s="1013"/>
      <c r="E67" s="1013"/>
      <c r="F67" s="1013"/>
      <c r="G67" s="1013"/>
      <c r="H67" s="1013"/>
      <c r="I67" s="1013"/>
      <c r="J67" s="1013"/>
      <c r="K67" s="1013"/>
      <c r="L67" s="1013"/>
      <c r="M67" s="1013"/>
      <c r="N67" s="1013"/>
      <c r="O67" s="1013"/>
      <c r="P67" s="1013"/>
      <c r="Q67" s="1013"/>
      <c r="R67" s="1013"/>
      <c r="S67" s="1013"/>
      <c r="T67" s="1013"/>
      <c r="U67" s="1013"/>
      <c r="V67" s="1013"/>
      <c r="W67" s="1013"/>
      <c r="X67" s="1013"/>
      <c r="Y67" s="1013"/>
      <c r="Z67" s="1013"/>
      <c r="AA67" s="1013"/>
      <c r="AB67" s="1013"/>
      <c r="AC67" s="1013"/>
      <c r="AD67" s="1013"/>
      <c r="AE67" s="1013"/>
      <c r="AF67" s="1013"/>
      <c r="AG67" s="1013"/>
      <c r="AH67" s="1013"/>
      <c r="AI67" s="1013"/>
      <c r="AJ67" s="1013"/>
      <c r="AK67" s="1013"/>
      <c r="AL67" s="1013"/>
      <c r="AM67" s="1013"/>
      <c r="AN67" s="1013"/>
      <c r="AO67" s="1013"/>
      <c r="AP67" s="1013"/>
      <c r="AQ67" s="1013"/>
      <c r="AR67" s="1013"/>
      <c r="AS67" s="1013"/>
      <c r="AT67" s="1013"/>
      <c r="AU67" s="1013"/>
      <c r="AV67" s="1013"/>
      <c r="AW67" s="1013"/>
      <c r="AX67" s="1013"/>
      <c r="AY67" s="1013"/>
      <c r="AZ67" s="989"/>
      <c r="BA67" s="989"/>
      <c r="BB67" s="989"/>
      <c r="BC67" s="989"/>
      <c r="BD67" s="989"/>
      <c r="BE67" s="989"/>
      <c r="BF67" s="989"/>
      <c r="BG67" s="989"/>
      <c r="BH67" s="989"/>
      <c r="BI67" s="989"/>
      <c r="BJ67" s="990"/>
      <c r="BK67" s="990"/>
    </row>
    <row r="68" spans="2:63">
      <c r="B68" s="1012"/>
      <c r="C68" s="1013"/>
      <c r="D68" s="1013"/>
      <c r="E68" s="1013"/>
      <c r="F68" s="1013"/>
      <c r="G68" s="1013"/>
      <c r="H68" s="1013"/>
      <c r="I68" s="1013"/>
      <c r="J68" s="1013"/>
      <c r="K68" s="1013"/>
      <c r="L68" s="1013"/>
      <c r="M68" s="1013"/>
      <c r="N68" s="1013"/>
      <c r="O68" s="1013"/>
      <c r="P68" s="1013"/>
      <c r="Q68" s="1013"/>
      <c r="R68" s="1013"/>
      <c r="S68" s="1013"/>
      <c r="T68" s="1013"/>
      <c r="U68" s="1013"/>
      <c r="V68" s="1013"/>
      <c r="W68" s="1013"/>
      <c r="X68" s="1013"/>
      <c r="Y68" s="1013"/>
      <c r="Z68" s="1013"/>
      <c r="AA68" s="1013"/>
      <c r="AB68" s="1013"/>
      <c r="AC68" s="1013"/>
      <c r="AD68" s="1013"/>
      <c r="AE68" s="1013"/>
      <c r="AF68" s="1013"/>
      <c r="AG68" s="1013"/>
      <c r="AH68" s="1013"/>
      <c r="AI68" s="1013"/>
      <c r="AJ68" s="1013"/>
      <c r="AK68" s="1013"/>
      <c r="AL68" s="1013"/>
      <c r="AM68" s="1013"/>
      <c r="AN68" s="1013"/>
      <c r="AO68" s="1013"/>
      <c r="AP68" s="1013"/>
      <c r="AQ68" s="1013"/>
      <c r="AR68" s="1013"/>
      <c r="AS68" s="1013"/>
      <c r="AT68" s="1013"/>
      <c r="AU68" s="1013"/>
      <c r="AV68" s="1013"/>
      <c r="AW68" s="1013"/>
      <c r="AX68" s="1013"/>
      <c r="AY68" s="1013"/>
      <c r="AZ68" s="989"/>
      <c r="BA68" s="989"/>
      <c r="BB68" s="989"/>
      <c r="BC68" s="989"/>
      <c r="BD68" s="989"/>
      <c r="BE68" s="989"/>
      <c r="BF68" s="989"/>
      <c r="BG68" s="989"/>
      <c r="BH68" s="989"/>
      <c r="BI68" s="989"/>
      <c r="BJ68" s="990"/>
      <c r="BK68" s="990"/>
    </row>
    <row r="69" spans="2:63">
      <c r="B69" s="1012"/>
      <c r="C69" s="1013"/>
      <c r="D69" s="1013"/>
      <c r="E69" s="1013"/>
      <c r="F69" s="1013"/>
      <c r="G69" s="1013"/>
      <c r="H69" s="1013"/>
      <c r="I69" s="1013"/>
      <c r="J69" s="1013"/>
      <c r="K69" s="1013"/>
      <c r="L69" s="1013"/>
      <c r="M69" s="1013"/>
      <c r="N69" s="1013"/>
      <c r="O69" s="1013"/>
      <c r="P69" s="1013"/>
      <c r="Q69" s="1013"/>
      <c r="R69" s="1013"/>
      <c r="S69" s="1013"/>
      <c r="T69" s="1013"/>
      <c r="U69" s="1013"/>
      <c r="V69" s="1013"/>
      <c r="W69" s="1013"/>
      <c r="X69" s="1013"/>
      <c r="Y69" s="1013"/>
      <c r="Z69" s="1013"/>
      <c r="AA69" s="1013"/>
      <c r="AB69" s="1013"/>
      <c r="AC69" s="1013"/>
      <c r="AD69" s="1013"/>
      <c r="AE69" s="1013"/>
      <c r="AF69" s="1013"/>
      <c r="AG69" s="1013"/>
      <c r="AH69" s="1013"/>
      <c r="AI69" s="1013"/>
      <c r="AJ69" s="1013"/>
      <c r="AK69" s="1013"/>
      <c r="AL69" s="1013"/>
      <c r="AM69" s="1013"/>
      <c r="AN69" s="1013"/>
      <c r="AO69" s="1013"/>
      <c r="AP69" s="1013"/>
      <c r="AQ69" s="1013"/>
      <c r="AR69" s="1013"/>
      <c r="AS69" s="1013"/>
      <c r="AT69" s="1013"/>
      <c r="AU69" s="1013"/>
      <c r="AV69" s="1013"/>
      <c r="AW69" s="1013"/>
      <c r="AX69" s="1013"/>
      <c r="AY69" s="1013"/>
      <c r="AZ69" s="989"/>
      <c r="BA69" s="989"/>
      <c r="BB69" s="989"/>
      <c r="BC69" s="989"/>
      <c r="BD69" s="989"/>
      <c r="BE69" s="989"/>
      <c r="BF69" s="989"/>
      <c r="BG69" s="989"/>
      <c r="BH69" s="989"/>
      <c r="BI69" s="989"/>
      <c r="BJ69" s="990"/>
      <c r="BK69" s="990"/>
    </row>
    <row r="70" spans="2:63">
      <c r="B70" s="1012"/>
      <c r="C70" s="1013"/>
      <c r="D70" s="1013"/>
      <c r="E70" s="1013"/>
      <c r="F70" s="1013"/>
      <c r="G70" s="1013"/>
      <c r="H70" s="1013"/>
      <c r="I70" s="1013"/>
      <c r="J70" s="1013"/>
      <c r="K70" s="1013"/>
      <c r="L70" s="1013"/>
      <c r="M70" s="1013"/>
      <c r="N70" s="1013"/>
      <c r="O70" s="1013"/>
      <c r="P70" s="1013"/>
      <c r="Q70" s="1013"/>
      <c r="R70" s="1013"/>
      <c r="S70" s="1013"/>
      <c r="T70" s="1013"/>
      <c r="U70" s="1013"/>
      <c r="V70" s="1013"/>
      <c r="W70" s="1013"/>
      <c r="X70" s="1013"/>
      <c r="Y70" s="1013"/>
      <c r="Z70" s="1013"/>
      <c r="AA70" s="1013"/>
      <c r="AB70" s="1013"/>
      <c r="AC70" s="1013"/>
      <c r="AD70" s="1013"/>
      <c r="AE70" s="1013"/>
      <c r="AF70" s="1013"/>
      <c r="AG70" s="1013"/>
      <c r="AH70" s="1013"/>
      <c r="AI70" s="1013"/>
      <c r="AJ70" s="1013"/>
      <c r="AK70" s="1013"/>
      <c r="AL70" s="1013"/>
      <c r="AM70" s="1013"/>
      <c r="AN70" s="1013"/>
      <c r="AO70" s="1013"/>
      <c r="AP70" s="1013"/>
      <c r="AQ70" s="1013"/>
      <c r="AR70" s="1013"/>
      <c r="AS70" s="1013"/>
      <c r="AT70" s="1013"/>
      <c r="AU70" s="1013"/>
      <c r="AV70" s="1013"/>
      <c r="AW70" s="1013"/>
      <c r="AX70" s="1013"/>
      <c r="AY70" s="1013"/>
      <c r="AZ70" s="989"/>
      <c r="BA70" s="989"/>
      <c r="BB70" s="989"/>
      <c r="BC70" s="989"/>
      <c r="BD70" s="989"/>
      <c r="BE70" s="989"/>
      <c r="BF70" s="989"/>
      <c r="BG70" s="989"/>
      <c r="BH70" s="989"/>
      <c r="BI70" s="989"/>
      <c r="BJ70" s="990"/>
      <c r="BK70" s="990"/>
    </row>
    <row r="71" spans="2:63">
      <c r="B71" s="989"/>
      <c r="C71" s="1014"/>
      <c r="D71" s="1014"/>
      <c r="E71" s="1014"/>
      <c r="F71" s="1014"/>
      <c r="G71" s="1014"/>
      <c r="H71" s="1014"/>
      <c r="I71" s="1014"/>
      <c r="J71" s="1014"/>
      <c r="K71" s="1014"/>
      <c r="L71" s="1014"/>
      <c r="M71" s="1014"/>
      <c r="N71" s="1014"/>
      <c r="O71" s="1014"/>
      <c r="P71" s="1014"/>
      <c r="Q71" s="1014"/>
      <c r="R71" s="1014"/>
      <c r="S71" s="1014"/>
      <c r="T71" s="1014"/>
      <c r="U71" s="1014"/>
      <c r="V71" s="1014"/>
      <c r="W71" s="1014"/>
      <c r="X71" s="1014"/>
      <c r="Y71" s="1014"/>
      <c r="Z71" s="1014"/>
      <c r="AA71" s="1014"/>
      <c r="AB71" s="1014"/>
      <c r="AC71" s="1014"/>
      <c r="AD71" s="1014"/>
      <c r="AE71" s="1014"/>
      <c r="AF71" s="1014"/>
      <c r="AG71" s="1014"/>
      <c r="AH71" s="1014"/>
      <c r="AI71" s="1014"/>
      <c r="AJ71" s="1014"/>
      <c r="AK71" s="1014"/>
      <c r="AL71" s="1014"/>
      <c r="AM71" s="1014"/>
      <c r="AN71" s="1014"/>
      <c r="AO71" s="1014"/>
      <c r="AP71" s="1014"/>
      <c r="AQ71" s="1014"/>
      <c r="AR71" s="1014"/>
      <c r="AS71" s="1014"/>
      <c r="AT71" s="1014"/>
      <c r="AU71" s="1014"/>
      <c r="AV71" s="1014"/>
      <c r="AW71" s="1014"/>
      <c r="AX71" s="1014"/>
      <c r="AY71" s="1014"/>
      <c r="AZ71" s="989"/>
      <c r="BA71" s="989"/>
      <c r="BB71" s="989"/>
      <c r="BC71" s="989"/>
      <c r="BD71" s="989"/>
      <c r="BE71" s="989"/>
      <c r="BF71" s="989"/>
      <c r="BG71" s="989"/>
      <c r="BH71" s="989"/>
      <c r="BI71" s="989"/>
      <c r="BJ71" s="990"/>
      <c r="BK71" s="990"/>
    </row>
    <row r="72" spans="2:63">
      <c r="B72" s="989"/>
      <c r="C72" s="1014"/>
      <c r="D72" s="1014"/>
      <c r="E72" s="1014"/>
      <c r="F72" s="1014"/>
      <c r="G72" s="1014"/>
      <c r="H72" s="1014"/>
      <c r="I72" s="1014"/>
      <c r="J72" s="1014"/>
      <c r="K72" s="1014"/>
      <c r="L72" s="1014"/>
      <c r="M72" s="1014"/>
      <c r="N72" s="1014"/>
      <c r="O72" s="1014"/>
      <c r="P72" s="1014"/>
      <c r="Q72" s="1014"/>
      <c r="R72" s="1014"/>
      <c r="S72" s="1014"/>
      <c r="T72" s="1014"/>
      <c r="U72" s="1014"/>
      <c r="V72" s="1014"/>
      <c r="W72" s="1014"/>
      <c r="X72" s="1014"/>
      <c r="Y72" s="1014"/>
      <c r="Z72" s="1014"/>
      <c r="AA72" s="1014"/>
      <c r="AB72" s="1014"/>
      <c r="AC72" s="1014"/>
      <c r="AD72" s="1014"/>
      <c r="AE72" s="1014"/>
      <c r="AF72" s="1014"/>
      <c r="AG72" s="1014"/>
      <c r="AH72" s="1014"/>
      <c r="AI72" s="1014"/>
      <c r="AJ72" s="1014"/>
      <c r="AK72" s="1014"/>
      <c r="AL72" s="1014"/>
      <c r="AM72" s="1014"/>
      <c r="AN72" s="1014"/>
      <c r="AO72" s="1014"/>
      <c r="AP72" s="1014"/>
      <c r="AQ72" s="1014"/>
      <c r="AR72" s="1014"/>
      <c r="AS72" s="1014"/>
      <c r="AT72" s="1014"/>
      <c r="AU72" s="1014"/>
      <c r="AV72" s="1014"/>
      <c r="AW72" s="1014"/>
      <c r="AX72" s="1014"/>
      <c r="AY72" s="1014"/>
      <c r="AZ72" s="989"/>
      <c r="BA72" s="989"/>
      <c r="BB72" s="989"/>
      <c r="BC72" s="989"/>
      <c r="BD72" s="989"/>
      <c r="BE72" s="989"/>
      <c r="BF72" s="989"/>
      <c r="BG72" s="989"/>
      <c r="BH72" s="989"/>
      <c r="BI72" s="989"/>
      <c r="BJ72" s="990"/>
      <c r="BK72" s="990"/>
    </row>
    <row r="73" spans="2:63">
      <c r="B73" s="989"/>
      <c r="C73" s="1014"/>
      <c r="D73" s="1014"/>
      <c r="E73" s="1014"/>
      <c r="F73" s="1014"/>
      <c r="G73" s="1014"/>
      <c r="H73" s="1014"/>
      <c r="I73" s="1014"/>
      <c r="J73" s="1014"/>
      <c r="K73" s="1014"/>
      <c r="L73" s="1014"/>
      <c r="M73" s="1014"/>
      <c r="N73" s="1014"/>
      <c r="O73" s="1014"/>
      <c r="P73" s="1014"/>
      <c r="Q73" s="1014"/>
      <c r="R73" s="1014"/>
      <c r="S73" s="1014"/>
      <c r="T73" s="1014"/>
      <c r="U73" s="1014"/>
      <c r="V73" s="1014"/>
      <c r="W73" s="1014"/>
      <c r="X73" s="1014"/>
      <c r="Y73" s="1014"/>
      <c r="Z73" s="1014"/>
      <c r="AA73" s="1014"/>
      <c r="AB73" s="1014"/>
      <c r="AC73" s="1014"/>
      <c r="AD73" s="1014"/>
      <c r="AE73" s="1014"/>
      <c r="AF73" s="1014"/>
      <c r="AG73" s="1014"/>
      <c r="AH73" s="1014"/>
      <c r="AI73" s="1014"/>
      <c r="AJ73" s="1014"/>
      <c r="AK73" s="1014"/>
      <c r="AL73" s="1014"/>
      <c r="AM73" s="1014"/>
      <c r="AN73" s="1014"/>
      <c r="AO73" s="1014"/>
      <c r="AP73" s="1014"/>
      <c r="AQ73" s="1014"/>
      <c r="AR73" s="1014"/>
      <c r="AS73" s="1014"/>
      <c r="AT73" s="1014"/>
      <c r="AU73" s="1014"/>
      <c r="AV73" s="1014"/>
      <c r="AW73" s="1014"/>
      <c r="AX73" s="1014"/>
      <c r="AY73" s="1014"/>
      <c r="AZ73" s="989"/>
      <c r="BA73" s="989"/>
      <c r="BB73" s="989"/>
      <c r="BC73" s="989"/>
      <c r="BD73" s="989"/>
      <c r="BE73" s="989"/>
      <c r="BF73" s="989"/>
      <c r="BG73" s="989"/>
      <c r="BH73" s="989"/>
      <c r="BI73" s="989"/>
      <c r="BJ73" s="990"/>
      <c r="BK73" s="990"/>
    </row>
    <row r="74" spans="2:63">
      <c r="B74" s="989"/>
      <c r="C74" s="1014"/>
      <c r="D74" s="1014"/>
      <c r="E74" s="1014"/>
      <c r="F74" s="1014"/>
      <c r="G74" s="1014"/>
      <c r="H74" s="1014"/>
      <c r="I74" s="1014"/>
      <c r="J74" s="1014"/>
      <c r="K74" s="1014"/>
      <c r="L74" s="1014"/>
      <c r="M74" s="1014"/>
      <c r="N74" s="1014"/>
      <c r="O74" s="1014"/>
      <c r="P74" s="1014"/>
      <c r="Q74" s="1014"/>
      <c r="R74" s="1014"/>
      <c r="S74" s="1014"/>
      <c r="T74" s="1014"/>
      <c r="U74" s="1014"/>
      <c r="V74" s="1014"/>
      <c r="W74" s="1014"/>
      <c r="X74" s="1014"/>
      <c r="Y74" s="1014"/>
      <c r="Z74" s="1014"/>
      <c r="AA74" s="1014"/>
      <c r="AB74" s="1014"/>
      <c r="AC74" s="1014"/>
      <c r="AD74" s="1014"/>
      <c r="AE74" s="1014"/>
      <c r="AF74" s="1014"/>
      <c r="AG74" s="1014"/>
      <c r="AH74" s="1014"/>
      <c r="AI74" s="1014"/>
      <c r="AJ74" s="1014"/>
      <c r="AK74" s="1014"/>
      <c r="AL74" s="1014"/>
      <c r="AM74" s="1014"/>
      <c r="AN74" s="1014"/>
      <c r="AO74" s="1014"/>
      <c r="AP74" s="1014"/>
      <c r="AQ74" s="1014"/>
      <c r="AR74" s="1014"/>
      <c r="AS74" s="1014"/>
      <c r="AT74" s="1014"/>
      <c r="AU74" s="1014"/>
      <c r="AV74" s="1014"/>
      <c r="AW74" s="1014"/>
      <c r="AX74" s="1014"/>
      <c r="AY74" s="1014"/>
      <c r="AZ74" s="989"/>
      <c r="BA74" s="989"/>
      <c r="BB74" s="989"/>
      <c r="BC74" s="989"/>
      <c r="BD74" s="989"/>
      <c r="BE74" s="989"/>
      <c r="BF74" s="989"/>
      <c r="BG74" s="989"/>
      <c r="BH74" s="989"/>
      <c r="BI74" s="989"/>
      <c r="BJ74" s="990"/>
      <c r="BK74" s="990"/>
    </row>
    <row r="75" spans="2:63">
      <c r="B75" s="989"/>
      <c r="C75" s="1014"/>
      <c r="D75" s="1014"/>
      <c r="E75" s="1014"/>
      <c r="F75" s="1014"/>
      <c r="G75" s="1014"/>
      <c r="H75" s="1014"/>
      <c r="I75" s="1014"/>
      <c r="J75" s="1014"/>
      <c r="K75" s="1014"/>
      <c r="L75" s="1014"/>
      <c r="M75" s="1014"/>
      <c r="N75" s="1014"/>
      <c r="O75" s="1014"/>
      <c r="P75" s="1014"/>
      <c r="Q75" s="1014"/>
      <c r="R75" s="1014"/>
      <c r="S75" s="1014"/>
      <c r="T75" s="1014"/>
      <c r="U75" s="1014"/>
      <c r="V75" s="1014"/>
      <c r="W75" s="1014"/>
      <c r="X75" s="1014"/>
      <c r="Y75" s="1014"/>
      <c r="Z75" s="1014"/>
      <c r="AA75" s="1014"/>
      <c r="AB75" s="1014"/>
      <c r="AC75" s="1014"/>
      <c r="AD75" s="1014"/>
      <c r="AE75" s="1014"/>
      <c r="AF75" s="1014"/>
      <c r="AG75" s="1014"/>
      <c r="AH75" s="1014"/>
      <c r="AI75" s="1014"/>
      <c r="AJ75" s="1014"/>
      <c r="AK75" s="1014"/>
      <c r="AL75" s="1014"/>
      <c r="AM75" s="1014"/>
      <c r="AN75" s="1014"/>
      <c r="AO75" s="1014"/>
      <c r="AP75" s="1014"/>
      <c r="AQ75" s="1014"/>
      <c r="AR75" s="1014"/>
      <c r="AS75" s="1014"/>
      <c r="AT75" s="1014"/>
      <c r="AU75" s="1014"/>
      <c r="AV75" s="1014"/>
      <c r="AW75" s="1014"/>
      <c r="AX75" s="1014"/>
      <c r="AY75" s="1014"/>
      <c r="AZ75" s="989"/>
      <c r="BA75" s="989"/>
      <c r="BB75" s="989"/>
      <c r="BC75" s="989"/>
      <c r="BD75" s="989"/>
      <c r="BE75" s="989"/>
      <c r="BF75" s="989"/>
      <c r="BG75" s="989"/>
      <c r="BH75" s="989"/>
      <c r="BI75" s="989"/>
      <c r="BJ75" s="990"/>
      <c r="BK75" s="990"/>
    </row>
    <row r="76" spans="2:63">
      <c r="B76" s="989"/>
      <c r="C76" s="1014"/>
      <c r="D76" s="1014"/>
      <c r="E76" s="1014"/>
      <c r="F76" s="1014"/>
      <c r="G76" s="1014"/>
      <c r="H76" s="1014"/>
      <c r="I76" s="1014"/>
      <c r="J76" s="1014"/>
      <c r="K76" s="1014"/>
      <c r="L76" s="1014"/>
      <c r="M76" s="1014"/>
      <c r="N76" s="1014"/>
      <c r="O76" s="1014"/>
      <c r="P76" s="1014"/>
      <c r="Q76" s="1014"/>
      <c r="R76" s="1014"/>
      <c r="S76" s="1014"/>
      <c r="T76" s="1014"/>
      <c r="U76" s="1014"/>
      <c r="V76" s="1014"/>
      <c r="W76" s="1014"/>
      <c r="X76" s="1014"/>
      <c r="Y76" s="1014"/>
      <c r="Z76" s="1014"/>
      <c r="AA76" s="1014"/>
      <c r="AB76" s="1014"/>
      <c r="AC76" s="1014"/>
      <c r="AD76" s="1014"/>
      <c r="AE76" s="1014"/>
      <c r="AF76" s="1014"/>
      <c r="AG76" s="1014"/>
      <c r="AH76" s="1014"/>
      <c r="AI76" s="1014"/>
      <c r="AJ76" s="1014"/>
      <c r="AK76" s="1014"/>
      <c r="AL76" s="1014"/>
      <c r="AM76" s="1014"/>
      <c r="AN76" s="1014"/>
      <c r="AO76" s="1014"/>
      <c r="AP76" s="1014"/>
      <c r="AQ76" s="1014"/>
      <c r="AR76" s="1014"/>
      <c r="AS76" s="1014"/>
      <c r="AT76" s="1014"/>
      <c r="AU76" s="1014"/>
      <c r="AV76" s="1014"/>
      <c r="AW76" s="1014"/>
      <c r="AX76" s="1014"/>
      <c r="AY76" s="1014"/>
      <c r="AZ76" s="989"/>
      <c r="BA76" s="989"/>
      <c r="BB76" s="989"/>
      <c r="BC76" s="989"/>
      <c r="BD76" s="989"/>
      <c r="BE76" s="989"/>
      <c r="BF76" s="989"/>
      <c r="BG76" s="989"/>
      <c r="BH76" s="989"/>
      <c r="BI76" s="989"/>
      <c r="BJ76" s="990"/>
      <c r="BK76" s="990"/>
    </row>
    <row r="77" spans="2:63">
      <c r="B77" s="989"/>
      <c r="C77" s="1014"/>
      <c r="D77" s="1014"/>
      <c r="E77" s="1014"/>
      <c r="F77" s="1014"/>
      <c r="G77" s="1014"/>
      <c r="H77" s="1014"/>
      <c r="I77" s="1014"/>
      <c r="J77" s="1014"/>
      <c r="K77" s="1014"/>
      <c r="L77" s="1014"/>
      <c r="M77" s="1014"/>
      <c r="N77" s="1014"/>
      <c r="O77" s="1014"/>
      <c r="P77" s="1014"/>
      <c r="Q77" s="1014"/>
      <c r="R77" s="1014"/>
      <c r="S77" s="1014"/>
      <c r="T77" s="1014"/>
      <c r="U77" s="1014"/>
      <c r="V77" s="1014"/>
      <c r="W77" s="1014"/>
      <c r="X77" s="1014"/>
      <c r="Y77" s="1014"/>
      <c r="Z77" s="1014"/>
      <c r="AA77" s="1014"/>
      <c r="AB77" s="1014"/>
      <c r="AC77" s="1014"/>
      <c r="AD77" s="1014"/>
      <c r="AE77" s="1014"/>
      <c r="AF77" s="1014"/>
      <c r="AG77" s="1014"/>
      <c r="AH77" s="1014"/>
      <c r="AI77" s="1014"/>
      <c r="AJ77" s="1014"/>
      <c r="AK77" s="1014"/>
      <c r="AL77" s="1014"/>
      <c r="AM77" s="1014"/>
      <c r="AN77" s="1014"/>
      <c r="AO77" s="1014"/>
      <c r="AP77" s="1014"/>
      <c r="AQ77" s="1014"/>
      <c r="AR77" s="1014"/>
      <c r="AS77" s="1014"/>
      <c r="AT77" s="1014"/>
      <c r="AU77" s="1014"/>
      <c r="AV77" s="1014"/>
      <c r="AW77" s="1014"/>
      <c r="AX77" s="1014"/>
      <c r="AY77" s="1014"/>
      <c r="AZ77" s="989"/>
      <c r="BA77" s="989"/>
      <c r="BB77" s="989"/>
      <c r="BC77" s="989"/>
      <c r="BD77" s="989"/>
      <c r="BE77" s="989"/>
      <c r="BF77" s="989"/>
      <c r="BG77" s="989"/>
      <c r="BH77" s="989"/>
      <c r="BI77" s="989"/>
      <c r="BJ77" s="990"/>
      <c r="BK77" s="990"/>
    </row>
    <row r="78" spans="2:63">
      <c r="B78" s="989"/>
      <c r="C78" s="1014"/>
      <c r="D78" s="1014"/>
      <c r="E78" s="1014"/>
      <c r="F78" s="1014"/>
      <c r="G78" s="1014"/>
      <c r="H78" s="1014"/>
      <c r="I78" s="1014"/>
      <c r="J78" s="1014"/>
      <c r="K78" s="1014"/>
      <c r="L78" s="1014"/>
      <c r="M78" s="1014"/>
      <c r="N78" s="1014"/>
      <c r="O78" s="1014"/>
      <c r="P78" s="1014"/>
      <c r="Q78" s="1014"/>
      <c r="R78" s="1014"/>
      <c r="S78" s="1014"/>
      <c r="T78" s="1014"/>
      <c r="U78" s="1014"/>
      <c r="V78" s="1014"/>
      <c r="W78" s="1014"/>
      <c r="X78" s="1014"/>
      <c r="Y78" s="1014"/>
      <c r="Z78" s="1014"/>
      <c r="AA78" s="1014"/>
      <c r="AB78" s="1014"/>
      <c r="AC78" s="1014"/>
      <c r="AD78" s="1014"/>
      <c r="AE78" s="1014"/>
      <c r="AF78" s="1014"/>
      <c r="AG78" s="1014"/>
      <c r="AH78" s="1014"/>
      <c r="AI78" s="1014"/>
      <c r="AJ78" s="1014"/>
      <c r="AK78" s="1014"/>
      <c r="AL78" s="1014"/>
      <c r="AM78" s="1014"/>
      <c r="AN78" s="1014"/>
      <c r="AO78" s="1014"/>
      <c r="AP78" s="1014"/>
      <c r="AQ78" s="1014"/>
      <c r="AR78" s="1014"/>
      <c r="AS78" s="1014"/>
      <c r="AT78" s="1014"/>
      <c r="AU78" s="1014"/>
      <c r="AV78" s="1014"/>
      <c r="AW78" s="1014"/>
      <c r="AX78" s="1014"/>
      <c r="AY78" s="1014"/>
      <c r="AZ78" s="989"/>
      <c r="BA78" s="989"/>
      <c r="BB78" s="989"/>
      <c r="BC78" s="989"/>
      <c r="BD78" s="989"/>
      <c r="BE78" s="989"/>
      <c r="BF78" s="989"/>
      <c r="BG78" s="989"/>
      <c r="BH78" s="989"/>
      <c r="BI78" s="989"/>
      <c r="BJ78" s="990"/>
      <c r="BK78" s="990"/>
    </row>
    <row r="79" spans="2:63">
      <c r="B79" s="989"/>
      <c r="C79" s="1014"/>
      <c r="D79" s="1014"/>
      <c r="E79" s="1014"/>
      <c r="F79" s="1014"/>
      <c r="G79" s="1014"/>
      <c r="H79" s="1014"/>
      <c r="I79" s="1014"/>
      <c r="J79" s="1014"/>
      <c r="K79" s="1014"/>
      <c r="L79" s="1014"/>
      <c r="M79" s="1014"/>
      <c r="N79" s="1014"/>
      <c r="O79" s="1014"/>
      <c r="P79" s="1014"/>
      <c r="Q79" s="1014"/>
      <c r="R79" s="1014"/>
      <c r="S79" s="1014"/>
      <c r="T79" s="1014"/>
      <c r="U79" s="1014"/>
      <c r="V79" s="1014"/>
      <c r="W79" s="1014"/>
      <c r="X79" s="1014"/>
      <c r="Y79" s="1014"/>
      <c r="Z79" s="1014"/>
      <c r="AA79" s="1014"/>
      <c r="AB79" s="1014"/>
      <c r="AC79" s="1014"/>
      <c r="AD79" s="1014"/>
      <c r="AE79" s="1014"/>
      <c r="AF79" s="1014"/>
      <c r="AG79" s="1014"/>
      <c r="AH79" s="1014"/>
      <c r="AI79" s="1014"/>
      <c r="AJ79" s="1014"/>
      <c r="AK79" s="1014"/>
      <c r="AL79" s="1014"/>
      <c r="AM79" s="1014"/>
      <c r="AN79" s="1014"/>
      <c r="AO79" s="1014"/>
      <c r="AP79" s="1014"/>
      <c r="AQ79" s="1014"/>
      <c r="AR79" s="1014"/>
      <c r="AS79" s="1014"/>
      <c r="AT79" s="1014"/>
      <c r="AU79" s="1014"/>
      <c r="AV79" s="1014"/>
      <c r="AW79" s="1014"/>
      <c r="AX79" s="1014"/>
      <c r="AY79" s="1014"/>
      <c r="AZ79" s="989"/>
      <c r="BA79" s="989"/>
      <c r="BB79" s="989"/>
      <c r="BC79" s="989"/>
      <c r="BD79" s="989"/>
      <c r="BE79" s="989"/>
      <c r="BF79" s="989"/>
      <c r="BG79" s="989"/>
      <c r="BH79" s="989"/>
      <c r="BI79" s="989"/>
      <c r="BJ79" s="990"/>
      <c r="BK79" s="990"/>
    </row>
    <row r="80" spans="2:63">
      <c r="B80" s="989"/>
      <c r="C80" s="1014"/>
      <c r="D80" s="1014"/>
      <c r="E80" s="1014"/>
      <c r="F80" s="1014"/>
      <c r="G80" s="1014"/>
      <c r="H80" s="1014"/>
      <c r="I80" s="1014"/>
      <c r="J80" s="1014"/>
      <c r="K80" s="1014"/>
      <c r="L80" s="1014"/>
      <c r="M80" s="1014"/>
      <c r="N80" s="1014"/>
      <c r="O80" s="1014"/>
      <c r="P80" s="1014"/>
      <c r="Q80" s="1014"/>
      <c r="R80" s="1014"/>
      <c r="S80" s="1014"/>
      <c r="T80" s="1014"/>
      <c r="U80" s="1014"/>
      <c r="V80" s="1014"/>
      <c r="W80" s="1014"/>
      <c r="X80" s="1014"/>
      <c r="Y80" s="1014"/>
      <c r="Z80" s="1014"/>
      <c r="AA80" s="1014"/>
      <c r="AB80" s="1014"/>
      <c r="AC80" s="1014"/>
      <c r="AD80" s="1014"/>
      <c r="AE80" s="1014"/>
      <c r="AF80" s="1014"/>
      <c r="AG80" s="1014"/>
      <c r="AH80" s="1014"/>
      <c r="AI80" s="1014"/>
      <c r="AJ80" s="1014"/>
      <c r="AK80" s="1014"/>
      <c r="AL80" s="1014"/>
      <c r="AM80" s="1014"/>
      <c r="AN80" s="1014"/>
      <c r="AO80" s="1014"/>
      <c r="AP80" s="1014"/>
      <c r="AQ80" s="1014"/>
      <c r="AR80" s="1014"/>
      <c r="AS80" s="1014"/>
      <c r="AT80" s="1014"/>
      <c r="AU80" s="1014"/>
      <c r="AV80" s="1014"/>
      <c r="AW80" s="1014"/>
      <c r="AX80" s="1014"/>
      <c r="AY80" s="1014"/>
      <c r="AZ80" s="989"/>
      <c r="BA80" s="989"/>
      <c r="BB80" s="989"/>
      <c r="BC80" s="989"/>
      <c r="BD80" s="989"/>
      <c r="BE80" s="989"/>
      <c r="BF80" s="989"/>
      <c r="BG80" s="989"/>
      <c r="BH80" s="989"/>
      <c r="BI80" s="989"/>
      <c r="BJ80" s="990"/>
      <c r="BK80" s="990"/>
    </row>
    <row r="81" spans="2:63">
      <c r="B81" s="989"/>
      <c r="C81" s="1014"/>
      <c r="D81" s="1014"/>
      <c r="E81" s="1014"/>
      <c r="F81" s="1014"/>
      <c r="G81" s="1014"/>
      <c r="H81" s="1014"/>
      <c r="I81" s="1014"/>
      <c r="J81" s="1014"/>
      <c r="K81" s="1014"/>
      <c r="L81" s="1014"/>
      <c r="M81" s="1014"/>
      <c r="N81" s="1014"/>
      <c r="O81" s="1014"/>
      <c r="P81" s="1014"/>
      <c r="Q81" s="1014"/>
      <c r="R81" s="1014"/>
      <c r="S81" s="1014"/>
      <c r="T81" s="1014"/>
      <c r="U81" s="1014"/>
      <c r="V81" s="1014"/>
      <c r="W81" s="1014"/>
      <c r="X81" s="1014"/>
      <c r="Y81" s="1014"/>
      <c r="Z81" s="1014"/>
      <c r="AA81" s="1014"/>
      <c r="AB81" s="1014"/>
      <c r="AC81" s="1014"/>
      <c r="AD81" s="1014"/>
      <c r="AE81" s="1014"/>
      <c r="AF81" s="1014"/>
      <c r="AG81" s="1014"/>
      <c r="AH81" s="1014"/>
      <c r="AI81" s="1014"/>
      <c r="AJ81" s="1014"/>
      <c r="AK81" s="1014"/>
      <c r="AL81" s="1014"/>
      <c r="AM81" s="1014"/>
      <c r="AN81" s="1014"/>
      <c r="AO81" s="1014"/>
      <c r="AP81" s="1014"/>
      <c r="AQ81" s="1014"/>
      <c r="AR81" s="1014"/>
      <c r="AS81" s="1014"/>
      <c r="AT81" s="1014"/>
      <c r="AU81" s="1014"/>
      <c r="AV81" s="1014"/>
      <c r="AW81" s="1014"/>
      <c r="AX81" s="1014"/>
      <c r="AY81" s="1014"/>
      <c r="AZ81" s="989"/>
      <c r="BA81" s="989"/>
      <c r="BB81" s="989"/>
      <c r="BC81" s="989"/>
      <c r="BD81" s="989"/>
      <c r="BE81" s="989"/>
      <c r="BF81" s="989"/>
      <c r="BG81" s="989"/>
      <c r="BH81" s="989"/>
      <c r="BI81" s="989"/>
      <c r="BJ81" s="990"/>
      <c r="BK81" s="990"/>
    </row>
    <row r="82" spans="2:63">
      <c r="B82" s="989"/>
      <c r="C82" s="1014"/>
      <c r="D82" s="1014"/>
      <c r="E82" s="1014"/>
      <c r="F82" s="1014"/>
      <c r="G82" s="1014"/>
      <c r="H82" s="1014"/>
      <c r="I82" s="1014"/>
      <c r="J82" s="1014"/>
      <c r="K82" s="1014"/>
      <c r="L82" s="1014"/>
      <c r="M82" s="1014"/>
      <c r="N82" s="1014"/>
      <c r="O82" s="1014"/>
      <c r="P82" s="1014"/>
      <c r="Q82" s="1014"/>
      <c r="R82" s="1014"/>
      <c r="S82" s="1014"/>
      <c r="T82" s="1014"/>
      <c r="U82" s="1014"/>
      <c r="V82" s="1014"/>
      <c r="W82" s="1014"/>
      <c r="X82" s="1014"/>
      <c r="Y82" s="1014"/>
      <c r="Z82" s="1014"/>
      <c r="AA82" s="1014"/>
      <c r="AB82" s="1014"/>
      <c r="AC82" s="1014"/>
      <c r="AD82" s="1014"/>
      <c r="AE82" s="1014"/>
      <c r="AF82" s="1014"/>
      <c r="AG82" s="1014"/>
      <c r="AH82" s="1014"/>
      <c r="AI82" s="1014"/>
      <c r="AJ82" s="1014"/>
      <c r="AK82" s="1014"/>
      <c r="AL82" s="1014"/>
      <c r="AM82" s="1014"/>
      <c r="AN82" s="1014"/>
      <c r="AO82" s="1014"/>
      <c r="AP82" s="1014"/>
      <c r="AQ82" s="1014"/>
      <c r="AR82" s="1014"/>
      <c r="AS82" s="1014"/>
      <c r="AT82" s="1014"/>
      <c r="AU82" s="1014"/>
      <c r="AV82" s="1014"/>
      <c r="AW82" s="1014"/>
      <c r="AX82" s="1014"/>
      <c r="AY82" s="1014"/>
      <c r="AZ82" s="989"/>
      <c r="BA82" s="989"/>
      <c r="BB82" s="989"/>
      <c r="BC82" s="989"/>
      <c r="BD82" s="989"/>
      <c r="BE82" s="989"/>
      <c r="BF82" s="989"/>
      <c r="BG82" s="989"/>
      <c r="BH82" s="989"/>
      <c r="BI82" s="989"/>
      <c r="BJ82" s="990"/>
      <c r="BK82" s="990"/>
    </row>
    <row r="83" spans="2:63">
      <c r="B83" s="989"/>
      <c r="C83" s="1014"/>
      <c r="D83" s="1014"/>
      <c r="E83" s="1014"/>
      <c r="F83" s="1014"/>
      <c r="G83" s="1014"/>
      <c r="H83" s="1014"/>
      <c r="I83" s="1014"/>
      <c r="J83" s="1014"/>
      <c r="K83" s="1014"/>
      <c r="L83" s="1014"/>
      <c r="M83" s="1014"/>
      <c r="N83" s="1014"/>
      <c r="O83" s="1014"/>
      <c r="P83" s="1014"/>
      <c r="Q83" s="1014"/>
      <c r="R83" s="1014"/>
      <c r="S83" s="1014"/>
      <c r="T83" s="1014"/>
      <c r="U83" s="1014"/>
      <c r="V83" s="1014"/>
      <c r="W83" s="1014"/>
      <c r="X83" s="1014"/>
      <c r="Y83" s="1014"/>
      <c r="Z83" s="1014"/>
      <c r="AA83" s="1014"/>
      <c r="AB83" s="1014"/>
      <c r="AC83" s="1014"/>
      <c r="AD83" s="1014"/>
      <c r="AE83" s="1014"/>
      <c r="AF83" s="1014"/>
      <c r="AG83" s="1014"/>
      <c r="AH83" s="1014"/>
      <c r="AI83" s="1014"/>
      <c r="AJ83" s="1014"/>
      <c r="AK83" s="1014"/>
      <c r="AL83" s="1014"/>
      <c r="AM83" s="1014"/>
      <c r="AN83" s="1014"/>
      <c r="AO83" s="1014"/>
      <c r="AP83" s="1014"/>
      <c r="AQ83" s="1014"/>
      <c r="AR83" s="1014"/>
      <c r="AS83" s="1014"/>
      <c r="AT83" s="1014"/>
      <c r="AU83" s="1014"/>
      <c r="AV83" s="1014"/>
      <c r="AW83" s="1014"/>
      <c r="AX83" s="1014"/>
      <c r="AY83" s="1014"/>
      <c r="AZ83" s="989"/>
      <c r="BA83" s="989"/>
      <c r="BB83" s="989"/>
      <c r="BC83" s="989"/>
      <c r="BD83" s="989"/>
      <c r="BE83" s="989"/>
      <c r="BF83" s="989"/>
      <c r="BG83" s="989"/>
      <c r="BH83" s="989"/>
      <c r="BI83" s="989"/>
      <c r="BJ83" s="990"/>
      <c r="BK83" s="990"/>
    </row>
    <row r="84" spans="2:63">
      <c r="B84" s="989"/>
      <c r="C84" s="1014"/>
      <c r="D84" s="1014"/>
      <c r="E84" s="1014"/>
      <c r="F84" s="1014"/>
      <c r="G84" s="1014"/>
      <c r="H84" s="1014"/>
      <c r="I84" s="1014"/>
      <c r="J84" s="1014"/>
      <c r="K84" s="1014"/>
      <c r="L84" s="1014"/>
      <c r="M84" s="1014"/>
      <c r="N84" s="1014"/>
      <c r="O84" s="1014"/>
      <c r="P84" s="1014"/>
      <c r="Q84" s="1014"/>
      <c r="R84" s="1014"/>
      <c r="S84" s="1014"/>
      <c r="T84" s="1014"/>
      <c r="U84" s="1014"/>
      <c r="V84" s="1014"/>
      <c r="W84" s="1014"/>
      <c r="X84" s="1014"/>
      <c r="Y84" s="1014"/>
      <c r="Z84" s="1014"/>
      <c r="AA84" s="1014"/>
      <c r="AB84" s="1014"/>
      <c r="AC84" s="1014"/>
      <c r="AD84" s="1014"/>
      <c r="AE84" s="1014"/>
      <c r="AF84" s="1014"/>
      <c r="AG84" s="1014"/>
      <c r="AH84" s="1014"/>
      <c r="AI84" s="1014"/>
      <c r="AJ84" s="1014"/>
      <c r="AK84" s="1014"/>
      <c r="AL84" s="1014"/>
      <c r="AM84" s="1014"/>
      <c r="AN84" s="1014"/>
      <c r="AO84" s="1014"/>
      <c r="AP84" s="1014"/>
      <c r="AQ84" s="1014"/>
      <c r="AR84" s="1014"/>
      <c r="AS84" s="1014"/>
      <c r="AT84" s="1014"/>
      <c r="AU84" s="1014"/>
      <c r="AV84" s="1014"/>
      <c r="AW84" s="1014"/>
      <c r="AX84" s="1014"/>
      <c r="AY84" s="1014"/>
      <c r="AZ84" s="989"/>
      <c r="BA84" s="989"/>
      <c r="BB84" s="989"/>
      <c r="BC84" s="989"/>
      <c r="BD84" s="989"/>
      <c r="BE84" s="989"/>
      <c r="BF84" s="989"/>
      <c r="BG84" s="989"/>
      <c r="BH84" s="989"/>
      <c r="BI84" s="989"/>
      <c r="BJ84" s="990"/>
      <c r="BK84" s="990"/>
    </row>
    <row r="85" spans="2:63">
      <c r="B85" s="989"/>
      <c r="C85" s="1014"/>
      <c r="D85" s="1014"/>
      <c r="E85" s="1014"/>
      <c r="F85" s="1014"/>
      <c r="G85" s="1014"/>
      <c r="H85" s="1014"/>
      <c r="I85" s="1014"/>
      <c r="J85" s="1014"/>
      <c r="K85" s="1014"/>
      <c r="L85" s="1014"/>
      <c r="M85" s="1014"/>
      <c r="N85" s="1014"/>
      <c r="O85" s="1014"/>
      <c r="P85" s="1014"/>
      <c r="Q85" s="1014"/>
      <c r="R85" s="1014"/>
      <c r="S85" s="1014"/>
      <c r="T85" s="1014"/>
      <c r="U85" s="1014"/>
      <c r="V85" s="1014"/>
      <c r="W85" s="1014"/>
      <c r="X85" s="1014"/>
      <c r="Y85" s="1014"/>
      <c r="Z85" s="1014"/>
      <c r="AA85" s="1014"/>
      <c r="AB85" s="1014"/>
      <c r="AC85" s="1014"/>
      <c r="AD85" s="1014"/>
      <c r="AE85" s="1014"/>
      <c r="AF85" s="1014"/>
      <c r="AG85" s="1014"/>
      <c r="AH85" s="1014"/>
      <c r="AI85" s="1014"/>
      <c r="AJ85" s="1014"/>
      <c r="AK85" s="1014"/>
      <c r="AL85" s="1014"/>
      <c r="AM85" s="1014"/>
      <c r="AN85" s="1014"/>
      <c r="AO85" s="1014"/>
      <c r="AP85" s="1014"/>
      <c r="AQ85" s="1014"/>
      <c r="AR85" s="1014"/>
      <c r="AS85" s="1014"/>
      <c r="AT85" s="1014"/>
      <c r="AU85" s="1014"/>
      <c r="AV85" s="1014"/>
      <c r="AW85" s="1014"/>
      <c r="AX85" s="1014"/>
      <c r="AY85" s="1014"/>
      <c r="AZ85" s="989"/>
      <c r="BA85" s="989"/>
      <c r="BB85" s="989"/>
      <c r="BC85" s="989"/>
      <c r="BD85" s="989"/>
      <c r="BE85" s="989"/>
      <c r="BF85" s="989"/>
      <c r="BG85" s="989"/>
      <c r="BH85" s="989"/>
      <c r="BI85" s="989"/>
      <c r="BJ85" s="990"/>
      <c r="BK85" s="990"/>
    </row>
    <row r="86" spans="2:63">
      <c r="B86" s="989"/>
      <c r="C86" s="1014"/>
      <c r="D86" s="1014"/>
      <c r="E86" s="1014"/>
      <c r="F86" s="1014"/>
      <c r="G86" s="1014"/>
      <c r="H86" s="1014"/>
      <c r="I86" s="1014"/>
      <c r="J86" s="1014"/>
      <c r="K86" s="1014"/>
      <c r="L86" s="1014"/>
      <c r="M86" s="1014"/>
      <c r="N86" s="1014"/>
      <c r="O86" s="1014"/>
      <c r="P86" s="1014"/>
      <c r="Q86" s="1014"/>
      <c r="R86" s="1014"/>
      <c r="S86" s="1014"/>
      <c r="T86" s="1014"/>
      <c r="U86" s="1014"/>
      <c r="V86" s="1014"/>
      <c r="W86" s="1014"/>
      <c r="X86" s="1014"/>
      <c r="Y86" s="1014"/>
      <c r="Z86" s="1014"/>
      <c r="AA86" s="1014"/>
      <c r="AB86" s="1014"/>
      <c r="AC86" s="1014"/>
      <c r="AD86" s="1014"/>
      <c r="AE86" s="1014"/>
      <c r="AF86" s="1014"/>
      <c r="AG86" s="1014"/>
      <c r="AH86" s="1014"/>
      <c r="AI86" s="1014"/>
      <c r="AJ86" s="1014"/>
      <c r="AK86" s="1014"/>
      <c r="AL86" s="1014"/>
      <c r="AM86" s="1014"/>
      <c r="AN86" s="1014"/>
      <c r="AO86" s="1014"/>
      <c r="AP86" s="1014"/>
      <c r="AQ86" s="1014"/>
      <c r="AR86" s="1014"/>
      <c r="AS86" s="1014"/>
      <c r="AT86" s="1014"/>
      <c r="AU86" s="1014"/>
      <c r="AV86" s="1014"/>
      <c r="AW86" s="1014"/>
      <c r="AX86" s="1014"/>
      <c r="AY86" s="1014"/>
      <c r="AZ86" s="989"/>
      <c r="BA86" s="989"/>
      <c r="BB86" s="989"/>
      <c r="BC86" s="989"/>
      <c r="BD86" s="989"/>
      <c r="BE86" s="989"/>
      <c r="BF86" s="989"/>
      <c r="BG86" s="989"/>
      <c r="BH86" s="989"/>
      <c r="BI86" s="989"/>
      <c r="BJ86" s="990"/>
      <c r="BK86" s="990"/>
    </row>
    <row r="87" spans="2:63">
      <c r="B87" s="989"/>
      <c r="C87" s="1014"/>
      <c r="D87" s="1014"/>
      <c r="E87" s="1014"/>
      <c r="F87" s="1014"/>
      <c r="G87" s="1014"/>
      <c r="H87" s="1014"/>
      <c r="I87" s="1014"/>
      <c r="J87" s="1014"/>
      <c r="K87" s="1014"/>
      <c r="L87" s="1014"/>
      <c r="M87" s="1014"/>
      <c r="N87" s="1014"/>
      <c r="O87" s="1014"/>
      <c r="P87" s="1014"/>
      <c r="Q87" s="1014"/>
      <c r="R87" s="1014"/>
      <c r="S87" s="1014"/>
      <c r="T87" s="1014"/>
      <c r="U87" s="1014"/>
      <c r="V87" s="1014"/>
      <c r="W87" s="1014"/>
      <c r="X87" s="1014"/>
      <c r="Y87" s="1014"/>
      <c r="Z87" s="1014"/>
      <c r="AA87" s="1014"/>
      <c r="AB87" s="1014"/>
      <c r="AC87" s="1014"/>
      <c r="AD87" s="1014"/>
      <c r="AE87" s="1014"/>
      <c r="AF87" s="1014"/>
      <c r="AG87" s="1014"/>
      <c r="AH87" s="1014"/>
      <c r="AI87" s="1014"/>
      <c r="AJ87" s="1014"/>
      <c r="AK87" s="1014"/>
      <c r="AL87" s="1014"/>
      <c r="AM87" s="1014"/>
      <c r="AN87" s="1014"/>
      <c r="AO87" s="1014"/>
      <c r="AP87" s="1014"/>
      <c r="AQ87" s="1014"/>
      <c r="AR87" s="1014"/>
      <c r="AS87" s="1014"/>
      <c r="AT87" s="1014"/>
      <c r="AU87" s="1014"/>
      <c r="AV87" s="1014"/>
      <c r="AW87" s="1014"/>
      <c r="AX87" s="1014"/>
      <c r="AY87" s="1014"/>
      <c r="AZ87" s="989"/>
      <c r="BA87" s="989"/>
      <c r="BB87" s="989"/>
      <c r="BC87" s="989"/>
      <c r="BD87" s="989"/>
      <c r="BE87" s="989"/>
      <c r="BF87" s="989"/>
      <c r="BG87" s="989"/>
      <c r="BH87" s="989"/>
      <c r="BI87" s="989"/>
      <c r="BJ87" s="990"/>
      <c r="BK87" s="990"/>
    </row>
    <row r="88" spans="2:63">
      <c r="B88" s="989"/>
      <c r="C88" s="1014"/>
      <c r="D88" s="1014"/>
      <c r="E88" s="1014"/>
      <c r="F88" s="1014"/>
      <c r="G88" s="1014"/>
      <c r="H88" s="1014"/>
      <c r="I88" s="1014"/>
      <c r="J88" s="1014"/>
      <c r="K88" s="1014"/>
      <c r="L88" s="1014"/>
      <c r="M88" s="1014"/>
      <c r="N88" s="1014"/>
      <c r="O88" s="1014"/>
      <c r="P88" s="1014"/>
      <c r="Q88" s="1014"/>
      <c r="R88" s="1014"/>
      <c r="S88" s="1014"/>
      <c r="T88" s="1014"/>
      <c r="U88" s="1014"/>
      <c r="V88" s="1014"/>
      <c r="W88" s="1014"/>
      <c r="X88" s="1014"/>
      <c r="Y88" s="1014"/>
      <c r="Z88" s="1014"/>
      <c r="AA88" s="1014"/>
      <c r="AB88" s="1014"/>
      <c r="AC88" s="1014"/>
      <c r="AD88" s="1014"/>
      <c r="AE88" s="1014"/>
      <c r="AF88" s="1014"/>
      <c r="AG88" s="1014"/>
      <c r="AH88" s="1014"/>
      <c r="AI88" s="1014"/>
      <c r="AJ88" s="1014"/>
      <c r="AK88" s="1014"/>
      <c r="AL88" s="1014"/>
      <c r="AM88" s="1014"/>
      <c r="AN88" s="1014"/>
      <c r="AO88" s="1014"/>
      <c r="AP88" s="1014"/>
      <c r="AQ88" s="1014"/>
      <c r="AR88" s="1014"/>
      <c r="AS88" s="1014"/>
      <c r="AT88" s="1014"/>
      <c r="AU88" s="1014"/>
      <c r="AV88" s="1014"/>
      <c r="AW88" s="1014"/>
      <c r="AX88" s="1014"/>
      <c r="AY88" s="1014"/>
      <c r="AZ88" s="989"/>
      <c r="BA88" s="989"/>
      <c r="BB88" s="989"/>
      <c r="BC88" s="989"/>
      <c r="BD88" s="989"/>
      <c r="BE88" s="989"/>
      <c r="BF88" s="989"/>
      <c r="BG88" s="989"/>
      <c r="BH88" s="989"/>
      <c r="BI88" s="989"/>
      <c r="BJ88" s="990"/>
      <c r="BK88" s="990"/>
    </row>
    <row r="89" spans="2:63">
      <c r="B89" s="989"/>
      <c r="C89" s="1014"/>
      <c r="D89" s="1014"/>
      <c r="E89" s="1014"/>
      <c r="F89" s="1014"/>
      <c r="G89" s="1014"/>
      <c r="H89" s="1014"/>
      <c r="I89" s="1014"/>
      <c r="J89" s="1014"/>
      <c r="K89" s="1014"/>
      <c r="L89" s="1014"/>
      <c r="M89" s="1014"/>
      <c r="N89" s="1014"/>
      <c r="O89" s="1014"/>
      <c r="P89" s="1014"/>
      <c r="Q89" s="1014"/>
      <c r="R89" s="1014"/>
      <c r="S89" s="1014"/>
      <c r="T89" s="1014"/>
      <c r="U89" s="1014"/>
      <c r="V89" s="1014"/>
      <c r="W89" s="1014"/>
      <c r="X89" s="1014"/>
      <c r="Y89" s="1014"/>
      <c r="Z89" s="1014"/>
      <c r="AA89" s="1014"/>
      <c r="AB89" s="1014"/>
      <c r="AC89" s="1014"/>
      <c r="AD89" s="1014"/>
      <c r="AE89" s="1014"/>
      <c r="AF89" s="1014"/>
      <c r="AG89" s="1014"/>
      <c r="AH89" s="1014"/>
      <c r="AI89" s="1014"/>
      <c r="AJ89" s="1014"/>
      <c r="AK89" s="1014"/>
      <c r="AL89" s="1014"/>
      <c r="AM89" s="1014"/>
      <c r="AN89" s="1014"/>
      <c r="AO89" s="1014"/>
      <c r="AP89" s="1014"/>
      <c r="AQ89" s="1014"/>
      <c r="AR89" s="1014"/>
      <c r="AS89" s="1014"/>
      <c r="AT89" s="1014"/>
      <c r="AU89" s="1014"/>
      <c r="AV89" s="1014"/>
      <c r="AW89" s="1014"/>
      <c r="AX89" s="1014"/>
      <c r="AY89" s="1014"/>
      <c r="AZ89" s="989"/>
      <c r="BA89" s="989"/>
      <c r="BB89" s="989"/>
      <c r="BC89" s="989"/>
      <c r="BD89" s="989"/>
      <c r="BE89" s="989"/>
      <c r="BF89" s="989"/>
      <c r="BG89" s="989"/>
      <c r="BH89" s="989"/>
      <c r="BI89" s="989"/>
      <c r="BJ89" s="990"/>
      <c r="BK89" s="990"/>
    </row>
    <row r="90" spans="2:63">
      <c r="B90" s="989"/>
      <c r="C90" s="1014"/>
      <c r="D90" s="1014"/>
      <c r="E90" s="1014"/>
      <c r="F90" s="1014"/>
      <c r="G90" s="1014"/>
      <c r="H90" s="1014"/>
      <c r="I90" s="1014"/>
      <c r="J90" s="1014"/>
      <c r="K90" s="1014"/>
      <c r="L90" s="1014"/>
      <c r="M90" s="1014"/>
      <c r="N90" s="1014"/>
      <c r="O90" s="1014"/>
      <c r="P90" s="1014"/>
      <c r="Q90" s="1014"/>
      <c r="R90" s="1014"/>
      <c r="S90" s="1014"/>
      <c r="T90" s="1014"/>
      <c r="U90" s="1014"/>
      <c r="V90" s="1014"/>
      <c r="W90" s="1014"/>
      <c r="X90" s="1014"/>
      <c r="Y90" s="1014"/>
      <c r="Z90" s="1014"/>
      <c r="AA90" s="1014"/>
      <c r="AB90" s="1014"/>
      <c r="AC90" s="1014"/>
      <c r="AD90" s="1014"/>
      <c r="AE90" s="1014"/>
      <c r="AF90" s="1014"/>
      <c r="AG90" s="1014"/>
      <c r="AH90" s="1014"/>
      <c r="AI90" s="1014"/>
      <c r="AJ90" s="1014"/>
      <c r="AK90" s="1014"/>
      <c r="AL90" s="1014"/>
      <c r="AM90" s="1014"/>
      <c r="AN90" s="1014"/>
      <c r="AO90" s="1014"/>
      <c r="AP90" s="1014"/>
      <c r="AQ90" s="1014"/>
      <c r="AR90" s="1014"/>
      <c r="AS90" s="1014"/>
      <c r="AT90" s="1014"/>
      <c r="AU90" s="1014"/>
      <c r="AV90" s="1014"/>
      <c r="AW90" s="1014"/>
      <c r="AX90" s="1014"/>
      <c r="AY90" s="1014"/>
      <c r="AZ90" s="989"/>
      <c r="BA90" s="989"/>
      <c r="BB90" s="989"/>
      <c r="BC90" s="989"/>
      <c r="BD90" s="989"/>
      <c r="BE90" s="989"/>
      <c r="BF90" s="989"/>
      <c r="BG90" s="989"/>
      <c r="BH90" s="989"/>
      <c r="BI90" s="989"/>
      <c r="BJ90" s="990"/>
      <c r="BK90" s="990"/>
    </row>
    <row r="91" spans="2:63">
      <c r="B91" s="989"/>
      <c r="C91" s="1014"/>
      <c r="D91" s="1014"/>
      <c r="E91" s="1014"/>
      <c r="F91" s="1014"/>
      <c r="G91" s="1014"/>
      <c r="H91" s="1014"/>
      <c r="I91" s="1014"/>
      <c r="J91" s="1014"/>
      <c r="K91" s="1014"/>
      <c r="L91" s="1014"/>
      <c r="M91" s="1014"/>
      <c r="N91" s="1014"/>
      <c r="O91" s="1014"/>
      <c r="P91" s="1014"/>
      <c r="Q91" s="1014"/>
      <c r="R91" s="1014"/>
      <c r="S91" s="1014"/>
      <c r="T91" s="1014"/>
      <c r="U91" s="1014"/>
      <c r="V91" s="1014"/>
      <c r="W91" s="1014"/>
      <c r="X91" s="1014"/>
      <c r="Y91" s="1014"/>
      <c r="Z91" s="1014"/>
      <c r="AA91" s="1014"/>
      <c r="AB91" s="1014"/>
      <c r="AC91" s="1014"/>
      <c r="AD91" s="1014"/>
      <c r="AE91" s="1014"/>
      <c r="AF91" s="1014"/>
      <c r="AG91" s="1014"/>
      <c r="AH91" s="1014"/>
      <c r="AI91" s="1014"/>
      <c r="AJ91" s="1014"/>
      <c r="AK91" s="1014"/>
      <c r="AL91" s="1014"/>
      <c r="AM91" s="1014"/>
      <c r="AN91" s="1014"/>
      <c r="AO91" s="1014"/>
      <c r="AP91" s="1014"/>
      <c r="AQ91" s="1014"/>
      <c r="AR91" s="1014"/>
      <c r="AS91" s="1014"/>
      <c r="AT91" s="1014"/>
      <c r="AU91" s="1014"/>
      <c r="AV91" s="1014"/>
      <c r="AW91" s="1014"/>
      <c r="AX91" s="1014"/>
      <c r="AY91" s="1014"/>
      <c r="AZ91" s="989"/>
      <c r="BA91" s="989"/>
      <c r="BB91" s="989"/>
      <c r="BC91" s="989"/>
      <c r="BD91" s="989"/>
      <c r="BE91" s="989"/>
      <c r="BF91" s="989"/>
      <c r="BG91" s="989"/>
      <c r="BH91" s="989"/>
      <c r="BI91" s="989"/>
      <c r="BJ91" s="990"/>
      <c r="BK91" s="990"/>
    </row>
    <row r="92" spans="2:63">
      <c r="B92" s="989"/>
      <c r="C92" s="1014"/>
      <c r="D92" s="1014"/>
      <c r="E92" s="1014"/>
      <c r="F92" s="1014"/>
      <c r="G92" s="1014"/>
      <c r="H92" s="1014"/>
      <c r="I92" s="1014"/>
      <c r="J92" s="1014"/>
      <c r="K92" s="1014"/>
      <c r="L92" s="1014"/>
      <c r="M92" s="1014"/>
      <c r="N92" s="1014"/>
      <c r="O92" s="1014"/>
      <c r="P92" s="1014"/>
      <c r="Q92" s="1014"/>
      <c r="R92" s="1014"/>
      <c r="S92" s="1014"/>
      <c r="T92" s="1014"/>
      <c r="U92" s="1014"/>
      <c r="V92" s="1014"/>
      <c r="W92" s="1014"/>
      <c r="X92" s="1014"/>
      <c r="Y92" s="1014"/>
      <c r="Z92" s="1014"/>
      <c r="AA92" s="1014"/>
      <c r="AB92" s="1014"/>
      <c r="AC92" s="1014"/>
      <c r="AD92" s="1014"/>
      <c r="AE92" s="1014"/>
      <c r="AF92" s="1014"/>
      <c r="AG92" s="1014"/>
      <c r="AH92" s="1014"/>
      <c r="AI92" s="1014"/>
      <c r="AJ92" s="1014"/>
      <c r="AK92" s="1014"/>
      <c r="AL92" s="1014"/>
      <c r="AM92" s="1014"/>
      <c r="AN92" s="1014"/>
      <c r="AO92" s="1014"/>
      <c r="AP92" s="1014"/>
      <c r="AQ92" s="1014"/>
      <c r="AR92" s="1014"/>
      <c r="AS92" s="1014"/>
      <c r="AT92" s="1014"/>
      <c r="AU92" s="1014"/>
      <c r="AV92" s="1014"/>
      <c r="AW92" s="1014"/>
      <c r="AX92" s="1014"/>
      <c r="AY92" s="1014"/>
      <c r="AZ92" s="989"/>
      <c r="BA92" s="989"/>
      <c r="BB92" s="989"/>
      <c r="BC92" s="989"/>
      <c r="BD92" s="989"/>
      <c r="BE92" s="989"/>
      <c r="BF92" s="989"/>
      <c r="BG92" s="989"/>
      <c r="BH92" s="989"/>
      <c r="BI92" s="989"/>
      <c r="BJ92" s="990"/>
      <c r="BK92" s="990"/>
    </row>
    <row r="93" spans="2:63">
      <c r="B93" s="989"/>
      <c r="C93" s="1014"/>
      <c r="D93" s="1014"/>
      <c r="E93" s="1014"/>
      <c r="F93" s="1014"/>
      <c r="G93" s="1014"/>
      <c r="H93" s="1014"/>
      <c r="I93" s="1014"/>
      <c r="J93" s="1014"/>
      <c r="K93" s="1014"/>
      <c r="L93" s="1014"/>
      <c r="M93" s="1014"/>
      <c r="N93" s="1014"/>
      <c r="O93" s="1014"/>
      <c r="P93" s="1014"/>
      <c r="Q93" s="1014"/>
      <c r="R93" s="1014"/>
      <c r="S93" s="1014"/>
      <c r="T93" s="1014"/>
      <c r="U93" s="1014"/>
      <c r="V93" s="1014"/>
      <c r="W93" s="1014"/>
      <c r="X93" s="1014"/>
      <c r="Y93" s="1014"/>
      <c r="Z93" s="1014"/>
      <c r="AA93" s="1014"/>
      <c r="AB93" s="1014"/>
      <c r="AC93" s="1014"/>
      <c r="AD93" s="1014"/>
      <c r="AE93" s="1014"/>
      <c r="AF93" s="1014"/>
      <c r="AG93" s="1014"/>
      <c r="AH93" s="1014"/>
      <c r="AI93" s="1014"/>
      <c r="AJ93" s="1014"/>
      <c r="AK93" s="1014"/>
      <c r="AL93" s="1014"/>
      <c r="AM93" s="1014"/>
      <c r="AN93" s="1014"/>
      <c r="AO93" s="1014"/>
      <c r="AP93" s="1014"/>
      <c r="AQ93" s="1014"/>
      <c r="AR93" s="1014"/>
      <c r="AS93" s="1014"/>
      <c r="AT93" s="1014"/>
      <c r="AU93" s="1014"/>
      <c r="AV93" s="1014"/>
      <c r="AW93" s="1014"/>
      <c r="AX93" s="1014"/>
      <c r="AY93" s="1014"/>
      <c r="AZ93" s="989"/>
      <c r="BA93" s="989"/>
      <c r="BB93" s="989"/>
      <c r="BC93" s="989"/>
      <c r="BD93" s="989"/>
      <c r="BE93" s="989"/>
      <c r="BF93" s="989"/>
      <c r="BG93" s="989"/>
      <c r="BH93" s="989"/>
      <c r="BI93" s="989"/>
      <c r="BJ93" s="990"/>
      <c r="BK93" s="990"/>
    </row>
    <row r="94" spans="2:63">
      <c r="B94" s="989"/>
      <c r="C94" s="1014"/>
      <c r="D94" s="1014"/>
      <c r="E94" s="1014"/>
      <c r="F94" s="1014"/>
      <c r="G94" s="1014"/>
      <c r="H94" s="1014"/>
      <c r="I94" s="1014"/>
      <c r="J94" s="1014"/>
      <c r="K94" s="1014"/>
      <c r="L94" s="1014"/>
      <c r="M94" s="1014"/>
      <c r="N94" s="1014"/>
      <c r="O94" s="1014"/>
      <c r="P94" s="1014"/>
      <c r="Q94" s="1014"/>
      <c r="R94" s="1014"/>
      <c r="S94" s="1014"/>
      <c r="T94" s="1014"/>
      <c r="U94" s="1014"/>
      <c r="V94" s="1014"/>
      <c r="W94" s="1014"/>
      <c r="X94" s="1014"/>
      <c r="Y94" s="1014"/>
      <c r="Z94" s="1014"/>
      <c r="AA94" s="1014"/>
      <c r="AB94" s="1014"/>
      <c r="AC94" s="1014"/>
      <c r="AD94" s="1014"/>
      <c r="AE94" s="1014"/>
      <c r="AF94" s="1014"/>
      <c r="AG94" s="1014"/>
      <c r="AH94" s="1014"/>
      <c r="AI94" s="1014"/>
      <c r="AJ94" s="1014"/>
      <c r="AK94" s="1014"/>
      <c r="AL94" s="1014"/>
      <c r="AM94" s="1014"/>
      <c r="AN94" s="1014"/>
      <c r="AO94" s="1014"/>
      <c r="AP94" s="1014"/>
      <c r="AQ94" s="1014"/>
      <c r="AR94" s="1014"/>
      <c r="AS94" s="1014"/>
      <c r="AT94" s="1014"/>
      <c r="AU94" s="1014"/>
      <c r="AV94" s="1014"/>
      <c r="AW94" s="1014"/>
      <c r="AX94" s="1014"/>
      <c r="AY94" s="1014"/>
      <c r="AZ94" s="989"/>
      <c r="BA94" s="989"/>
      <c r="BB94" s="989"/>
      <c r="BC94" s="989"/>
      <c r="BD94" s="989"/>
      <c r="BE94" s="989"/>
      <c r="BF94" s="989"/>
      <c r="BG94" s="989"/>
      <c r="BH94" s="989"/>
      <c r="BI94" s="989"/>
      <c r="BJ94" s="990"/>
      <c r="BK94" s="990"/>
    </row>
    <row r="95" spans="2:63">
      <c r="B95" s="989"/>
      <c r="C95" s="1014"/>
      <c r="D95" s="1014"/>
      <c r="E95" s="1014"/>
      <c r="F95" s="1014"/>
      <c r="G95" s="1014"/>
      <c r="H95" s="1014"/>
      <c r="I95" s="1014"/>
      <c r="J95" s="1014"/>
      <c r="K95" s="1014"/>
      <c r="L95" s="1014"/>
      <c r="M95" s="1014"/>
      <c r="N95" s="1014"/>
      <c r="O95" s="1014"/>
      <c r="P95" s="1014"/>
      <c r="Q95" s="1014"/>
      <c r="R95" s="1014"/>
      <c r="S95" s="1014"/>
      <c r="T95" s="1014"/>
      <c r="U95" s="1014"/>
      <c r="V95" s="1014"/>
      <c r="W95" s="1014"/>
      <c r="X95" s="1014"/>
      <c r="Y95" s="1014"/>
      <c r="Z95" s="1014"/>
      <c r="AA95" s="1014"/>
      <c r="AB95" s="1014"/>
      <c r="AC95" s="1014"/>
      <c r="AD95" s="1014"/>
      <c r="AE95" s="1014"/>
      <c r="AF95" s="1014"/>
      <c r="AG95" s="1014"/>
      <c r="AH95" s="1014"/>
      <c r="AI95" s="1014"/>
      <c r="AJ95" s="1014"/>
      <c r="AK95" s="1014"/>
      <c r="AL95" s="1014"/>
      <c r="AM95" s="1014"/>
      <c r="AN95" s="1014"/>
      <c r="AO95" s="1014"/>
      <c r="AP95" s="1014"/>
      <c r="AQ95" s="1014"/>
      <c r="AR95" s="1014"/>
      <c r="AS95" s="1014"/>
      <c r="AT95" s="1014"/>
      <c r="AU95" s="1014"/>
      <c r="AV95" s="1014"/>
      <c r="AW95" s="1014"/>
      <c r="AX95" s="1014"/>
      <c r="AY95" s="1014"/>
      <c r="AZ95" s="989"/>
      <c r="BA95" s="989"/>
      <c r="BB95" s="989"/>
      <c r="BC95" s="989"/>
      <c r="BD95" s="989"/>
      <c r="BE95" s="989"/>
      <c r="BF95" s="989"/>
      <c r="BG95" s="989"/>
      <c r="BH95" s="989"/>
      <c r="BI95" s="989"/>
      <c r="BJ95" s="990"/>
      <c r="BK95" s="990"/>
    </row>
    <row r="96" spans="2:63">
      <c r="B96" s="989"/>
      <c r="C96" s="1014"/>
      <c r="D96" s="1014"/>
      <c r="E96" s="1014"/>
      <c r="F96" s="1014"/>
      <c r="G96" s="1014"/>
      <c r="H96" s="1014"/>
      <c r="I96" s="1014"/>
      <c r="J96" s="1014"/>
      <c r="K96" s="1014"/>
      <c r="L96" s="1014"/>
      <c r="M96" s="1014"/>
      <c r="N96" s="1014"/>
      <c r="O96" s="1014"/>
      <c r="P96" s="1014"/>
      <c r="Q96" s="1014"/>
      <c r="R96" s="1014"/>
      <c r="S96" s="1014"/>
      <c r="T96" s="1014"/>
      <c r="U96" s="1014"/>
      <c r="V96" s="1014"/>
      <c r="W96" s="1014"/>
      <c r="X96" s="1014"/>
      <c r="Y96" s="1014"/>
      <c r="Z96" s="1014"/>
      <c r="AA96" s="1014"/>
      <c r="AB96" s="1014"/>
      <c r="AC96" s="1014"/>
      <c r="AD96" s="1014"/>
      <c r="AE96" s="1014"/>
      <c r="AF96" s="1014"/>
      <c r="AG96" s="1014"/>
      <c r="AH96" s="1014"/>
      <c r="AI96" s="1014"/>
      <c r="AJ96" s="1014"/>
      <c r="AK96" s="1014"/>
      <c r="AL96" s="1014"/>
      <c r="AM96" s="1014"/>
      <c r="AN96" s="1014"/>
      <c r="AO96" s="1014"/>
      <c r="AP96" s="1014"/>
      <c r="AQ96" s="1014"/>
      <c r="AR96" s="1014"/>
      <c r="AS96" s="1014"/>
      <c r="AT96" s="1014"/>
      <c r="AU96" s="1014"/>
      <c r="AV96" s="1014"/>
      <c r="AW96" s="1014"/>
      <c r="AX96" s="1014"/>
      <c r="AY96" s="1014"/>
      <c r="AZ96" s="989"/>
      <c r="BA96" s="989"/>
      <c r="BB96" s="989"/>
      <c r="BC96" s="989"/>
      <c r="BD96" s="989"/>
      <c r="BE96" s="989"/>
      <c r="BF96" s="989"/>
      <c r="BG96" s="989"/>
      <c r="BH96" s="989"/>
      <c r="BI96" s="989"/>
      <c r="BJ96" s="990"/>
      <c r="BK96" s="990"/>
    </row>
    <row r="97" spans="2:63">
      <c r="B97" s="989"/>
      <c r="C97" s="1014"/>
      <c r="D97" s="1014"/>
      <c r="E97" s="1014"/>
      <c r="F97" s="1014"/>
      <c r="G97" s="1014"/>
      <c r="H97" s="1014"/>
      <c r="I97" s="1014"/>
      <c r="J97" s="1014"/>
      <c r="K97" s="1014"/>
      <c r="L97" s="1014"/>
      <c r="M97" s="1014"/>
      <c r="N97" s="1014"/>
      <c r="O97" s="1014"/>
      <c r="P97" s="1014"/>
      <c r="Q97" s="1014"/>
      <c r="R97" s="1014"/>
      <c r="S97" s="1014"/>
      <c r="T97" s="1014"/>
      <c r="U97" s="1014"/>
      <c r="V97" s="1014"/>
      <c r="W97" s="1014"/>
      <c r="X97" s="1014"/>
      <c r="Y97" s="1014"/>
      <c r="Z97" s="1014"/>
      <c r="AA97" s="1014"/>
      <c r="AB97" s="1014"/>
      <c r="AC97" s="1014"/>
      <c r="AD97" s="1014"/>
      <c r="AE97" s="1014"/>
      <c r="AF97" s="1014"/>
      <c r="AG97" s="1014"/>
      <c r="AH97" s="1014"/>
      <c r="AI97" s="1014"/>
      <c r="AJ97" s="1014"/>
      <c r="AK97" s="1014"/>
      <c r="AL97" s="1014"/>
      <c r="AM97" s="1014"/>
      <c r="AN97" s="1014"/>
      <c r="AO97" s="1014"/>
      <c r="AP97" s="1014"/>
      <c r="AQ97" s="1014"/>
      <c r="AR97" s="1014"/>
      <c r="AS97" s="1014"/>
      <c r="AT97" s="1014"/>
      <c r="AU97" s="1014"/>
      <c r="AV97" s="1014"/>
      <c r="AW97" s="1014"/>
      <c r="AX97" s="1014"/>
      <c r="AY97" s="1014"/>
      <c r="AZ97" s="989"/>
      <c r="BA97" s="989"/>
      <c r="BB97" s="989"/>
      <c r="BC97" s="989"/>
      <c r="BD97" s="989"/>
      <c r="BE97" s="989"/>
      <c r="BF97" s="989"/>
      <c r="BG97" s="989"/>
      <c r="BH97" s="989"/>
      <c r="BI97" s="989"/>
      <c r="BJ97" s="990"/>
      <c r="BK97" s="990"/>
    </row>
    <row r="98" spans="2:63">
      <c r="B98" s="989"/>
      <c r="C98" s="1014"/>
      <c r="D98" s="1014"/>
      <c r="E98" s="1014"/>
      <c r="F98" s="1014"/>
      <c r="G98" s="1014"/>
      <c r="H98" s="1014"/>
      <c r="I98" s="1014"/>
      <c r="J98" s="1014"/>
      <c r="K98" s="1014"/>
      <c r="L98" s="1014"/>
      <c r="M98" s="1014"/>
      <c r="N98" s="1014"/>
      <c r="O98" s="1014"/>
      <c r="P98" s="1014"/>
      <c r="Q98" s="1014"/>
      <c r="R98" s="1014"/>
      <c r="S98" s="1014"/>
      <c r="T98" s="1014"/>
      <c r="U98" s="1014"/>
      <c r="V98" s="1014"/>
      <c r="W98" s="1014"/>
      <c r="X98" s="1014"/>
      <c r="Y98" s="1014"/>
      <c r="Z98" s="1014"/>
      <c r="AA98" s="1014"/>
      <c r="AB98" s="1014"/>
      <c r="AC98" s="1014"/>
      <c r="AD98" s="1014"/>
      <c r="AE98" s="1014"/>
      <c r="AF98" s="1014"/>
      <c r="AG98" s="1014"/>
      <c r="AH98" s="1014"/>
      <c r="AI98" s="1014"/>
      <c r="AJ98" s="1014"/>
      <c r="AK98" s="1014"/>
      <c r="AL98" s="1014"/>
      <c r="AM98" s="1014"/>
      <c r="AN98" s="1014"/>
      <c r="AO98" s="1014"/>
      <c r="AP98" s="1014"/>
      <c r="AQ98" s="1014"/>
      <c r="AR98" s="1014"/>
      <c r="AS98" s="1014"/>
      <c r="AT98" s="1014"/>
      <c r="AU98" s="1014"/>
      <c r="AV98" s="1014"/>
      <c r="AW98" s="1014"/>
      <c r="AX98" s="1014"/>
      <c r="AY98" s="1014"/>
      <c r="AZ98" s="989"/>
      <c r="BA98" s="989"/>
      <c r="BB98" s="989"/>
      <c r="BC98" s="989"/>
      <c r="BD98" s="989"/>
      <c r="BE98" s="989"/>
      <c r="BF98" s="989"/>
      <c r="BG98" s="989"/>
      <c r="BH98" s="989"/>
      <c r="BI98" s="989"/>
      <c r="BJ98" s="990"/>
      <c r="BK98" s="990"/>
    </row>
    <row r="99" spans="2:63">
      <c r="B99" s="989"/>
      <c r="C99" s="1014"/>
      <c r="D99" s="1014"/>
      <c r="E99" s="1014"/>
      <c r="F99" s="1014"/>
      <c r="G99" s="1014"/>
      <c r="H99" s="1014"/>
      <c r="I99" s="1014"/>
      <c r="J99" s="1014"/>
      <c r="K99" s="1014"/>
      <c r="L99" s="1014"/>
      <c r="M99" s="1014"/>
      <c r="N99" s="1014"/>
      <c r="O99" s="1014"/>
      <c r="P99" s="1014"/>
      <c r="Q99" s="1014"/>
      <c r="R99" s="1014"/>
      <c r="S99" s="1014"/>
      <c r="T99" s="1014"/>
      <c r="U99" s="1014"/>
      <c r="V99" s="1014"/>
      <c r="W99" s="1014"/>
      <c r="X99" s="1014"/>
      <c r="Y99" s="1014"/>
      <c r="Z99" s="1014"/>
      <c r="AA99" s="1014"/>
      <c r="AB99" s="1014"/>
      <c r="AC99" s="1014"/>
      <c r="AD99" s="1014"/>
      <c r="AE99" s="1014"/>
      <c r="AF99" s="1014"/>
      <c r="AG99" s="1014"/>
      <c r="AH99" s="1014"/>
      <c r="AI99" s="1014"/>
      <c r="AJ99" s="1014"/>
      <c r="AK99" s="1014"/>
      <c r="AL99" s="1014"/>
      <c r="AM99" s="1014"/>
      <c r="AN99" s="1014"/>
      <c r="AO99" s="1014"/>
      <c r="AP99" s="1014"/>
      <c r="AQ99" s="1014"/>
      <c r="AR99" s="1014"/>
      <c r="AS99" s="1014"/>
      <c r="AT99" s="1014"/>
      <c r="AU99" s="1014"/>
      <c r="AV99" s="1014"/>
      <c r="AW99" s="1014"/>
      <c r="AX99" s="1014"/>
      <c r="AY99" s="1014"/>
      <c r="AZ99" s="989"/>
      <c r="BA99" s="989"/>
      <c r="BB99" s="989"/>
      <c r="BC99" s="989"/>
      <c r="BD99" s="989"/>
      <c r="BE99" s="989"/>
      <c r="BF99" s="989"/>
      <c r="BG99" s="989"/>
      <c r="BH99" s="989"/>
      <c r="BI99" s="989"/>
      <c r="BJ99" s="990"/>
      <c r="BK99" s="990"/>
    </row>
    <row r="100" spans="2:63">
      <c r="B100" s="989"/>
      <c r="C100" s="1014"/>
      <c r="D100" s="1014"/>
      <c r="E100" s="1014"/>
      <c r="F100" s="1014"/>
      <c r="G100" s="1014"/>
      <c r="H100" s="1014"/>
      <c r="I100" s="1014"/>
      <c r="J100" s="1014"/>
      <c r="K100" s="1014"/>
      <c r="L100" s="1014"/>
      <c r="M100" s="1014"/>
      <c r="N100" s="1014"/>
      <c r="O100" s="1014"/>
      <c r="P100" s="1014"/>
      <c r="Q100" s="1014"/>
      <c r="R100" s="1014"/>
      <c r="S100" s="1014"/>
      <c r="T100" s="1014"/>
      <c r="U100" s="1014"/>
      <c r="V100" s="1014"/>
      <c r="W100" s="1014"/>
      <c r="X100" s="1014"/>
      <c r="Y100" s="1014"/>
      <c r="Z100" s="1014"/>
      <c r="AA100" s="1014"/>
      <c r="AB100" s="1014"/>
      <c r="AC100" s="1014"/>
      <c r="AD100" s="1014"/>
      <c r="AE100" s="1014"/>
      <c r="AF100" s="1014"/>
      <c r="AG100" s="1014"/>
      <c r="AH100" s="1014"/>
      <c r="AI100" s="1014"/>
      <c r="AJ100" s="1014"/>
      <c r="AK100" s="1014"/>
      <c r="AL100" s="1014"/>
      <c r="AM100" s="1014"/>
      <c r="AN100" s="1014"/>
      <c r="AO100" s="1014"/>
      <c r="AP100" s="1014"/>
      <c r="AQ100" s="1014"/>
      <c r="AR100" s="1014"/>
      <c r="AS100" s="1014"/>
      <c r="AT100" s="1014"/>
      <c r="AU100" s="1014"/>
      <c r="AV100" s="1014"/>
      <c r="AW100" s="1014"/>
      <c r="AX100" s="1014"/>
      <c r="AY100" s="1014"/>
      <c r="AZ100" s="989"/>
      <c r="BA100" s="989"/>
      <c r="BB100" s="989"/>
      <c r="BC100" s="989"/>
      <c r="BD100" s="989"/>
      <c r="BE100" s="989"/>
      <c r="BF100" s="989"/>
      <c r="BG100" s="989"/>
      <c r="BH100" s="989"/>
      <c r="BI100" s="989"/>
      <c r="BJ100" s="990"/>
      <c r="BK100" s="990"/>
    </row>
    <row r="101" spans="2:63">
      <c r="B101" s="989"/>
      <c r="C101" s="1014"/>
      <c r="D101" s="1014"/>
      <c r="E101" s="1014"/>
      <c r="F101" s="1014"/>
      <c r="G101" s="1014"/>
      <c r="H101" s="1014"/>
      <c r="I101" s="1014"/>
      <c r="J101" s="1014"/>
      <c r="K101" s="1014"/>
      <c r="L101" s="1014"/>
      <c r="M101" s="1014"/>
      <c r="N101" s="1014"/>
      <c r="O101" s="1014"/>
      <c r="P101" s="1014"/>
      <c r="Q101" s="1014"/>
      <c r="R101" s="1014"/>
      <c r="S101" s="1014"/>
      <c r="T101" s="1014"/>
      <c r="U101" s="1014"/>
      <c r="V101" s="1014"/>
      <c r="W101" s="1014"/>
      <c r="X101" s="1014"/>
      <c r="Y101" s="1014"/>
      <c r="Z101" s="1014"/>
      <c r="AA101" s="1014"/>
      <c r="AB101" s="1014"/>
      <c r="AC101" s="1014"/>
      <c r="AD101" s="1014"/>
      <c r="AE101" s="1014"/>
      <c r="AF101" s="1014"/>
      <c r="AG101" s="1014"/>
      <c r="AH101" s="1014"/>
      <c r="AI101" s="1014"/>
      <c r="AJ101" s="1014"/>
      <c r="AK101" s="1014"/>
      <c r="AL101" s="1014"/>
      <c r="AM101" s="1014"/>
      <c r="AN101" s="1014"/>
      <c r="AO101" s="1014"/>
      <c r="AP101" s="1014"/>
      <c r="AQ101" s="1014"/>
      <c r="AR101" s="1014"/>
      <c r="AS101" s="1014"/>
      <c r="AT101" s="1014"/>
      <c r="AU101" s="1014"/>
      <c r="AV101" s="1014"/>
      <c r="AW101" s="1014"/>
      <c r="AX101" s="1014"/>
      <c r="AY101" s="1014"/>
      <c r="AZ101" s="989"/>
      <c r="BA101" s="989"/>
      <c r="BB101" s="989"/>
      <c r="BC101" s="989"/>
      <c r="BD101" s="989"/>
      <c r="BE101" s="989"/>
      <c r="BF101" s="989"/>
      <c r="BG101" s="989"/>
      <c r="BH101" s="989"/>
      <c r="BI101" s="989"/>
      <c r="BJ101" s="990"/>
      <c r="BK101" s="990"/>
    </row>
    <row r="102" spans="2:63">
      <c r="B102" s="989"/>
      <c r="C102" s="1014"/>
      <c r="D102" s="1014"/>
      <c r="E102" s="1014"/>
      <c r="F102" s="1014"/>
      <c r="G102" s="1014"/>
      <c r="H102" s="1014"/>
      <c r="I102" s="1014"/>
      <c r="J102" s="1014"/>
      <c r="K102" s="1014"/>
      <c r="L102" s="1014"/>
      <c r="M102" s="1014"/>
      <c r="N102" s="1014"/>
      <c r="O102" s="1014"/>
      <c r="P102" s="1014"/>
      <c r="Q102" s="1014"/>
      <c r="R102" s="1014"/>
      <c r="S102" s="1014"/>
      <c r="T102" s="1014"/>
      <c r="U102" s="1014"/>
      <c r="V102" s="1014"/>
      <c r="W102" s="1014"/>
      <c r="X102" s="1014"/>
      <c r="Y102" s="1014"/>
      <c r="Z102" s="1014"/>
      <c r="AA102" s="1014"/>
      <c r="AB102" s="1014"/>
      <c r="AC102" s="1014"/>
      <c r="AD102" s="1014"/>
      <c r="AE102" s="1014"/>
      <c r="AF102" s="1014"/>
      <c r="AG102" s="1014"/>
      <c r="AH102" s="1014"/>
      <c r="AI102" s="1014"/>
      <c r="AJ102" s="1014"/>
      <c r="AK102" s="1014"/>
      <c r="AL102" s="1014"/>
      <c r="AM102" s="1014"/>
      <c r="AN102" s="1014"/>
      <c r="AO102" s="1014"/>
      <c r="AP102" s="1014"/>
      <c r="AQ102" s="1014"/>
      <c r="AR102" s="1014"/>
      <c r="AS102" s="1014"/>
      <c r="AT102" s="1014"/>
      <c r="AU102" s="1014"/>
      <c r="AV102" s="1014"/>
      <c r="AW102" s="1014"/>
      <c r="AX102" s="1014"/>
      <c r="AY102" s="1014"/>
      <c r="AZ102" s="989"/>
      <c r="BA102" s="989"/>
      <c r="BB102" s="989"/>
      <c r="BC102" s="989"/>
      <c r="BD102" s="989"/>
      <c r="BE102" s="989"/>
      <c r="BF102" s="989"/>
      <c r="BG102" s="989"/>
      <c r="BH102" s="989"/>
      <c r="BI102" s="989"/>
      <c r="BJ102" s="990"/>
      <c r="BK102" s="990"/>
    </row>
    <row r="103" spans="2:63">
      <c r="B103" s="989"/>
      <c r="C103" s="1014"/>
      <c r="D103" s="1014"/>
      <c r="E103" s="1014"/>
      <c r="F103" s="1014"/>
      <c r="G103" s="1014"/>
      <c r="H103" s="1014"/>
      <c r="I103" s="1014"/>
      <c r="J103" s="1014"/>
      <c r="K103" s="1014"/>
      <c r="L103" s="1014"/>
      <c r="M103" s="1014"/>
      <c r="N103" s="1014"/>
      <c r="O103" s="1014"/>
      <c r="P103" s="1014"/>
      <c r="Q103" s="1014"/>
      <c r="R103" s="1014"/>
      <c r="S103" s="1014"/>
      <c r="T103" s="1014"/>
      <c r="U103" s="1014"/>
      <c r="V103" s="1014"/>
      <c r="W103" s="1014"/>
      <c r="X103" s="1014"/>
      <c r="Y103" s="1014"/>
      <c r="Z103" s="1014"/>
      <c r="AA103" s="1014"/>
      <c r="AB103" s="1014"/>
      <c r="AC103" s="1014"/>
      <c r="AD103" s="1014"/>
      <c r="AE103" s="1014"/>
      <c r="AF103" s="1014"/>
      <c r="AG103" s="1014"/>
      <c r="AH103" s="1014"/>
      <c r="AI103" s="1014"/>
      <c r="AJ103" s="1014"/>
      <c r="AK103" s="1014"/>
      <c r="AL103" s="1014"/>
      <c r="AM103" s="1014"/>
      <c r="AN103" s="1014"/>
      <c r="AO103" s="1014"/>
      <c r="AP103" s="1014"/>
      <c r="AQ103" s="1014"/>
      <c r="AR103" s="1014"/>
      <c r="AS103" s="1014"/>
      <c r="AT103" s="1014"/>
      <c r="AU103" s="1014"/>
      <c r="AV103" s="1014"/>
      <c r="AW103" s="1014"/>
      <c r="AX103" s="1014"/>
      <c r="AY103" s="1014"/>
      <c r="AZ103" s="989"/>
      <c r="BA103" s="989"/>
      <c r="BB103" s="989"/>
      <c r="BC103" s="989"/>
      <c r="BD103" s="989"/>
      <c r="BE103" s="989"/>
      <c r="BF103" s="989"/>
      <c r="BG103" s="989"/>
      <c r="BH103" s="989"/>
      <c r="BI103" s="989"/>
      <c r="BJ103" s="990"/>
      <c r="BK103" s="990"/>
    </row>
    <row r="104" spans="2:63">
      <c r="B104" s="989"/>
      <c r="C104" s="1014"/>
      <c r="D104" s="1014"/>
      <c r="E104" s="1014"/>
      <c r="F104" s="1014"/>
      <c r="G104" s="1014"/>
      <c r="H104" s="1014"/>
      <c r="I104" s="1014"/>
      <c r="J104" s="1014"/>
      <c r="K104" s="1014"/>
      <c r="L104" s="1014"/>
      <c r="M104" s="1014"/>
      <c r="N104" s="1014"/>
      <c r="O104" s="1014"/>
      <c r="P104" s="1014"/>
      <c r="Q104" s="1014"/>
      <c r="R104" s="1014"/>
      <c r="S104" s="1014"/>
      <c r="T104" s="1014"/>
      <c r="U104" s="1014"/>
      <c r="V104" s="1014"/>
      <c r="W104" s="1014"/>
      <c r="X104" s="1014"/>
      <c r="Y104" s="1014"/>
      <c r="Z104" s="1014"/>
      <c r="AA104" s="1014"/>
      <c r="AB104" s="1014"/>
      <c r="AC104" s="1014"/>
      <c r="AD104" s="1014"/>
      <c r="AE104" s="1014"/>
      <c r="AF104" s="1014"/>
      <c r="AG104" s="1014"/>
      <c r="AH104" s="1014"/>
      <c r="AI104" s="1014"/>
      <c r="AJ104" s="1014"/>
      <c r="AK104" s="1014"/>
      <c r="AL104" s="1014"/>
      <c r="AM104" s="1014"/>
      <c r="AN104" s="1014"/>
      <c r="AO104" s="1014"/>
      <c r="AP104" s="1014"/>
      <c r="AQ104" s="1014"/>
      <c r="AR104" s="1014"/>
      <c r="AS104" s="1014"/>
      <c r="AT104" s="1014"/>
      <c r="AU104" s="1014"/>
      <c r="AV104" s="1014"/>
      <c r="AW104" s="1014"/>
      <c r="AX104" s="1014"/>
      <c r="AY104" s="1014"/>
      <c r="AZ104" s="989"/>
      <c r="BA104" s="989"/>
      <c r="BB104" s="989"/>
      <c r="BC104" s="989"/>
      <c r="BD104" s="989"/>
      <c r="BE104" s="989"/>
      <c r="BF104" s="989"/>
      <c r="BG104" s="989"/>
      <c r="BH104" s="989"/>
      <c r="BI104" s="989"/>
      <c r="BJ104" s="990"/>
      <c r="BK104" s="990"/>
    </row>
    <row r="105" spans="2:63">
      <c r="B105" s="989"/>
      <c r="C105" s="1014"/>
      <c r="D105" s="1014"/>
      <c r="E105" s="1014"/>
      <c r="F105" s="1014"/>
      <c r="G105" s="1014"/>
      <c r="H105" s="1014"/>
      <c r="I105" s="1014"/>
      <c r="J105" s="1014"/>
      <c r="K105" s="1014"/>
      <c r="L105" s="1014"/>
      <c r="M105" s="1014"/>
      <c r="N105" s="1014"/>
      <c r="O105" s="1014"/>
      <c r="P105" s="1014"/>
      <c r="Q105" s="1014"/>
      <c r="R105" s="1014"/>
      <c r="S105" s="1014"/>
      <c r="T105" s="1014"/>
      <c r="U105" s="1014"/>
      <c r="V105" s="1014"/>
      <c r="W105" s="1014"/>
      <c r="X105" s="1014"/>
      <c r="Y105" s="1014"/>
      <c r="Z105" s="1014"/>
      <c r="AA105" s="1014"/>
      <c r="AB105" s="1014"/>
      <c r="AC105" s="1014"/>
      <c r="AD105" s="1014"/>
      <c r="AE105" s="1014"/>
      <c r="AF105" s="1014"/>
      <c r="AG105" s="1014"/>
      <c r="AH105" s="1014"/>
      <c r="AI105" s="1014"/>
      <c r="AJ105" s="1014"/>
      <c r="AK105" s="1014"/>
      <c r="AL105" s="1014"/>
      <c r="AM105" s="1014"/>
      <c r="AN105" s="1014"/>
      <c r="AO105" s="1014"/>
      <c r="AP105" s="1014"/>
      <c r="AQ105" s="1014"/>
      <c r="AR105" s="1014"/>
      <c r="AS105" s="1014"/>
      <c r="AT105" s="1014"/>
      <c r="AU105" s="1014"/>
      <c r="AV105" s="1014"/>
      <c r="AW105" s="1014"/>
      <c r="AX105" s="1014"/>
      <c r="AY105" s="1014"/>
      <c r="AZ105" s="989"/>
      <c r="BA105" s="989"/>
      <c r="BB105" s="989"/>
      <c r="BC105" s="989"/>
      <c r="BD105" s="989"/>
      <c r="BE105" s="989"/>
      <c r="BF105" s="989"/>
      <c r="BG105" s="989"/>
      <c r="BH105" s="989"/>
      <c r="BI105" s="989"/>
      <c r="BJ105" s="990"/>
      <c r="BK105" s="990"/>
    </row>
    <row r="106" spans="2:63">
      <c r="B106" s="989"/>
      <c r="C106" s="1014"/>
      <c r="D106" s="1014"/>
      <c r="E106" s="1014"/>
      <c r="F106" s="1014"/>
      <c r="G106" s="1014"/>
      <c r="H106" s="1014"/>
      <c r="I106" s="1014"/>
      <c r="J106" s="1014"/>
      <c r="K106" s="1014"/>
      <c r="L106" s="1014"/>
      <c r="M106" s="1014"/>
      <c r="N106" s="1014"/>
      <c r="O106" s="1014"/>
      <c r="P106" s="1014"/>
      <c r="Q106" s="1014"/>
      <c r="R106" s="1014"/>
      <c r="S106" s="1014"/>
      <c r="T106" s="1014"/>
      <c r="U106" s="1014"/>
      <c r="V106" s="1014"/>
      <c r="W106" s="1014"/>
      <c r="X106" s="1014"/>
      <c r="Y106" s="1014"/>
      <c r="Z106" s="1014"/>
      <c r="AA106" s="1014"/>
      <c r="AB106" s="1014"/>
      <c r="AC106" s="1014"/>
      <c r="AD106" s="1014"/>
      <c r="AE106" s="1014"/>
      <c r="AF106" s="1014"/>
      <c r="AG106" s="1014"/>
      <c r="AH106" s="1014"/>
      <c r="AI106" s="1014"/>
      <c r="AJ106" s="1014"/>
      <c r="AK106" s="1014"/>
      <c r="AL106" s="1014"/>
      <c r="AM106" s="1014"/>
      <c r="AN106" s="1014"/>
      <c r="AO106" s="1014"/>
      <c r="AP106" s="1014"/>
      <c r="AQ106" s="1014"/>
      <c r="AR106" s="1014"/>
      <c r="AS106" s="1014"/>
      <c r="AT106" s="1014"/>
      <c r="AU106" s="1014"/>
      <c r="AV106" s="1014"/>
      <c r="AW106" s="1014"/>
      <c r="AX106" s="1014"/>
      <c r="AY106" s="1014"/>
      <c r="AZ106" s="989"/>
      <c r="BA106" s="989"/>
      <c r="BB106" s="989"/>
      <c r="BC106" s="989"/>
      <c r="BD106" s="989"/>
      <c r="BE106" s="989"/>
      <c r="BF106" s="989"/>
      <c r="BG106" s="989"/>
      <c r="BH106" s="989"/>
      <c r="BI106" s="989"/>
      <c r="BJ106" s="990"/>
      <c r="BK106" s="990"/>
    </row>
    <row r="107" spans="2:63">
      <c r="B107" s="989"/>
      <c r="C107" s="1014"/>
      <c r="D107" s="1014"/>
      <c r="E107" s="1014"/>
      <c r="F107" s="1014"/>
      <c r="G107" s="1014"/>
      <c r="H107" s="1014"/>
      <c r="I107" s="1014"/>
      <c r="J107" s="1014"/>
      <c r="K107" s="1014"/>
      <c r="L107" s="1014"/>
      <c r="M107" s="1014"/>
      <c r="N107" s="1014"/>
      <c r="O107" s="1014"/>
      <c r="P107" s="1014"/>
      <c r="Q107" s="1014"/>
      <c r="R107" s="1014"/>
      <c r="S107" s="1014"/>
      <c r="T107" s="1014"/>
      <c r="U107" s="1014"/>
      <c r="V107" s="1014"/>
      <c r="W107" s="1014"/>
      <c r="X107" s="1014"/>
      <c r="Y107" s="1014"/>
      <c r="Z107" s="1014"/>
      <c r="AA107" s="1014"/>
      <c r="AB107" s="1014"/>
      <c r="AC107" s="1014"/>
      <c r="AD107" s="1014"/>
      <c r="AE107" s="1014"/>
      <c r="AF107" s="1014"/>
      <c r="AG107" s="1014"/>
      <c r="AH107" s="1014"/>
      <c r="AI107" s="1014"/>
      <c r="AJ107" s="1014"/>
      <c r="AK107" s="1014"/>
      <c r="AL107" s="1014"/>
      <c r="AM107" s="1014"/>
      <c r="AN107" s="1014"/>
      <c r="AO107" s="1014"/>
      <c r="AP107" s="1014"/>
      <c r="AQ107" s="1014"/>
      <c r="AR107" s="1014"/>
      <c r="AS107" s="1014"/>
      <c r="AT107" s="1014"/>
      <c r="AU107" s="1014"/>
      <c r="AV107" s="1014"/>
      <c r="AW107" s="1014"/>
      <c r="AX107" s="1014"/>
      <c r="AY107" s="1014"/>
      <c r="AZ107" s="989"/>
      <c r="BA107" s="989"/>
      <c r="BB107" s="989"/>
      <c r="BC107" s="989"/>
      <c r="BD107" s="989"/>
      <c r="BE107" s="989"/>
      <c r="BF107" s="989"/>
      <c r="BG107" s="989"/>
      <c r="BH107" s="989"/>
      <c r="BI107" s="989"/>
      <c r="BJ107" s="990"/>
      <c r="BK107" s="990"/>
    </row>
    <row r="108" spans="2:63">
      <c r="B108" s="989"/>
      <c r="C108" s="1014"/>
      <c r="D108" s="1014"/>
      <c r="E108" s="1014"/>
      <c r="F108" s="1014"/>
      <c r="G108" s="1014"/>
      <c r="H108" s="1014"/>
      <c r="I108" s="1014"/>
      <c r="J108" s="1014"/>
      <c r="K108" s="1014"/>
      <c r="L108" s="1014"/>
      <c r="M108" s="1014"/>
      <c r="N108" s="1014"/>
      <c r="O108" s="1014"/>
      <c r="P108" s="1014"/>
      <c r="Q108" s="1014"/>
      <c r="R108" s="1014"/>
      <c r="S108" s="1014"/>
      <c r="T108" s="1014"/>
      <c r="U108" s="1014"/>
      <c r="V108" s="1014"/>
      <c r="W108" s="1014"/>
      <c r="X108" s="1014"/>
      <c r="Y108" s="1014"/>
      <c r="Z108" s="1014"/>
      <c r="AA108" s="1014"/>
      <c r="AB108" s="1014"/>
      <c r="AC108" s="1014"/>
      <c r="AD108" s="1014"/>
      <c r="AE108" s="1014"/>
      <c r="AF108" s="1014"/>
      <c r="AG108" s="1014"/>
      <c r="AH108" s="1014"/>
      <c r="AI108" s="1014"/>
      <c r="AJ108" s="1014"/>
      <c r="AK108" s="1014"/>
      <c r="AL108" s="1014"/>
      <c r="AM108" s="1014"/>
      <c r="AN108" s="1014"/>
      <c r="AO108" s="1014"/>
      <c r="AP108" s="1014"/>
      <c r="AQ108" s="1014"/>
      <c r="AR108" s="1014"/>
      <c r="AS108" s="1014"/>
      <c r="AT108" s="1014"/>
      <c r="AU108" s="1014"/>
      <c r="AV108" s="1014"/>
      <c r="AW108" s="1014"/>
      <c r="AX108" s="1014"/>
      <c r="AY108" s="1014"/>
      <c r="AZ108" s="989"/>
      <c r="BA108" s="989"/>
      <c r="BB108" s="989"/>
      <c r="BC108" s="989"/>
      <c r="BD108" s="989"/>
      <c r="BE108" s="989"/>
      <c r="BF108" s="989"/>
      <c r="BG108" s="989"/>
      <c r="BH108" s="989"/>
      <c r="BI108" s="989"/>
      <c r="BJ108" s="990"/>
      <c r="BK108" s="990"/>
    </row>
    <row r="109" spans="2:63">
      <c r="B109" s="989"/>
      <c r="C109" s="1014"/>
      <c r="D109" s="1014"/>
      <c r="E109" s="1014"/>
      <c r="F109" s="1014"/>
      <c r="G109" s="1014"/>
      <c r="H109" s="1014"/>
      <c r="I109" s="1014"/>
      <c r="J109" s="1014"/>
      <c r="K109" s="1014"/>
      <c r="L109" s="1014"/>
      <c r="M109" s="1014"/>
      <c r="N109" s="1014"/>
      <c r="O109" s="1014"/>
      <c r="P109" s="1014"/>
      <c r="Q109" s="1014"/>
      <c r="R109" s="1014"/>
      <c r="S109" s="1014"/>
      <c r="T109" s="1014"/>
      <c r="U109" s="1014"/>
      <c r="V109" s="1014"/>
      <c r="W109" s="1014"/>
      <c r="X109" s="1014"/>
      <c r="Y109" s="1014"/>
      <c r="Z109" s="1014"/>
      <c r="AA109" s="1014"/>
      <c r="AB109" s="1014"/>
      <c r="AC109" s="1014"/>
      <c r="AD109" s="1014"/>
      <c r="AE109" s="1014"/>
      <c r="AF109" s="1014"/>
      <c r="AG109" s="1014"/>
      <c r="AH109" s="1014"/>
      <c r="AI109" s="1014"/>
      <c r="AJ109" s="1014"/>
      <c r="AK109" s="1014"/>
      <c r="AL109" s="1014"/>
      <c r="AM109" s="1014"/>
      <c r="AN109" s="1014"/>
      <c r="AO109" s="1014"/>
      <c r="AP109" s="1014"/>
      <c r="AQ109" s="1014"/>
      <c r="AR109" s="1014"/>
      <c r="AS109" s="1014"/>
      <c r="AT109" s="1014"/>
      <c r="AU109" s="1014"/>
      <c r="AV109" s="1014"/>
      <c r="AW109" s="1014"/>
      <c r="AX109" s="1014"/>
      <c r="AY109" s="1014"/>
      <c r="AZ109" s="989"/>
      <c r="BA109" s="989"/>
      <c r="BB109" s="989"/>
      <c r="BC109" s="989"/>
      <c r="BD109" s="989"/>
      <c r="BE109" s="989"/>
      <c r="BF109" s="989"/>
      <c r="BG109" s="989"/>
      <c r="BH109" s="989"/>
      <c r="BI109" s="989"/>
      <c r="BJ109" s="990"/>
      <c r="BK109" s="990"/>
    </row>
    <row r="110" spans="2:63">
      <c r="B110" s="989"/>
      <c r="C110" s="1014"/>
      <c r="D110" s="1014"/>
      <c r="E110" s="1014"/>
      <c r="F110" s="1014"/>
      <c r="G110" s="1014"/>
      <c r="H110" s="1014"/>
      <c r="I110" s="1014"/>
      <c r="J110" s="1014"/>
      <c r="K110" s="1014"/>
      <c r="L110" s="1014"/>
      <c r="M110" s="1014"/>
      <c r="N110" s="1014"/>
      <c r="O110" s="1014"/>
      <c r="P110" s="1014"/>
      <c r="Q110" s="1014"/>
      <c r="R110" s="1014"/>
      <c r="S110" s="1014"/>
      <c r="T110" s="1014"/>
      <c r="U110" s="1014"/>
      <c r="V110" s="1014"/>
      <c r="W110" s="1014"/>
      <c r="X110" s="1014"/>
      <c r="Y110" s="1014"/>
      <c r="Z110" s="1014"/>
      <c r="AA110" s="1014"/>
      <c r="AB110" s="1014"/>
      <c r="AC110" s="1014"/>
      <c r="AD110" s="1014"/>
      <c r="AE110" s="1014"/>
      <c r="AF110" s="1014"/>
      <c r="AG110" s="1014"/>
      <c r="AH110" s="1014"/>
      <c r="AI110" s="1014"/>
      <c r="AJ110" s="1014"/>
      <c r="AK110" s="1014"/>
      <c r="AL110" s="1014"/>
      <c r="AM110" s="1014"/>
      <c r="AN110" s="1014"/>
      <c r="AO110" s="1014"/>
      <c r="AP110" s="1014"/>
      <c r="AQ110" s="1014"/>
      <c r="AR110" s="1014"/>
      <c r="AS110" s="1014"/>
      <c r="AT110" s="1014"/>
      <c r="AU110" s="1014"/>
      <c r="AV110" s="1014"/>
      <c r="AW110" s="1014"/>
      <c r="AX110" s="1014"/>
      <c r="AY110" s="1014"/>
      <c r="AZ110" s="989"/>
      <c r="BA110" s="989"/>
      <c r="BB110" s="989"/>
      <c r="BC110" s="989"/>
      <c r="BD110" s="989"/>
      <c r="BE110" s="989"/>
      <c r="BF110" s="989"/>
      <c r="BG110" s="989"/>
      <c r="BH110" s="989"/>
      <c r="BI110" s="989"/>
      <c r="BJ110" s="990"/>
      <c r="BK110" s="990"/>
    </row>
    <row r="111" spans="2:63">
      <c r="B111" s="989"/>
      <c r="C111" s="1014"/>
      <c r="D111" s="1014"/>
      <c r="E111" s="1014"/>
      <c r="F111" s="1014"/>
      <c r="G111" s="1014"/>
      <c r="H111" s="1014"/>
      <c r="I111" s="1014"/>
      <c r="J111" s="1014"/>
      <c r="K111" s="1014"/>
      <c r="L111" s="1014"/>
      <c r="M111" s="1014"/>
      <c r="N111" s="1014"/>
      <c r="O111" s="1014"/>
      <c r="P111" s="1014"/>
      <c r="Q111" s="1014"/>
      <c r="R111" s="1014"/>
      <c r="S111" s="1014"/>
      <c r="T111" s="1014"/>
      <c r="U111" s="1014"/>
      <c r="V111" s="1014"/>
      <c r="W111" s="1014"/>
      <c r="X111" s="1014"/>
      <c r="Y111" s="1014"/>
      <c r="Z111" s="1014"/>
      <c r="AA111" s="1014"/>
      <c r="AB111" s="1014"/>
      <c r="AC111" s="1014"/>
      <c r="AD111" s="1014"/>
      <c r="AE111" s="1014"/>
      <c r="AF111" s="1014"/>
      <c r="AG111" s="1014"/>
      <c r="AH111" s="1014"/>
      <c r="AI111" s="1014"/>
      <c r="AJ111" s="1014"/>
      <c r="AK111" s="1014"/>
      <c r="AL111" s="1014"/>
      <c r="AM111" s="1014"/>
      <c r="AN111" s="1014"/>
      <c r="AO111" s="1014"/>
      <c r="AP111" s="1014"/>
      <c r="AQ111" s="1014"/>
      <c r="AR111" s="1014"/>
      <c r="AS111" s="1014"/>
      <c r="AT111" s="1014"/>
      <c r="AU111" s="1014"/>
      <c r="AV111" s="1014"/>
      <c r="AW111" s="1014"/>
      <c r="AX111" s="1014"/>
      <c r="AY111" s="1014"/>
      <c r="AZ111" s="989"/>
      <c r="BA111" s="989"/>
      <c r="BB111" s="989"/>
      <c r="BC111" s="989"/>
      <c r="BD111" s="989"/>
      <c r="BE111" s="989"/>
      <c r="BF111" s="989"/>
      <c r="BG111" s="989"/>
      <c r="BH111" s="989"/>
      <c r="BI111" s="989"/>
      <c r="BJ111" s="990"/>
      <c r="BK111" s="990"/>
    </row>
    <row r="112" spans="2:63">
      <c r="B112" s="989"/>
      <c r="C112" s="1014"/>
      <c r="D112" s="1014"/>
      <c r="E112" s="1014"/>
      <c r="F112" s="1014"/>
      <c r="G112" s="1014"/>
      <c r="H112" s="1014"/>
      <c r="I112" s="1014"/>
      <c r="J112" s="1014"/>
      <c r="K112" s="1014"/>
      <c r="L112" s="1014"/>
      <c r="M112" s="1014"/>
      <c r="N112" s="1014"/>
      <c r="O112" s="1014"/>
      <c r="P112" s="1014"/>
      <c r="Q112" s="1014"/>
      <c r="R112" s="1014"/>
      <c r="S112" s="1014"/>
      <c r="T112" s="1014"/>
      <c r="U112" s="1014"/>
      <c r="V112" s="1014"/>
      <c r="W112" s="1014"/>
      <c r="X112" s="1014"/>
      <c r="Y112" s="1014"/>
      <c r="Z112" s="1014"/>
      <c r="AA112" s="1014"/>
      <c r="AB112" s="1014"/>
      <c r="AC112" s="1014"/>
      <c r="AD112" s="1014"/>
      <c r="AE112" s="1014"/>
      <c r="AF112" s="1014"/>
      <c r="AG112" s="1014"/>
      <c r="AH112" s="1014"/>
      <c r="AI112" s="1014"/>
      <c r="AJ112" s="1014"/>
      <c r="AK112" s="1014"/>
      <c r="AL112" s="1014"/>
      <c r="AM112" s="1014"/>
      <c r="AN112" s="1014"/>
      <c r="AO112" s="1014"/>
      <c r="AP112" s="1014"/>
      <c r="AQ112" s="1014"/>
      <c r="AR112" s="1014"/>
      <c r="AS112" s="1014"/>
      <c r="AT112" s="1014"/>
      <c r="AU112" s="1014"/>
      <c r="AV112" s="1014"/>
      <c r="AW112" s="1014"/>
      <c r="AX112" s="1014"/>
      <c r="AY112" s="1014"/>
      <c r="AZ112" s="989"/>
      <c r="BA112" s="989"/>
      <c r="BB112" s="989"/>
      <c r="BC112" s="989"/>
      <c r="BD112" s="989"/>
      <c r="BE112" s="989"/>
      <c r="BF112" s="989"/>
      <c r="BG112" s="989"/>
      <c r="BH112" s="989"/>
      <c r="BI112" s="989"/>
      <c r="BJ112" s="990"/>
      <c r="BK112" s="990"/>
    </row>
    <row r="113" spans="2:63">
      <c r="B113" s="989"/>
      <c r="C113" s="1014"/>
      <c r="D113" s="1014"/>
      <c r="E113" s="1014"/>
      <c r="F113" s="1014"/>
      <c r="G113" s="1014"/>
      <c r="H113" s="1014"/>
      <c r="I113" s="1014"/>
      <c r="J113" s="1014"/>
      <c r="K113" s="1014"/>
      <c r="L113" s="1014"/>
      <c r="M113" s="1014"/>
      <c r="N113" s="1014"/>
      <c r="O113" s="1014"/>
      <c r="P113" s="1014"/>
      <c r="Q113" s="1014"/>
      <c r="R113" s="1014"/>
      <c r="S113" s="1014"/>
      <c r="T113" s="1014"/>
      <c r="U113" s="1014"/>
      <c r="V113" s="1014"/>
      <c r="W113" s="1014"/>
      <c r="X113" s="1014"/>
      <c r="Y113" s="1014"/>
      <c r="Z113" s="1014"/>
      <c r="AA113" s="1014"/>
      <c r="AB113" s="1014"/>
      <c r="AC113" s="1014"/>
      <c r="AD113" s="1014"/>
      <c r="AE113" s="1014"/>
      <c r="AF113" s="1014"/>
      <c r="AG113" s="1014"/>
      <c r="AH113" s="1014"/>
      <c r="AI113" s="1014"/>
      <c r="AJ113" s="1014"/>
      <c r="AK113" s="1014"/>
      <c r="AL113" s="1014"/>
      <c r="AM113" s="1014"/>
      <c r="AN113" s="1014"/>
      <c r="AO113" s="1014"/>
      <c r="AP113" s="1014"/>
      <c r="AQ113" s="1014"/>
      <c r="AR113" s="1014"/>
      <c r="AS113" s="1014"/>
      <c r="AT113" s="1014"/>
      <c r="AU113" s="1014"/>
      <c r="AV113" s="1014"/>
      <c r="AW113" s="1014"/>
      <c r="AX113" s="1014"/>
      <c r="AY113" s="1014"/>
      <c r="AZ113" s="989"/>
      <c r="BA113" s="989"/>
      <c r="BB113" s="989"/>
      <c r="BC113" s="989"/>
      <c r="BD113" s="989"/>
      <c r="BE113" s="989"/>
      <c r="BF113" s="989"/>
      <c r="BG113" s="989"/>
      <c r="BH113" s="989"/>
      <c r="BI113" s="989"/>
      <c r="BJ113" s="990"/>
      <c r="BK113" s="990"/>
    </row>
    <row r="114" spans="2:63">
      <c r="B114" s="989"/>
      <c r="C114" s="1014"/>
      <c r="D114" s="1014"/>
      <c r="E114" s="1014"/>
      <c r="F114" s="1014"/>
      <c r="G114" s="1014"/>
      <c r="H114" s="1014"/>
      <c r="I114" s="1014"/>
      <c r="J114" s="1014"/>
      <c r="K114" s="1014"/>
      <c r="L114" s="1014"/>
      <c r="M114" s="1014"/>
      <c r="N114" s="1014"/>
      <c r="O114" s="1014"/>
      <c r="P114" s="1014"/>
      <c r="Q114" s="1014"/>
      <c r="R114" s="1014"/>
      <c r="S114" s="1014"/>
      <c r="T114" s="1014"/>
      <c r="U114" s="1014"/>
      <c r="V114" s="1014"/>
      <c r="W114" s="1014"/>
      <c r="X114" s="1014"/>
      <c r="Y114" s="1014"/>
      <c r="Z114" s="1014"/>
      <c r="AA114" s="1014"/>
      <c r="AB114" s="1014"/>
      <c r="AC114" s="1014"/>
      <c r="AD114" s="1014"/>
      <c r="AE114" s="1014"/>
      <c r="AF114" s="1014"/>
      <c r="AG114" s="1014"/>
      <c r="AH114" s="1014"/>
      <c r="AI114" s="1014"/>
      <c r="AJ114" s="1014"/>
      <c r="AK114" s="1014"/>
      <c r="AL114" s="1014"/>
      <c r="AM114" s="1014"/>
      <c r="AN114" s="1014"/>
      <c r="AO114" s="1014"/>
      <c r="AP114" s="1014"/>
      <c r="AQ114" s="1014"/>
      <c r="AR114" s="1014"/>
      <c r="AS114" s="1014"/>
      <c r="AT114" s="1014"/>
      <c r="AU114" s="1014"/>
      <c r="AV114" s="1014"/>
      <c r="AW114" s="1014"/>
      <c r="AX114" s="1014"/>
      <c r="AY114" s="1014"/>
      <c r="AZ114" s="989"/>
      <c r="BA114" s="989"/>
      <c r="BB114" s="989"/>
      <c r="BC114" s="989"/>
      <c r="BD114" s="989"/>
      <c r="BE114" s="989"/>
      <c r="BF114" s="989"/>
      <c r="BG114" s="989"/>
      <c r="BH114" s="989"/>
      <c r="BI114" s="989"/>
      <c r="BJ114" s="990"/>
      <c r="BK114" s="990"/>
    </row>
    <row r="115" spans="2:63">
      <c r="B115" s="989"/>
      <c r="C115" s="1014"/>
      <c r="D115" s="1014"/>
      <c r="E115" s="1014"/>
      <c r="F115" s="1014"/>
      <c r="G115" s="1014"/>
      <c r="H115" s="1014"/>
      <c r="I115" s="1014"/>
      <c r="J115" s="1014"/>
      <c r="K115" s="1014"/>
      <c r="L115" s="1014"/>
      <c r="M115" s="1014"/>
      <c r="N115" s="1014"/>
      <c r="O115" s="1014"/>
      <c r="P115" s="1014"/>
      <c r="Q115" s="1014"/>
      <c r="R115" s="1014"/>
      <c r="S115" s="1014"/>
      <c r="T115" s="1014"/>
      <c r="U115" s="1014"/>
      <c r="V115" s="1014"/>
      <c r="W115" s="1014"/>
      <c r="X115" s="1014"/>
      <c r="Y115" s="1014"/>
      <c r="Z115" s="1014"/>
      <c r="AA115" s="1014"/>
      <c r="AB115" s="1014"/>
      <c r="AC115" s="1014"/>
      <c r="AD115" s="1014"/>
      <c r="AE115" s="1014"/>
      <c r="AF115" s="1014"/>
      <c r="AG115" s="1014"/>
      <c r="AH115" s="1014"/>
      <c r="AI115" s="1014"/>
      <c r="AJ115" s="1014"/>
      <c r="AK115" s="1014"/>
      <c r="AL115" s="1014"/>
      <c r="AM115" s="1014"/>
      <c r="AN115" s="1014"/>
      <c r="AO115" s="1014"/>
      <c r="AP115" s="1014"/>
      <c r="AQ115" s="1014"/>
      <c r="AR115" s="1014"/>
      <c r="AS115" s="1014"/>
      <c r="AT115" s="1014"/>
      <c r="AU115" s="1014"/>
      <c r="AV115" s="1014"/>
      <c r="AW115" s="1014"/>
      <c r="AX115" s="1014"/>
      <c r="AY115" s="1014"/>
      <c r="AZ115" s="989"/>
      <c r="BA115" s="989"/>
      <c r="BB115" s="989"/>
      <c r="BC115" s="989"/>
      <c r="BD115" s="989"/>
      <c r="BE115" s="989"/>
      <c r="BF115" s="989"/>
      <c r="BG115" s="989"/>
      <c r="BH115" s="989"/>
      <c r="BI115" s="989"/>
      <c r="BJ115" s="990"/>
      <c r="BK115" s="990"/>
    </row>
    <row r="116" spans="2:63">
      <c r="B116" s="989"/>
      <c r="C116" s="1014"/>
      <c r="D116" s="1014"/>
      <c r="E116" s="1014"/>
      <c r="F116" s="1014"/>
      <c r="G116" s="1014"/>
      <c r="H116" s="1014"/>
      <c r="I116" s="1014"/>
      <c r="J116" s="1014"/>
      <c r="K116" s="1014"/>
      <c r="L116" s="1014"/>
      <c r="M116" s="1014"/>
      <c r="N116" s="1014"/>
      <c r="O116" s="1014"/>
      <c r="P116" s="1014"/>
      <c r="Q116" s="1014"/>
      <c r="R116" s="1014"/>
      <c r="S116" s="1014"/>
      <c r="T116" s="1014"/>
      <c r="U116" s="1014"/>
      <c r="V116" s="1014"/>
      <c r="W116" s="1014"/>
      <c r="X116" s="1014"/>
      <c r="Y116" s="1014"/>
      <c r="Z116" s="1014"/>
      <c r="AA116" s="1014"/>
      <c r="AB116" s="1014"/>
      <c r="AC116" s="1014"/>
      <c r="AD116" s="1014"/>
      <c r="AE116" s="1014"/>
      <c r="AF116" s="1014"/>
      <c r="AG116" s="1014"/>
      <c r="AH116" s="1014"/>
      <c r="AI116" s="1014"/>
      <c r="AJ116" s="1014"/>
      <c r="AK116" s="1014"/>
      <c r="AL116" s="1014"/>
      <c r="AM116" s="1014"/>
      <c r="AN116" s="1014"/>
      <c r="AO116" s="1014"/>
      <c r="AP116" s="1014"/>
      <c r="AQ116" s="1014"/>
      <c r="AR116" s="1014"/>
      <c r="AS116" s="1014"/>
      <c r="AT116" s="1014"/>
      <c r="AU116" s="1014"/>
      <c r="AV116" s="1014"/>
      <c r="AW116" s="1014"/>
      <c r="AX116" s="1014"/>
      <c r="AY116" s="1014"/>
      <c r="AZ116" s="989"/>
      <c r="BA116" s="989"/>
      <c r="BB116" s="989"/>
      <c r="BC116" s="989"/>
      <c r="BD116" s="989"/>
      <c r="BE116" s="989"/>
      <c r="BF116" s="989"/>
      <c r="BG116" s="989"/>
      <c r="BH116" s="989"/>
      <c r="BI116" s="989"/>
      <c r="BJ116" s="990"/>
      <c r="BK116" s="990"/>
    </row>
    <row r="117" spans="2:63">
      <c r="B117" s="989"/>
      <c r="C117" s="1014"/>
      <c r="D117" s="1014"/>
      <c r="E117" s="1014"/>
      <c r="F117" s="1014"/>
      <c r="G117" s="1014"/>
      <c r="H117" s="1014"/>
      <c r="I117" s="1014"/>
      <c r="J117" s="1014"/>
      <c r="K117" s="1014"/>
      <c r="L117" s="1014"/>
      <c r="M117" s="1014"/>
      <c r="N117" s="1014"/>
      <c r="O117" s="1014"/>
      <c r="P117" s="1014"/>
      <c r="Q117" s="1014"/>
      <c r="R117" s="1014"/>
      <c r="S117" s="1014"/>
      <c r="T117" s="1014"/>
      <c r="U117" s="1014"/>
      <c r="V117" s="1014"/>
      <c r="W117" s="1014"/>
      <c r="X117" s="1014"/>
      <c r="Y117" s="1014"/>
      <c r="Z117" s="1014"/>
      <c r="AA117" s="1014"/>
      <c r="AB117" s="1014"/>
      <c r="AC117" s="1014"/>
      <c r="AD117" s="1014"/>
      <c r="AE117" s="1014"/>
      <c r="AF117" s="1014"/>
      <c r="AG117" s="1014"/>
      <c r="AH117" s="1014"/>
      <c r="AI117" s="1014"/>
      <c r="AJ117" s="1014"/>
      <c r="AK117" s="1014"/>
      <c r="AL117" s="1014"/>
      <c r="AM117" s="1014"/>
      <c r="AN117" s="1014"/>
      <c r="AO117" s="1014"/>
      <c r="AP117" s="1014"/>
      <c r="AQ117" s="1014"/>
      <c r="AR117" s="1014"/>
      <c r="AS117" s="1014"/>
      <c r="AT117" s="1014"/>
      <c r="AU117" s="1014"/>
      <c r="AV117" s="1014"/>
      <c r="AW117" s="1014"/>
      <c r="AX117" s="1014"/>
      <c r="AY117" s="1014"/>
      <c r="AZ117" s="989"/>
      <c r="BA117" s="989"/>
      <c r="BB117" s="989"/>
      <c r="BC117" s="989"/>
      <c r="BD117" s="989"/>
      <c r="BE117" s="989"/>
      <c r="BF117" s="989"/>
      <c r="BG117" s="989"/>
      <c r="BH117" s="989"/>
      <c r="BI117" s="989"/>
      <c r="BJ117" s="990"/>
      <c r="BK117" s="990"/>
    </row>
    <row r="118" spans="2:63">
      <c r="B118" s="989"/>
      <c r="C118" s="1014"/>
      <c r="D118" s="1014"/>
      <c r="E118" s="1014"/>
      <c r="F118" s="1014"/>
      <c r="G118" s="1014"/>
      <c r="H118" s="1014"/>
      <c r="I118" s="1014"/>
      <c r="J118" s="1014"/>
      <c r="K118" s="1014"/>
      <c r="L118" s="1014"/>
      <c r="M118" s="1014"/>
      <c r="N118" s="1014"/>
      <c r="O118" s="1014"/>
      <c r="P118" s="1014"/>
      <c r="Q118" s="1014"/>
      <c r="R118" s="1014"/>
      <c r="S118" s="1014"/>
      <c r="T118" s="1014"/>
      <c r="U118" s="1014"/>
      <c r="V118" s="1014"/>
      <c r="W118" s="1014"/>
      <c r="X118" s="1014"/>
      <c r="Y118" s="1014"/>
      <c r="Z118" s="1014"/>
      <c r="AA118" s="1014"/>
      <c r="AB118" s="1014"/>
      <c r="AC118" s="1014"/>
      <c r="AD118" s="1014"/>
      <c r="AE118" s="1014"/>
      <c r="AF118" s="1014"/>
      <c r="AG118" s="1014"/>
      <c r="AH118" s="1014"/>
      <c r="AI118" s="1014"/>
      <c r="AJ118" s="1014"/>
      <c r="AK118" s="1014"/>
      <c r="AL118" s="1014"/>
      <c r="AM118" s="1014"/>
      <c r="AN118" s="1014"/>
      <c r="AO118" s="1014"/>
      <c r="AP118" s="1014"/>
      <c r="AQ118" s="1014"/>
      <c r="AR118" s="1014"/>
      <c r="AS118" s="1014"/>
      <c r="AT118" s="1014"/>
      <c r="AU118" s="1014"/>
      <c r="AV118" s="1014"/>
      <c r="AW118" s="1014"/>
      <c r="AX118" s="1014"/>
      <c r="AY118" s="1014"/>
      <c r="AZ118" s="989"/>
      <c r="BA118" s="989"/>
      <c r="BB118" s="989"/>
      <c r="BC118" s="989"/>
      <c r="BD118" s="989"/>
      <c r="BE118" s="989"/>
      <c r="BF118" s="989"/>
      <c r="BG118" s="989"/>
      <c r="BH118" s="989"/>
      <c r="BI118" s="989"/>
      <c r="BJ118" s="990"/>
      <c r="BK118" s="990"/>
    </row>
    <row r="119" spans="2:63">
      <c r="B119" s="989"/>
      <c r="C119" s="1014"/>
      <c r="D119" s="1014"/>
      <c r="E119" s="1014"/>
      <c r="F119" s="1014"/>
      <c r="G119" s="1014"/>
      <c r="H119" s="1014"/>
      <c r="I119" s="1014"/>
      <c r="J119" s="1014"/>
      <c r="K119" s="1014"/>
      <c r="L119" s="1014"/>
      <c r="M119" s="1014"/>
      <c r="N119" s="1014"/>
      <c r="O119" s="1014"/>
      <c r="P119" s="1014"/>
      <c r="Q119" s="1014"/>
      <c r="R119" s="1014"/>
      <c r="S119" s="1014"/>
      <c r="T119" s="1014"/>
      <c r="U119" s="1014"/>
      <c r="V119" s="1014"/>
      <c r="W119" s="1014"/>
      <c r="X119" s="1014"/>
      <c r="Y119" s="1014"/>
      <c r="Z119" s="1014"/>
      <c r="AA119" s="1014"/>
      <c r="AB119" s="1014"/>
      <c r="AC119" s="1014"/>
      <c r="AD119" s="1014"/>
      <c r="AE119" s="1014"/>
      <c r="AF119" s="1014"/>
      <c r="AG119" s="1014"/>
      <c r="AH119" s="1014"/>
      <c r="AI119" s="1014"/>
      <c r="AJ119" s="1014"/>
      <c r="AK119" s="1014"/>
      <c r="AL119" s="1014"/>
      <c r="AM119" s="1014"/>
      <c r="AN119" s="1014"/>
      <c r="AO119" s="1014"/>
      <c r="AP119" s="1014"/>
      <c r="AQ119" s="1014"/>
      <c r="AR119" s="1014"/>
      <c r="AS119" s="1014"/>
      <c r="AT119" s="1014"/>
      <c r="AU119" s="1014"/>
      <c r="AV119" s="1014"/>
      <c r="AW119" s="1014"/>
      <c r="AX119" s="1014"/>
      <c r="AY119" s="1014"/>
      <c r="AZ119" s="989"/>
      <c r="BA119" s="989"/>
      <c r="BB119" s="989"/>
      <c r="BC119" s="989"/>
      <c r="BD119" s="989"/>
      <c r="BE119" s="989"/>
      <c r="BF119" s="989"/>
      <c r="BG119" s="989"/>
      <c r="BH119" s="989"/>
      <c r="BI119" s="989"/>
      <c r="BJ119" s="990"/>
      <c r="BK119" s="990"/>
    </row>
    <row r="120" spans="2:63">
      <c r="B120" s="989"/>
      <c r="C120" s="1014"/>
      <c r="D120" s="1014"/>
      <c r="E120" s="1014"/>
      <c r="F120" s="1014"/>
      <c r="G120" s="1014"/>
      <c r="H120" s="1014"/>
      <c r="I120" s="1014"/>
      <c r="J120" s="1014"/>
      <c r="K120" s="1014"/>
      <c r="L120" s="1014"/>
      <c r="M120" s="1014"/>
      <c r="N120" s="1014"/>
      <c r="O120" s="1014"/>
      <c r="P120" s="1014"/>
      <c r="Q120" s="1014"/>
      <c r="R120" s="1014"/>
      <c r="S120" s="1014"/>
      <c r="T120" s="1014"/>
      <c r="U120" s="1014"/>
      <c r="V120" s="1014"/>
      <c r="W120" s="1014"/>
      <c r="X120" s="1014"/>
      <c r="Y120" s="1014"/>
      <c r="Z120" s="1014"/>
      <c r="AA120" s="1014"/>
      <c r="AB120" s="1014"/>
      <c r="AC120" s="1014"/>
      <c r="AD120" s="1014"/>
      <c r="AE120" s="1014"/>
      <c r="AF120" s="1014"/>
      <c r="AG120" s="1014"/>
      <c r="AH120" s="1014"/>
      <c r="AI120" s="1014"/>
      <c r="AJ120" s="1014"/>
      <c r="AK120" s="1014"/>
      <c r="AL120" s="1014"/>
      <c r="AM120" s="1014"/>
      <c r="AN120" s="1014"/>
      <c r="AO120" s="1014"/>
      <c r="AP120" s="1014"/>
      <c r="AQ120" s="1014"/>
      <c r="AR120" s="1014"/>
      <c r="AS120" s="1014"/>
      <c r="AT120" s="1014"/>
      <c r="AU120" s="1014"/>
      <c r="AV120" s="1014"/>
      <c r="AW120" s="1014"/>
      <c r="AX120" s="1014"/>
      <c r="AY120" s="1014"/>
      <c r="AZ120" s="989"/>
      <c r="BA120" s="989"/>
      <c r="BB120" s="989"/>
      <c r="BC120" s="989"/>
      <c r="BD120" s="989"/>
      <c r="BE120" s="989"/>
      <c r="BF120" s="989"/>
      <c r="BG120" s="989"/>
      <c r="BH120" s="989"/>
      <c r="BI120" s="989"/>
      <c r="BJ120" s="990"/>
      <c r="BK120" s="990"/>
    </row>
    <row r="121" spans="2:63">
      <c r="B121" s="989"/>
      <c r="C121" s="1014"/>
      <c r="D121" s="1014"/>
      <c r="E121" s="1014"/>
      <c r="F121" s="1014"/>
      <c r="G121" s="1014"/>
      <c r="H121" s="1014"/>
      <c r="I121" s="1014"/>
      <c r="J121" s="1014"/>
      <c r="K121" s="1014"/>
      <c r="L121" s="1014"/>
      <c r="M121" s="1014"/>
      <c r="N121" s="1014"/>
      <c r="O121" s="1014"/>
      <c r="P121" s="1014"/>
      <c r="Q121" s="1014"/>
      <c r="R121" s="1014"/>
      <c r="S121" s="1014"/>
      <c r="T121" s="1014"/>
      <c r="U121" s="1014"/>
      <c r="V121" s="1014"/>
      <c r="W121" s="1014"/>
      <c r="X121" s="1014"/>
      <c r="Y121" s="1014"/>
      <c r="Z121" s="1014"/>
      <c r="AA121" s="1014"/>
      <c r="AB121" s="1014"/>
      <c r="AC121" s="1014"/>
      <c r="AD121" s="1014"/>
      <c r="AE121" s="1014"/>
      <c r="AF121" s="1014"/>
      <c r="AG121" s="1014"/>
      <c r="AH121" s="1014"/>
      <c r="AI121" s="1014"/>
      <c r="AJ121" s="1014"/>
      <c r="AK121" s="1014"/>
      <c r="AL121" s="1014"/>
      <c r="AM121" s="1014"/>
      <c r="AN121" s="1014"/>
      <c r="AO121" s="1014"/>
      <c r="AP121" s="1014"/>
      <c r="AQ121" s="1014"/>
      <c r="AR121" s="1014"/>
      <c r="AS121" s="1014"/>
      <c r="AT121" s="1014"/>
      <c r="AU121" s="1014"/>
      <c r="AV121" s="1014"/>
      <c r="AW121" s="1014"/>
      <c r="AX121" s="1014"/>
      <c r="AY121" s="1014"/>
      <c r="AZ121" s="989"/>
      <c r="BA121" s="989"/>
      <c r="BB121" s="989"/>
      <c r="BC121" s="989"/>
      <c r="BD121" s="989"/>
      <c r="BE121" s="989"/>
      <c r="BF121" s="989"/>
      <c r="BG121" s="989"/>
      <c r="BH121" s="989"/>
      <c r="BI121" s="989"/>
      <c r="BJ121" s="990"/>
      <c r="BK121" s="990"/>
    </row>
    <row r="122" spans="2:63">
      <c r="B122" s="989"/>
      <c r="C122" s="1014"/>
      <c r="D122" s="1014"/>
      <c r="E122" s="1014"/>
      <c r="F122" s="1014"/>
      <c r="G122" s="1014"/>
      <c r="H122" s="1014"/>
      <c r="I122" s="1014"/>
      <c r="J122" s="1014"/>
      <c r="K122" s="1014"/>
      <c r="L122" s="1014"/>
      <c r="M122" s="1014"/>
      <c r="N122" s="1014"/>
      <c r="O122" s="1014"/>
      <c r="P122" s="1014"/>
      <c r="Q122" s="1014"/>
      <c r="R122" s="1014"/>
      <c r="S122" s="1014"/>
      <c r="T122" s="1014"/>
      <c r="U122" s="1014"/>
      <c r="V122" s="1014"/>
      <c r="W122" s="1014"/>
      <c r="X122" s="1014"/>
      <c r="Y122" s="1014"/>
      <c r="Z122" s="1014"/>
      <c r="AA122" s="1014"/>
      <c r="AB122" s="1014"/>
      <c r="AC122" s="1014"/>
      <c r="AD122" s="1014"/>
      <c r="AE122" s="1014"/>
      <c r="AF122" s="1014"/>
      <c r="AG122" s="1014"/>
      <c r="AH122" s="1014"/>
      <c r="AI122" s="1014"/>
      <c r="AJ122" s="1014"/>
      <c r="AK122" s="1014"/>
      <c r="AL122" s="1014"/>
      <c r="AM122" s="1014"/>
      <c r="AN122" s="1014"/>
      <c r="AO122" s="1014"/>
      <c r="AP122" s="1014"/>
      <c r="AQ122" s="1014"/>
      <c r="AR122" s="1014"/>
      <c r="AS122" s="1014"/>
      <c r="AT122" s="1014"/>
      <c r="AU122" s="1014"/>
      <c r="AV122" s="1014"/>
      <c r="AW122" s="1014"/>
      <c r="AX122" s="1014"/>
      <c r="AY122" s="1014"/>
      <c r="AZ122" s="989"/>
      <c r="BA122" s="989"/>
      <c r="BB122" s="989"/>
      <c r="BC122" s="989"/>
      <c r="BD122" s="989"/>
      <c r="BE122" s="989"/>
      <c r="BF122" s="989"/>
      <c r="BG122" s="989"/>
      <c r="BH122" s="989"/>
      <c r="BI122" s="989"/>
      <c r="BJ122" s="990"/>
      <c r="BK122" s="990"/>
    </row>
    <row r="123" spans="2:63">
      <c r="B123" s="989"/>
      <c r="C123" s="1014"/>
      <c r="D123" s="1014"/>
      <c r="E123" s="1014"/>
      <c r="F123" s="1014"/>
      <c r="G123" s="1014"/>
      <c r="H123" s="1014"/>
      <c r="I123" s="1014"/>
      <c r="J123" s="1014"/>
      <c r="K123" s="1014"/>
      <c r="L123" s="1014"/>
      <c r="M123" s="1014"/>
      <c r="N123" s="1014"/>
      <c r="O123" s="1014"/>
      <c r="P123" s="1014"/>
      <c r="Q123" s="1014"/>
      <c r="R123" s="1014"/>
      <c r="S123" s="1014"/>
      <c r="T123" s="1014"/>
      <c r="U123" s="1014"/>
      <c r="V123" s="1014"/>
      <c r="W123" s="1014"/>
      <c r="X123" s="1014"/>
      <c r="Y123" s="1014"/>
      <c r="Z123" s="1014"/>
      <c r="AA123" s="1014"/>
      <c r="AB123" s="1014"/>
      <c r="AC123" s="1014"/>
      <c r="AD123" s="1014"/>
      <c r="AE123" s="1014"/>
      <c r="AF123" s="1014"/>
      <c r="AG123" s="1014"/>
      <c r="AH123" s="1014"/>
      <c r="AI123" s="1014"/>
      <c r="AJ123" s="1014"/>
      <c r="AK123" s="1014"/>
      <c r="AL123" s="1014"/>
      <c r="AM123" s="1014"/>
      <c r="AN123" s="1014"/>
      <c r="AO123" s="1014"/>
      <c r="AP123" s="1014"/>
      <c r="AQ123" s="1014"/>
      <c r="AR123" s="1014"/>
      <c r="AS123" s="1014"/>
      <c r="AT123" s="1014"/>
      <c r="AU123" s="1014"/>
      <c r="AV123" s="1014"/>
      <c r="AW123" s="1014"/>
      <c r="AX123" s="1014"/>
      <c r="AY123" s="1014"/>
      <c r="AZ123" s="989"/>
      <c r="BA123" s="989"/>
      <c r="BB123" s="989"/>
      <c r="BC123" s="989"/>
      <c r="BD123" s="989"/>
      <c r="BE123" s="989"/>
      <c r="BF123" s="989"/>
      <c r="BG123" s="989"/>
      <c r="BH123" s="989"/>
      <c r="BI123" s="989"/>
      <c r="BJ123" s="990"/>
      <c r="BK123" s="990"/>
    </row>
    <row r="124" spans="2:63">
      <c r="B124" s="989"/>
      <c r="C124" s="1014"/>
      <c r="D124" s="1014"/>
      <c r="E124" s="1014"/>
      <c r="F124" s="1014"/>
      <c r="G124" s="1014"/>
      <c r="H124" s="1014"/>
      <c r="I124" s="1014"/>
      <c r="J124" s="1014"/>
      <c r="K124" s="1014"/>
      <c r="L124" s="1014"/>
      <c r="M124" s="1014"/>
      <c r="N124" s="1014"/>
      <c r="O124" s="1014"/>
      <c r="P124" s="1014"/>
      <c r="Q124" s="1014"/>
      <c r="R124" s="1014"/>
      <c r="S124" s="1014"/>
      <c r="T124" s="1014"/>
      <c r="U124" s="1014"/>
      <c r="V124" s="1014"/>
      <c r="W124" s="1014"/>
      <c r="X124" s="1014"/>
      <c r="Y124" s="1014"/>
      <c r="Z124" s="1014"/>
      <c r="AA124" s="1014"/>
      <c r="AB124" s="1014"/>
      <c r="AC124" s="1014"/>
      <c r="AD124" s="1014"/>
      <c r="AE124" s="1014"/>
      <c r="AF124" s="1014"/>
      <c r="AG124" s="1014"/>
      <c r="AH124" s="1014"/>
      <c r="AI124" s="1014"/>
      <c r="AJ124" s="1014"/>
      <c r="AK124" s="1014"/>
      <c r="AL124" s="1014"/>
      <c r="AM124" s="1014"/>
      <c r="AN124" s="1014"/>
      <c r="AO124" s="1014"/>
      <c r="AP124" s="1014"/>
      <c r="AQ124" s="1014"/>
      <c r="AR124" s="1014"/>
      <c r="AS124" s="1014"/>
      <c r="AT124" s="1014"/>
      <c r="AU124" s="1014"/>
      <c r="AV124" s="1014"/>
      <c r="AW124" s="1014"/>
      <c r="AX124" s="1014"/>
      <c r="AY124" s="1014"/>
      <c r="AZ124" s="989"/>
      <c r="BA124" s="989"/>
      <c r="BB124" s="989"/>
      <c r="BC124" s="989"/>
      <c r="BD124" s="989"/>
      <c r="BE124" s="989"/>
      <c r="BF124" s="989"/>
      <c r="BG124" s="989"/>
      <c r="BH124" s="989"/>
      <c r="BI124" s="989"/>
      <c r="BJ124" s="990"/>
      <c r="BK124" s="990"/>
    </row>
    <row r="125" spans="2:63">
      <c r="B125" s="989"/>
      <c r="C125" s="1014"/>
      <c r="D125" s="1014"/>
      <c r="E125" s="1014"/>
      <c r="F125" s="1014"/>
      <c r="G125" s="1014"/>
      <c r="H125" s="1014"/>
      <c r="I125" s="1014"/>
      <c r="J125" s="1014"/>
      <c r="K125" s="1014"/>
      <c r="L125" s="1014"/>
      <c r="M125" s="1014"/>
      <c r="N125" s="1014"/>
      <c r="O125" s="1014"/>
      <c r="P125" s="1014"/>
      <c r="Q125" s="1014"/>
      <c r="R125" s="1014"/>
      <c r="S125" s="1014"/>
      <c r="T125" s="1014"/>
      <c r="U125" s="1014"/>
      <c r="V125" s="1014"/>
      <c r="W125" s="1014"/>
      <c r="X125" s="1014"/>
      <c r="Y125" s="1014"/>
      <c r="Z125" s="1014"/>
      <c r="AA125" s="1014"/>
      <c r="AB125" s="1014"/>
      <c r="AC125" s="1014"/>
      <c r="AD125" s="1014"/>
      <c r="AE125" s="1014"/>
      <c r="AF125" s="1014"/>
      <c r="AG125" s="1014"/>
      <c r="AH125" s="1014"/>
      <c r="AI125" s="1014"/>
      <c r="AJ125" s="1014"/>
      <c r="AK125" s="1014"/>
      <c r="AL125" s="1014"/>
      <c r="AM125" s="1014"/>
      <c r="AN125" s="1014"/>
      <c r="AO125" s="1014"/>
      <c r="AP125" s="1014"/>
      <c r="AQ125" s="1014"/>
      <c r="AR125" s="1014"/>
      <c r="AS125" s="1014"/>
      <c r="AT125" s="1014"/>
      <c r="AU125" s="1014"/>
      <c r="AV125" s="1014"/>
      <c r="AW125" s="1014"/>
      <c r="AX125" s="1014"/>
      <c r="AY125" s="1014"/>
      <c r="AZ125" s="989"/>
      <c r="BA125" s="989"/>
      <c r="BB125" s="989"/>
      <c r="BC125" s="989"/>
      <c r="BD125" s="989"/>
      <c r="BE125" s="989"/>
      <c r="BF125" s="989"/>
      <c r="BG125" s="989"/>
      <c r="BH125" s="989"/>
      <c r="BI125" s="989"/>
      <c r="BJ125" s="990"/>
      <c r="BK125" s="990"/>
    </row>
    <row r="126" spans="2:63">
      <c r="B126" s="989"/>
      <c r="C126" s="1014"/>
      <c r="D126" s="1014"/>
      <c r="E126" s="1014"/>
      <c r="F126" s="1014"/>
      <c r="G126" s="1014"/>
      <c r="H126" s="1014"/>
      <c r="I126" s="1014"/>
      <c r="J126" s="1014"/>
      <c r="K126" s="1014"/>
      <c r="L126" s="1014"/>
      <c r="M126" s="1014"/>
      <c r="N126" s="1014"/>
      <c r="O126" s="1014"/>
      <c r="P126" s="1014"/>
      <c r="Q126" s="1014"/>
      <c r="R126" s="1014"/>
      <c r="S126" s="1014"/>
      <c r="T126" s="1014"/>
      <c r="U126" s="1014"/>
      <c r="V126" s="1014"/>
      <c r="W126" s="1014"/>
      <c r="X126" s="1014"/>
      <c r="Y126" s="1014"/>
      <c r="Z126" s="1014"/>
      <c r="AA126" s="1014"/>
      <c r="AB126" s="1014"/>
      <c r="AC126" s="1014"/>
      <c r="AD126" s="1014"/>
      <c r="AE126" s="1014"/>
      <c r="AF126" s="1014"/>
      <c r="AG126" s="1014"/>
      <c r="AH126" s="1014"/>
      <c r="AI126" s="1014"/>
      <c r="AJ126" s="1014"/>
      <c r="AK126" s="1014"/>
      <c r="AL126" s="1014"/>
      <c r="AM126" s="1014"/>
      <c r="AN126" s="1014"/>
      <c r="AO126" s="1014"/>
      <c r="AP126" s="1014"/>
      <c r="AQ126" s="1014"/>
      <c r="AR126" s="1014"/>
      <c r="AS126" s="1014"/>
      <c r="AT126" s="1014"/>
      <c r="AU126" s="1014"/>
      <c r="AV126" s="1014"/>
      <c r="AW126" s="1014"/>
      <c r="AX126" s="1014"/>
      <c r="AY126" s="1014"/>
      <c r="AZ126" s="989"/>
      <c r="BA126" s="989"/>
      <c r="BB126" s="989"/>
      <c r="BC126" s="989"/>
      <c r="BD126" s="989"/>
      <c r="BE126" s="989"/>
      <c r="BF126" s="989"/>
      <c r="BG126" s="989"/>
      <c r="BH126" s="989"/>
      <c r="BI126" s="989"/>
      <c r="BJ126" s="990"/>
      <c r="BK126" s="990"/>
    </row>
    <row r="127" spans="2:63">
      <c r="B127" s="989"/>
      <c r="C127" s="1014"/>
      <c r="D127" s="1014"/>
      <c r="E127" s="1014"/>
      <c r="F127" s="1014"/>
      <c r="G127" s="1014"/>
      <c r="H127" s="1014"/>
      <c r="I127" s="1014"/>
      <c r="J127" s="1014"/>
      <c r="K127" s="1014"/>
      <c r="L127" s="1014"/>
      <c r="M127" s="1014"/>
      <c r="N127" s="1014"/>
      <c r="O127" s="1014"/>
      <c r="P127" s="1014"/>
      <c r="Q127" s="1014"/>
      <c r="R127" s="1014"/>
      <c r="S127" s="1014"/>
      <c r="T127" s="1014"/>
      <c r="U127" s="1014"/>
      <c r="V127" s="1014"/>
      <c r="W127" s="1014"/>
      <c r="X127" s="1014"/>
      <c r="Y127" s="1014"/>
      <c r="Z127" s="1014"/>
      <c r="AA127" s="1014"/>
      <c r="AB127" s="1014"/>
      <c r="AC127" s="1014"/>
      <c r="AD127" s="1014"/>
      <c r="AE127" s="1014"/>
      <c r="AF127" s="1014"/>
      <c r="AG127" s="1014"/>
      <c r="AH127" s="1014"/>
      <c r="AI127" s="1014"/>
      <c r="AJ127" s="1014"/>
      <c r="AK127" s="1014"/>
      <c r="AL127" s="1014"/>
      <c r="AM127" s="1014"/>
      <c r="AN127" s="1014"/>
      <c r="AO127" s="1014"/>
      <c r="AP127" s="1014"/>
      <c r="AQ127" s="1014"/>
      <c r="AR127" s="1014"/>
      <c r="AS127" s="1014"/>
      <c r="AT127" s="1014"/>
      <c r="AU127" s="1014"/>
      <c r="AV127" s="1014"/>
      <c r="AW127" s="1014"/>
      <c r="AX127" s="1014"/>
      <c r="AY127" s="1014"/>
      <c r="AZ127" s="989"/>
      <c r="BA127" s="989"/>
      <c r="BB127" s="989"/>
      <c r="BC127" s="989"/>
      <c r="BD127" s="989"/>
      <c r="BE127" s="989"/>
      <c r="BF127" s="989"/>
      <c r="BG127" s="989"/>
      <c r="BH127" s="989"/>
      <c r="BI127" s="989"/>
      <c r="BJ127" s="990"/>
      <c r="BK127" s="990"/>
    </row>
    <row r="128" spans="2:63">
      <c r="B128" s="989"/>
      <c r="C128" s="1014"/>
      <c r="D128" s="1014"/>
      <c r="E128" s="1014"/>
      <c r="F128" s="1014"/>
      <c r="G128" s="1014"/>
      <c r="H128" s="1014"/>
      <c r="I128" s="1014"/>
      <c r="J128" s="1014"/>
      <c r="K128" s="1014"/>
      <c r="L128" s="1014"/>
      <c r="M128" s="1014"/>
      <c r="N128" s="1014"/>
      <c r="O128" s="1014"/>
      <c r="P128" s="1014"/>
      <c r="Q128" s="1014"/>
      <c r="R128" s="1014"/>
      <c r="S128" s="1014"/>
      <c r="T128" s="1014"/>
      <c r="U128" s="1014"/>
      <c r="V128" s="1014"/>
      <c r="W128" s="1014"/>
      <c r="X128" s="1014"/>
      <c r="Y128" s="1014"/>
      <c r="Z128" s="1014"/>
      <c r="AA128" s="1014"/>
      <c r="AB128" s="1014"/>
      <c r="AC128" s="1014"/>
      <c r="AD128" s="1014"/>
      <c r="AE128" s="1014"/>
      <c r="AF128" s="1014"/>
      <c r="AG128" s="1014"/>
      <c r="AH128" s="1014"/>
      <c r="AI128" s="1014"/>
      <c r="AJ128" s="1014"/>
      <c r="AK128" s="1014"/>
      <c r="AL128" s="1014"/>
      <c r="AM128" s="1014"/>
      <c r="AN128" s="1014"/>
      <c r="AO128" s="1014"/>
      <c r="AP128" s="1014"/>
      <c r="AQ128" s="1014"/>
      <c r="AR128" s="1014"/>
      <c r="AS128" s="1014"/>
      <c r="AT128" s="1014"/>
      <c r="AU128" s="1014"/>
      <c r="AV128" s="1014"/>
      <c r="AW128" s="1014"/>
      <c r="AX128" s="1014"/>
      <c r="AY128" s="1014"/>
      <c r="AZ128" s="989"/>
      <c r="BA128" s="989"/>
      <c r="BB128" s="989"/>
      <c r="BC128" s="989"/>
      <c r="BD128" s="989"/>
      <c r="BE128" s="989"/>
      <c r="BF128" s="989"/>
      <c r="BG128" s="989"/>
      <c r="BH128" s="989"/>
      <c r="BI128" s="989"/>
      <c r="BJ128" s="990"/>
      <c r="BK128" s="990"/>
    </row>
    <row r="129" spans="2:63">
      <c r="B129" s="989"/>
      <c r="C129" s="1014"/>
      <c r="D129" s="1014"/>
      <c r="E129" s="1014"/>
      <c r="F129" s="1014"/>
      <c r="G129" s="1014"/>
      <c r="H129" s="1014"/>
      <c r="I129" s="1014"/>
      <c r="J129" s="1014"/>
      <c r="K129" s="1014"/>
      <c r="L129" s="1014"/>
      <c r="M129" s="1014"/>
      <c r="N129" s="1014"/>
      <c r="O129" s="1014"/>
      <c r="P129" s="1014"/>
      <c r="Q129" s="1014"/>
      <c r="R129" s="1014"/>
      <c r="S129" s="1014"/>
      <c r="T129" s="1014"/>
      <c r="U129" s="1014"/>
      <c r="V129" s="1014"/>
      <c r="W129" s="1014"/>
      <c r="X129" s="1014"/>
      <c r="Y129" s="1014"/>
      <c r="Z129" s="1014"/>
      <c r="AA129" s="1014"/>
      <c r="AB129" s="1014"/>
      <c r="AC129" s="1014"/>
      <c r="AD129" s="1014"/>
      <c r="AE129" s="1014"/>
      <c r="AF129" s="1014"/>
      <c r="AG129" s="1014"/>
      <c r="AH129" s="1014"/>
      <c r="AI129" s="1014"/>
      <c r="AJ129" s="1014"/>
      <c r="AK129" s="1014"/>
      <c r="AL129" s="1014"/>
      <c r="AM129" s="1014"/>
      <c r="AN129" s="1014"/>
      <c r="AO129" s="1014"/>
      <c r="AP129" s="1014"/>
      <c r="AQ129" s="1014"/>
      <c r="AR129" s="1014"/>
      <c r="AS129" s="1014"/>
      <c r="AT129" s="1014"/>
      <c r="AU129" s="1014"/>
      <c r="AV129" s="1014"/>
      <c r="AW129" s="1014"/>
      <c r="AX129" s="1014"/>
      <c r="AY129" s="1014"/>
      <c r="AZ129" s="989"/>
      <c r="BA129" s="989"/>
      <c r="BB129" s="989"/>
      <c r="BC129" s="989"/>
      <c r="BD129" s="989"/>
      <c r="BE129" s="989"/>
      <c r="BF129" s="989"/>
      <c r="BG129" s="989"/>
      <c r="BH129" s="989"/>
      <c r="BI129" s="989"/>
      <c r="BJ129" s="990"/>
      <c r="BK129" s="990"/>
    </row>
    <row r="130" spans="2:63">
      <c r="B130" s="989"/>
      <c r="C130" s="1014"/>
      <c r="D130" s="1014"/>
      <c r="E130" s="1014"/>
      <c r="F130" s="1014"/>
      <c r="G130" s="1014"/>
      <c r="H130" s="1014"/>
      <c r="I130" s="1014"/>
      <c r="J130" s="1014"/>
      <c r="K130" s="1014"/>
      <c r="L130" s="1014"/>
      <c r="M130" s="1014"/>
      <c r="N130" s="1014"/>
      <c r="O130" s="1014"/>
      <c r="P130" s="1014"/>
      <c r="Q130" s="1014"/>
      <c r="R130" s="1014"/>
      <c r="S130" s="1014"/>
      <c r="T130" s="1014"/>
      <c r="U130" s="1014"/>
      <c r="V130" s="1014"/>
      <c r="W130" s="1014"/>
      <c r="X130" s="1014"/>
      <c r="Y130" s="1014"/>
      <c r="Z130" s="1014"/>
      <c r="AA130" s="1014"/>
      <c r="AB130" s="1014"/>
      <c r="AC130" s="1014"/>
      <c r="AD130" s="1014"/>
      <c r="AE130" s="1014"/>
      <c r="AF130" s="1014"/>
      <c r="AG130" s="1014"/>
      <c r="AH130" s="1014"/>
      <c r="AI130" s="1014"/>
      <c r="AJ130" s="1014"/>
      <c r="AK130" s="1014"/>
      <c r="AL130" s="1014"/>
      <c r="AM130" s="1014"/>
      <c r="AN130" s="1014"/>
      <c r="AO130" s="1014"/>
      <c r="AP130" s="1014"/>
      <c r="AQ130" s="1014"/>
      <c r="AR130" s="1014"/>
      <c r="AS130" s="1014"/>
      <c r="AT130" s="1014"/>
      <c r="AU130" s="1014"/>
      <c r="AV130" s="1014"/>
      <c r="AW130" s="1014"/>
      <c r="AX130" s="1014"/>
      <c r="AY130" s="1014"/>
      <c r="AZ130" s="989"/>
      <c r="BA130" s="989"/>
      <c r="BB130" s="989"/>
      <c r="BC130" s="989"/>
      <c r="BD130" s="989"/>
      <c r="BE130" s="989"/>
      <c r="BF130" s="989"/>
      <c r="BG130" s="989"/>
      <c r="BH130" s="989"/>
      <c r="BI130" s="989"/>
      <c r="BJ130" s="990"/>
      <c r="BK130" s="990"/>
    </row>
    <row r="131" spans="2:63">
      <c r="B131" s="989"/>
      <c r="C131" s="1014"/>
      <c r="D131" s="1014"/>
      <c r="E131" s="1014"/>
      <c r="F131" s="1014"/>
      <c r="G131" s="1014"/>
      <c r="H131" s="1014"/>
      <c r="I131" s="1014"/>
      <c r="J131" s="1014"/>
      <c r="K131" s="1014"/>
      <c r="L131" s="1014"/>
      <c r="M131" s="1014"/>
      <c r="N131" s="1014"/>
      <c r="O131" s="1014"/>
      <c r="P131" s="1014"/>
      <c r="Q131" s="1014"/>
      <c r="R131" s="1014"/>
      <c r="S131" s="1014"/>
      <c r="T131" s="1014"/>
      <c r="U131" s="1014"/>
      <c r="V131" s="1014"/>
      <c r="W131" s="1014"/>
      <c r="X131" s="1014"/>
      <c r="Y131" s="1014"/>
      <c r="Z131" s="1014"/>
      <c r="AA131" s="1014"/>
      <c r="AB131" s="1014"/>
      <c r="AC131" s="1014"/>
      <c r="AD131" s="1014"/>
      <c r="AE131" s="1014"/>
      <c r="AF131" s="1014"/>
      <c r="AG131" s="1014"/>
      <c r="AH131" s="1014"/>
      <c r="AI131" s="1014"/>
      <c r="AJ131" s="1014"/>
      <c r="AK131" s="1014"/>
      <c r="AL131" s="1014"/>
      <c r="AM131" s="1014"/>
      <c r="AN131" s="1014"/>
      <c r="AO131" s="1014"/>
      <c r="AP131" s="1014"/>
      <c r="AQ131" s="1014"/>
      <c r="AR131" s="1014"/>
      <c r="AS131" s="1014"/>
      <c r="AT131" s="1014"/>
      <c r="AU131" s="1014"/>
      <c r="AV131" s="1014"/>
      <c r="AW131" s="1014"/>
      <c r="AX131" s="1014"/>
      <c r="AY131" s="1014"/>
      <c r="AZ131" s="989"/>
      <c r="BA131" s="989"/>
      <c r="BB131" s="989"/>
      <c r="BC131" s="989"/>
      <c r="BD131" s="989"/>
      <c r="BE131" s="989"/>
      <c r="BF131" s="989"/>
      <c r="BG131" s="989"/>
      <c r="BH131" s="989"/>
      <c r="BI131" s="989"/>
      <c r="BJ131" s="990"/>
      <c r="BK131" s="990"/>
    </row>
    <row r="132" spans="2:63">
      <c r="B132" s="989"/>
      <c r="C132" s="1014"/>
      <c r="D132" s="1014"/>
      <c r="E132" s="1014"/>
      <c r="F132" s="1014"/>
      <c r="G132" s="1014"/>
      <c r="H132" s="1014"/>
      <c r="I132" s="1014"/>
      <c r="J132" s="1014"/>
      <c r="K132" s="1014"/>
      <c r="L132" s="1014"/>
      <c r="M132" s="1014"/>
      <c r="N132" s="1014"/>
      <c r="O132" s="1014"/>
      <c r="P132" s="1014"/>
      <c r="Q132" s="1014"/>
      <c r="R132" s="1014"/>
      <c r="S132" s="1014"/>
      <c r="T132" s="1014"/>
      <c r="U132" s="1014"/>
      <c r="V132" s="1014"/>
      <c r="W132" s="1014"/>
      <c r="X132" s="1014"/>
      <c r="Y132" s="1014"/>
      <c r="Z132" s="1014"/>
      <c r="AA132" s="1014"/>
      <c r="AB132" s="1014"/>
      <c r="AC132" s="1014"/>
      <c r="AD132" s="1014"/>
      <c r="AE132" s="1014"/>
      <c r="AF132" s="1014"/>
      <c r="AG132" s="1014"/>
      <c r="AH132" s="1014"/>
      <c r="AI132" s="1014"/>
      <c r="AJ132" s="1014"/>
      <c r="AK132" s="1014"/>
      <c r="AL132" s="1014"/>
      <c r="AM132" s="1014"/>
      <c r="AN132" s="1014"/>
      <c r="AO132" s="1014"/>
      <c r="AP132" s="1014"/>
      <c r="AQ132" s="1014"/>
      <c r="AR132" s="1014"/>
      <c r="AS132" s="1014"/>
      <c r="AT132" s="1014"/>
      <c r="AU132" s="1014"/>
      <c r="AV132" s="1014"/>
      <c r="AW132" s="1014"/>
      <c r="AX132" s="1014"/>
      <c r="AY132" s="1014"/>
      <c r="AZ132" s="989"/>
      <c r="BA132" s="989"/>
      <c r="BB132" s="989"/>
      <c r="BC132" s="989"/>
      <c r="BD132" s="989"/>
      <c r="BE132" s="989"/>
      <c r="BF132" s="989"/>
      <c r="BG132" s="989"/>
      <c r="BH132" s="989"/>
      <c r="BI132" s="989"/>
      <c r="BJ132" s="990"/>
      <c r="BK132" s="990"/>
    </row>
    <row r="133" spans="2:63">
      <c r="B133" s="989"/>
      <c r="C133" s="1014"/>
      <c r="D133" s="1014"/>
      <c r="E133" s="1014"/>
      <c r="F133" s="1014"/>
      <c r="G133" s="1014"/>
      <c r="H133" s="1014"/>
      <c r="I133" s="1014"/>
      <c r="J133" s="1014"/>
      <c r="K133" s="1014"/>
      <c r="L133" s="1014"/>
      <c r="M133" s="1014"/>
      <c r="N133" s="1014"/>
      <c r="O133" s="1014"/>
      <c r="P133" s="1014"/>
      <c r="Q133" s="1014"/>
      <c r="R133" s="1014"/>
      <c r="S133" s="1014"/>
      <c r="T133" s="1014"/>
      <c r="U133" s="1014"/>
      <c r="V133" s="1014"/>
      <c r="W133" s="1014"/>
      <c r="X133" s="1014"/>
      <c r="Y133" s="1014"/>
      <c r="Z133" s="1014"/>
      <c r="AA133" s="1014"/>
      <c r="AB133" s="1014"/>
      <c r="AC133" s="1014"/>
      <c r="AD133" s="1014"/>
      <c r="AE133" s="1014"/>
      <c r="AF133" s="1014"/>
      <c r="AG133" s="1014"/>
      <c r="AH133" s="1014"/>
      <c r="AI133" s="1014"/>
      <c r="AJ133" s="1014"/>
      <c r="AK133" s="1014"/>
      <c r="AL133" s="1014"/>
      <c r="AM133" s="1014"/>
      <c r="AN133" s="1014"/>
      <c r="AO133" s="1014"/>
      <c r="AP133" s="1014"/>
      <c r="AQ133" s="1014"/>
      <c r="AR133" s="1014"/>
      <c r="AS133" s="1014"/>
      <c r="AT133" s="1014"/>
      <c r="AU133" s="1014"/>
      <c r="AV133" s="1014"/>
      <c r="AW133" s="1014"/>
      <c r="AX133" s="1014"/>
      <c r="AY133" s="1014"/>
      <c r="AZ133" s="989"/>
      <c r="BA133" s="989"/>
      <c r="BB133" s="989"/>
      <c r="BC133" s="989"/>
      <c r="BD133" s="989"/>
      <c r="BE133" s="989"/>
      <c r="BF133" s="989"/>
      <c r="BG133" s="989"/>
      <c r="BH133" s="989"/>
      <c r="BI133" s="989"/>
      <c r="BJ133" s="990"/>
      <c r="BK133" s="990"/>
    </row>
    <row r="134" spans="2:63">
      <c r="B134" s="989"/>
      <c r="C134" s="1014"/>
      <c r="D134" s="1014"/>
      <c r="E134" s="1014"/>
      <c r="F134" s="1014"/>
      <c r="G134" s="1014"/>
      <c r="H134" s="1014"/>
      <c r="I134" s="1014"/>
      <c r="J134" s="1014"/>
      <c r="K134" s="1014"/>
      <c r="L134" s="1014"/>
      <c r="M134" s="1014"/>
      <c r="N134" s="1014"/>
      <c r="O134" s="1014"/>
      <c r="P134" s="1014"/>
      <c r="Q134" s="1014"/>
      <c r="R134" s="1014"/>
      <c r="S134" s="1014"/>
      <c r="T134" s="1014"/>
      <c r="U134" s="1014"/>
      <c r="V134" s="1014"/>
      <c r="W134" s="1014"/>
      <c r="X134" s="1014"/>
      <c r="Y134" s="1014"/>
      <c r="Z134" s="1014"/>
      <c r="AA134" s="1014"/>
      <c r="AB134" s="1014"/>
      <c r="AC134" s="1014"/>
      <c r="AD134" s="1014"/>
      <c r="AE134" s="1014"/>
      <c r="AF134" s="1014"/>
      <c r="AG134" s="1014"/>
      <c r="AH134" s="1014"/>
      <c r="AI134" s="1014"/>
      <c r="AJ134" s="1014"/>
      <c r="AK134" s="1014"/>
      <c r="AL134" s="1014"/>
      <c r="AM134" s="1014"/>
      <c r="AN134" s="1014"/>
      <c r="AO134" s="1014"/>
      <c r="AP134" s="1014"/>
      <c r="AQ134" s="1014"/>
      <c r="AR134" s="1014"/>
      <c r="AS134" s="1014"/>
      <c r="AT134" s="1014"/>
      <c r="AU134" s="1014"/>
      <c r="AV134" s="1014"/>
      <c r="AW134" s="1014"/>
      <c r="AX134" s="1014"/>
      <c r="AY134" s="1014"/>
      <c r="AZ134" s="989"/>
      <c r="BA134" s="989"/>
      <c r="BB134" s="989"/>
      <c r="BC134" s="989"/>
      <c r="BD134" s="989"/>
      <c r="BE134" s="989"/>
      <c r="BF134" s="989"/>
      <c r="BG134" s="989"/>
      <c r="BH134" s="989"/>
      <c r="BI134" s="989"/>
      <c r="BJ134" s="990"/>
      <c r="BK134" s="990"/>
    </row>
    <row r="135" spans="2:63">
      <c r="B135" s="989"/>
      <c r="C135" s="1014"/>
      <c r="D135" s="1014"/>
      <c r="E135" s="1014"/>
      <c r="F135" s="1014"/>
      <c r="G135" s="1014"/>
      <c r="H135" s="1014"/>
      <c r="I135" s="1014"/>
      <c r="J135" s="1014"/>
      <c r="K135" s="1014"/>
      <c r="L135" s="1014"/>
      <c r="M135" s="1014"/>
      <c r="N135" s="1014"/>
      <c r="O135" s="1014"/>
      <c r="P135" s="1014"/>
      <c r="Q135" s="1014"/>
      <c r="R135" s="1014"/>
      <c r="S135" s="1014"/>
      <c r="T135" s="1014"/>
      <c r="U135" s="1014"/>
      <c r="V135" s="1014"/>
      <c r="W135" s="1014"/>
      <c r="X135" s="1014"/>
      <c r="Y135" s="1014"/>
      <c r="Z135" s="1014"/>
      <c r="AA135" s="1014"/>
      <c r="AB135" s="1014"/>
      <c r="AC135" s="1014"/>
      <c r="AD135" s="1014"/>
      <c r="AE135" s="1014"/>
      <c r="AF135" s="1014"/>
      <c r="AG135" s="1014"/>
      <c r="AH135" s="1014"/>
      <c r="AI135" s="1014"/>
      <c r="AJ135" s="1014"/>
      <c r="AK135" s="1014"/>
      <c r="AL135" s="1014"/>
      <c r="AM135" s="1014"/>
      <c r="AN135" s="1014"/>
      <c r="AO135" s="1014"/>
      <c r="AP135" s="1014"/>
      <c r="AQ135" s="1014"/>
      <c r="AR135" s="1014"/>
      <c r="AS135" s="1014"/>
      <c r="AT135" s="1014"/>
      <c r="AU135" s="1014"/>
      <c r="AV135" s="1014"/>
      <c r="AW135" s="1014"/>
      <c r="AX135" s="1014"/>
      <c r="AY135" s="1014"/>
      <c r="AZ135" s="989"/>
      <c r="BA135" s="989"/>
      <c r="BB135" s="989"/>
      <c r="BC135" s="989"/>
      <c r="BD135" s="989"/>
      <c r="BE135" s="989"/>
      <c r="BF135" s="989"/>
      <c r="BG135" s="989"/>
      <c r="BH135" s="989"/>
      <c r="BI135" s="989"/>
      <c r="BJ135" s="990"/>
      <c r="BK135" s="990"/>
    </row>
    <row r="136" spans="2:63">
      <c r="B136" s="989"/>
      <c r="C136" s="1014"/>
      <c r="D136" s="1014"/>
      <c r="E136" s="1014"/>
      <c r="F136" s="1014"/>
      <c r="G136" s="1014"/>
      <c r="H136" s="1014"/>
      <c r="I136" s="1014"/>
      <c r="J136" s="1014"/>
      <c r="K136" s="1014"/>
      <c r="L136" s="1014"/>
      <c r="M136" s="1014"/>
      <c r="N136" s="1014"/>
      <c r="O136" s="1014"/>
      <c r="P136" s="1014"/>
      <c r="Q136" s="1014"/>
      <c r="R136" s="1014"/>
      <c r="S136" s="1014"/>
      <c r="T136" s="1014"/>
      <c r="U136" s="1014"/>
      <c r="V136" s="1014"/>
      <c r="W136" s="1014"/>
      <c r="X136" s="1014"/>
      <c r="Y136" s="1014"/>
      <c r="Z136" s="1014"/>
      <c r="AA136" s="1014"/>
      <c r="AB136" s="1014"/>
      <c r="AC136" s="1014"/>
      <c r="AD136" s="1014"/>
      <c r="AE136" s="1014"/>
      <c r="AF136" s="1014"/>
      <c r="AG136" s="1014"/>
      <c r="AH136" s="1014"/>
      <c r="AI136" s="1014"/>
      <c r="AJ136" s="1014"/>
      <c r="AK136" s="1014"/>
      <c r="AL136" s="1014"/>
      <c r="AM136" s="1014"/>
      <c r="AN136" s="1014"/>
      <c r="AO136" s="1014"/>
      <c r="AP136" s="1014"/>
      <c r="AQ136" s="1014"/>
      <c r="AR136" s="1014"/>
      <c r="AS136" s="1014"/>
      <c r="AT136" s="1014"/>
      <c r="AU136" s="1014"/>
      <c r="AV136" s="1014"/>
      <c r="AW136" s="1014"/>
      <c r="AX136" s="1014"/>
      <c r="AY136" s="1014"/>
      <c r="AZ136" s="989"/>
      <c r="BA136" s="989"/>
      <c r="BB136" s="989"/>
      <c r="BC136" s="989"/>
      <c r="BD136" s="989"/>
      <c r="BE136" s="989"/>
      <c r="BF136" s="989"/>
      <c r="BG136" s="989"/>
      <c r="BH136" s="989"/>
      <c r="BI136" s="989"/>
      <c r="BJ136" s="990"/>
      <c r="BK136" s="990"/>
    </row>
    <row r="137" spans="2:63">
      <c r="B137" s="989"/>
      <c r="C137" s="1014"/>
      <c r="D137" s="1014"/>
      <c r="E137" s="1014"/>
      <c r="F137" s="1014"/>
      <c r="G137" s="1014"/>
      <c r="H137" s="1014"/>
      <c r="I137" s="1014"/>
      <c r="J137" s="1014"/>
      <c r="K137" s="1014"/>
      <c r="L137" s="1014"/>
      <c r="M137" s="1014"/>
      <c r="N137" s="1014"/>
      <c r="O137" s="1014"/>
      <c r="P137" s="1014"/>
      <c r="Q137" s="1014"/>
      <c r="R137" s="1014"/>
      <c r="S137" s="1014"/>
      <c r="T137" s="1014"/>
      <c r="U137" s="1014"/>
      <c r="V137" s="1014"/>
      <c r="W137" s="1014"/>
      <c r="X137" s="1014"/>
      <c r="Y137" s="1014"/>
      <c r="Z137" s="1014"/>
      <c r="AA137" s="1014"/>
      <c r="AB137" s="1014"/>
      <c r="AC137" s="1014"/>
      <c r="AD137" s="1014"/>
      <c r="AE137" s="1014"/>
      <c r="AF137" s="1014"/>
      <c r="AG137" s="1014"/>
      <c r="AH137" s="1014"/>
      <c r="AI137" s="1014"/>
      <c r="AJ137" s="1014"/>
      <c r="AK137" s="1014"/>
      <c r="AL137" s="1014"/>
      <c r="AM137" s="1014"/>
      <c r="AN137" s="1014"/>
      <c r="AO137" s="1014"/>
      <c r="AP137" s="1014"/>
      <c r="AQ137" s="1014"/>
      <c r="AR137" s="1014"/>
      <c r="AS137" s="1014"/>
      <c r="AT137" s="1014"/>
      <c r="AU137" s="1014"/>
      <c r="AV137" s="1014"/>
      <c r="AW137" s="1014"/>
      <c r="AX137" s="1014"/>
      <c r="AY137" s="1014"/>
      <c r="AZ137" s="989"/>
      <c r="BA137" s="989"/>
      <c r="BB137" s="989"/>
      <c r="BC137" s="989"/>
      <c r="BD137" s="989"/>
      <c r="BE137" s="989"/>
      <c r="BF137" s="989"/>
      <c r="BG137" s="989"/>
      <c r="BH137" s="989"/>
      <c r="BI137" s="989"/>
      <c r="BJ137" s="990"/>
      <c r="BK137" s="990"/>
    </row>
    <row r="138" spans="2:63">
      <c r="B138" s="989"/>
      <c r="C138" s="1014"/>
      <c r="D138" s="1014"/>
      <c r="E138" s="1014"/>
      <c r="F138" s="1014"/>
      <c r="G138" s="1014"/>
      <c r="H138" s="1014"/>
      <c r="I138" s="1014"/>
      <c r="J138" s="1014"/>
      <c r="K138" s="1014"/>
      <c r="L138" s="1014"/>
      <c r="M138" s="1014"/>
      <c r="N138" s="1014"/>
      <c r="O138" s="1014"/>
      <c r="P138" s="1014"/>
      <c r="Q138" s="1014"/>
      <c r="R138" s="1014"/>
      <c r="S138" s="1014"/>
      <c r="T138" s="1014"/>
      <c r="U138" s="1014"/>
      <c r="V138" s="1014"/>
      <c r="W138" s="1014"/>
      <c r="X138" s="1014"/>
      <c r="Y138" s="1014"/>
      <c r="Z138" s="1014"/>
      <c r="AA138" s="1014"/>
      <c r="AB138" s="1014"/>
      <c r="AC138" s="1014"/>
      <c r="AD138" s="1014"/>
      <c r="AE138" s="1014"/>
      <c r="AF138" s="1014"/>
      <c r="AG138" s="1014"/>
      <c r="AH138" s="1014"/>
      <c r="AI138" s="1014"/>
      <c r="AJ138" s="1014"/>
      <c r="AK138" s="1014"/>
      <c r="AL138" s="1014"/>
      <c r="AM138" s="1014"/>
      <c r="AN138" s="1014"/>
      <c r="AO138" s="1014"/>
      <c r="AP138" s="1014"/>
      <c r="AQ138" s="1014"/>
      <c r="AR138" s="1014"/>
      <c r="AS138" s="1014"/>
      <c r="AT138" s="1014"/>
      <c r="AU138" s="1014"/>
      <c r="AV138" s="1014"/>
      <c r="AW138" s="1014"/>
      <c r="AX138" s="1014"/>
      <c r="AY138" s="1014"/>
      <c r="AZ138" s="989"/>
      <c r="BA138" s="989"/>
      <c r="BB138" s="989"/>
      <c r="BC138" s="989"/>
      <c r="BD138" s="989"/>
      <c r="BE138" s="989"/>
      <c r="BF138" s="989"/>
      <c r="BG138" s="989"/>
      <c r="BH138" s="989"/>
      <c r="BI138" s="989"/>
      <c r="BJ138" s="990"/>
      <c r="BK138" s="990"/>
    </row>
    <row r="139" spans="2:63">
      <c r="B139" s="989"/>
      <c r="C139" s="1014"/>
      <c r="D139" s="1014"/>
      <c r="E139" s="1014"/>
      <c r="F139" s="1014"/>
      <c r="G139" s="1014"/>
      <c r="H139" s="1014"/>
      <c r="I139" s="1014"/>
      <c r="J139" s="1014"/>
      <c r="K139" s="1014"/>
      <c r="L139" s="1014"/>
      <c r="M139" s="1014"/>
      <c r="N139" s="1014"/>
      <c r="O139" s="1014"/>
      <c r="P139" s="1014"/>
      <c r="Q139" s="1014"/>
      <c r="R139" s="1014"/>
      <c r="S139" s="1014"/>
      <c r="T139" s="1014"/>
      <c r="U139" s="1014"/>
      <c r="V139" s="1014"/>
      <c r="W139" s="1014"/>
      <c r="X139" s="1014"/>
      <c r="Y139" s="1014"/>
      <c r="Z139" s="1014"/>
      <c r="AA139" s="1014"/>
      <c r="AB139" s="1014"/>
      <c r="AC139" s="1014"/>
      <c r="AD139" s="1014"/>
      <c r="AE139" s="1014"/>
      <c r="AF139" s="1014"/>
      <c r="AG139" s="1014"/>
      <c r="AH139" s="1014"/>
      <c r="AI139" s="1014"/>
      <c r="AJ139" s="1014"/>
      <c r="AK139" s="1014"/>
      <c r="AL139" s="1014"/>
      <c r="AM139" s="1014"/>
      <c r="AN139" s="1014"/>
      <c r="AO139" s="1014"/>
      <c r="AP139" s="1014"/>
      <c r="AQ139" s="1014"/>
      <c r="AR139" s="1014"/>
      <c r="AS139" s="1014"/>
      <c r="AT139" s="1014"/>
      <c r="AU139" s="1014"/>
      <c r="AV139" s="1014"/>
      <c r="AW139" s="1014"/>
      <c r="AX139" s="1014"/>
      <c r="AY139" s="1014"/>
      <c r="AZ139" s="989"/>
      <c r="BA139" s="989"/>
      <c r="BB139" s="989"/>
      <c r="BC139" s="989"/>
      <c r="BD139" s="989"/>
      <c r="BE139" s="989"/>
      <c r="BF139" s="989"/>
      <c r="BG139" s="989"/>
      <c r="BH139" s="989"/>
      <c r="BI139" s="989"/>
      <c r="BJ139" s="990"/>
      <c r="BK139" s="990"/>
    </row>
    <row r="140" spans="2:63">
      <c r="B140" s="989"/>
      <c r="C140" s="1014"/>
      <c r="D140" s="1014"/>
      <c r="E140" s="1014"/>
      <c r="F140" s="1014"/>
      <c r="G140" s="1014"/>
      <c r="H140" s="1014"/>
      <c r="I140" s="1014"/>
      <c r="J140" s="1014"/>
      <c r="K140" s="1014"/>
      <c r="L140" s="1014"/>
      <c r="M140" s="1014"/>
      <c r="N140" s="1014"/>
      <c r="O140" s="1014"/>
      <c r="P140" s="1014"/>
      <c r="Q140" s="1014"/>
      <c r="R140" s="1014"/>
      <c r="S140" s="1014"/>
      <c r="T140" s="1014"/>
      <c r="U140" s="1014"/>
      <c r="V140" s="1014"/>
      <c r="W140" s="1014"/>
      <c r="X140" s="1014"/>
      <c r="Y140" s="1014"/>
      <c r="Z140" s="1014"/>
      <c r="AA140" s="1014"/>
      <c r="AB140" s="1014"/>
      <c r="AC140" s="1014"/>
      <c r="AD140" s="1014"/>
      <c r="AE140" s="1014"/>
      <c r="AF140" s="1014"/>
      <c r="AG140" s="1014"/>
      <c r="AH140" s="1014"/>
      <c r="AI140" s="1014"/>
      <c r="AJ140" s="1014"/>
      <c r="AK140" s="1014"/>
      <c r="AL140" s="1014"/>
      <c r="AM140" s="1014"/>
      <c r="AN140" s="1014"/>
      <c r="AO140" s="1014"/>
      <c r="AP140" s="1014"/>
      <c r="AQ140" s="1014"/>
      <c r="AR140" s="1014"/>
      <c r="AS140" s="1014"/>
      <c r="AT140" s="1014"/>
      <c r="AU140" s="1014"/>
      <c r="AV140" s="1014"/>
      <c r="AW140" s="1014"/>
      <c r="AX140" s="1014"/>
      <c r="AY140" s="1014"/>
      <c r="AZ140" s="989"/>
      <c r="BA140" s="989"/>
      <c r="BB140" s="989"/>
      <c r="BC140" s="989"/>
      <c r="BD140" s="989"/>
      <c r="BE140" s="989"/>
      <c r="BF140" s="989"/>
      <c r="BG140" s="989"/>
      <c r="BH140" s="989"/>
      <c r="BI140" s="989"/>
      <c r="BJ140" s="990"/>
      <c r="BK140" s="990"/>
    </row>
    <row r="141" spans="2:63">
      <c r="B141" s="989"/>
      <c r="C141" s="1014"/>
      <c r="D141" s="1014"/>
      <c r="E141" s="1014"/>
      <c r="F141" s="1014"/>
      <c r="G141" s="1014"/>
      <c r="H141" s="1014"/>
      <c r="I141" s="1014"/>
      <c r="J141" s="1014"/>
      <c r="K141" s="1014"/>
      <c r="L141" s="1014"/>
      <c r="M141" s="1014"/>
      <c r="N141" s="1014"/>
      <c r="O141" s="1014"/>
      <c r="P141" s="1014"/>
      <c r="Q141" s="1014"/>
      <c r="R141" s="1014"/>
      <c r="S141" s="1014"/>
      <c r="T141" s="1014"/>
      <c r="U141" s="1014"/>
      <c r="V141" s="1014"/>
      <c r="W141" s="1014"/>
      <c r="X141" s="1014"/>
      <c r="Y141" s="1014"/>
      <c r="Z141" s="1014"/>
      <c r="AA141" s="1014"/>
      <c r="AB141" s="1014"/>
      <c r="AC141" s="1014"/>
      <c r="AD141" s="1014"/>
      <c r="AE141" s="1014"/>
      <c r="AF141" s="1014"/>
      <c r="AG141" s="1014"/>
      <c r="AH141" s="1014"/>
      <c r="AI141" s="1014"/>
      <c r="AJ141" s="1014"/>
      <c r="AK141" s="1014"/>
      <c r="AL141" s="1014"/>
      <c r="AM141" s="1014"/>
      <c r="AN141" s="1014"/>
      <c r="AO141" s="1014"/>
      <c r="AP141" s="1014"/>
      <c r="AQ141" s="1014"/>
      <c r="AR141" s="1014"/>
      <c r="AS141" s="1014"/>
      <c r="AT141" s="1014"/>
      <c r="AU141" s="1014"/>
      <c r="AV141" s="1014"/>
      <c r="AW141" s="1014"/>
      <c r="AX141" s="1014"/>
      <c r="AY141" s="1014"/>
      <c r="AZ141" s="989"/>
      <c r="BA141" s="989"/>
      <c r="BB141" s="989"/>
      <c r="BC141" s="989"/>
      <c r="BD141" s="989"/>
      <c r="BE141" s="989"/>
      <c r="BF141" s="989"/>
      <c r="BG141" s="989"/>
      <c r="BH141" s="989"/>
      <c r="BI141" s="989"/>
      <c r="BJ141" s="990"/>
      <c r="BK141" s="990"/>
    </row>
    <row r="142" spans="2:63">
      <c r="B142" s="989"/>
      <c r="C142" s="1014"/>
      <c r="D142" s="1014"/>
      <c r="E142" s="1014"/>
      <c r="F142" s="1014"/>
      <c r="G142" s="1014"/>
      <c r="H142" s="1014"/>
      <c r="I142" s="1014"/>
      <c r="J142" s="1014"/>
      <c r="K142" s="1014"/>
      <c r="L142" s="1014"/>
      <c r="M142" s="1014"/>
      <c r="N142" s="1014"/>
      <c r="O142" s="1014"/>
      <c r="P142" s="1014"/>
      <c r="Q142" s="1014"/>
      <c r="R142" s="1014"/>
      <c r="S142" s="1014"/>
      <c r="T142" s="1014"/>
      <c r="U142" s="1014"/>
      <c r="V142" s="1014"/>
      <c r="W142" s="1014"/>
      <c r="X142" s="1014"/>
      <c r="Y142" s="1014"/>
      <c r="Z142" s="1014"/>
      <c r="AA142" s="1014"/>
      <c r="AB142" s="1014"/>
      <c r="AC142" s="1014"/>
      <c r="AD142" s="1014"/>
      <c r="AE142" s="1014"/>
      <c r="AF142" s="1014"/>
      <c r="AG142" s="1014"/>
      <c r="AH142" s="1014"/>
      <c r="AI142" s="1014"/>
      <c r="AJ142" s="1014"/>
      <c r="AK142" s="1014"/>
      <c r="AL142" s="1014"/>
      <c r="AM142" s="1014"/>
      <c r="AN142" s="1014"/>
      <c r="AO142" s="1014"/>
      <c r="AP142" s="1014"/>
      <c r="AQ142" s="1014"/>
      <c r="AR142" s="1014"/>
      <c r="AS142" s="1014"/>
      <c r="AT142" s="1014"/>
      <c r="AU142" s="1014"/>
      <c r="AV142" s="1014"/>
      <c r="AW142" s="1014"/>
      <c r="AX142" s="1014"/>
      <c r="AY142" s="1014"/>
      <c r="AZ142" s="989"/>
      <c r="BA142" s="989"/>
      <c r="BB142" s="989"/>
      <c r="BC142" s="989"/>
      <c r="BD142" s="989"/>
      <c r="BE142" s="989"/>
      <c r="BF142" s="989"/>
      <c r="BG142" s="989"/>
      <c r="BH142" s="989"/>
      <c r="BI142" s="989"/>
      <c r="BJ142" s="990"/>
      <c r="BK142" s="990"/>
    </row>
    <row r="143" spans="2:63">
      <c r="B143" s="989"/>
      <c r="C143" s="1014"/>
      <c r="D143" s="1014"/>
      <c r="E143" s="1014"/>
      <c r="F143" s="1014"/>
      <c r="G143" s="1014"/>
      <c r="H143" s="1014"/>
      <c r="I143" s="1014"/>
      <c r="J143" s="1014"/>
      <c r="K143" s="1014"/>
      <c r="L143" s="1014"/>
      <c r="M143" s="1014"/>
      <c r="N143" s="1014"/>
      <c r="O143" s="1014"/>
      <c r="P143" s="1014"/>
      <c r="Q143" s="1014"/>
      <c r="R143" s="1014"/>
      <c r="S143" s="1014"/>
      <c r="T143" s="1014"/>
      <c r="U143" s="1014"/>
      <c r="V143" s="1014"/>
      <c r="W143" s="1014"/>
      <c r="X143" s="1014"/>
      <c r="Y143" s="1014"/>
      <c r="Z143" s="1014"/>
      <c r="AA143" s="1014"/>
      <c r="AB143" s="1014"/>
      <c r="AC143" s="1014"/>
      <c r="AD143" s="1014"/>
      <c r="AE143" s="1014"/>
      <c r="AF143" s="1014"/>
      <c r="AG143" s="1014"/>
      <c r="AH143" s="1014"/>
      <c r="AI143" s="1014"/>
      <c r="AJ143" s="1014"/>
      <c r="AK143" s="1014"/>
      <c r="AL143" s="1014"/>
      <c r="AM143" s="1014"/>
      <c r="AN143" s="1014"/>
      <c r="AO143" s="1014"/>
      <c r="AP143" s="1014"/>
      <c r="AQ143" s="1014"/>
      <c r="AR143" s="1014"/>
      <c r="AS143" s="1014"/>
      <c r="AT143" s="1014"/>
      <c r="AU143" s="1014"/>
      <c r="AV143" s="1014"/>
      <c r="AW143" s="1014"/>
      <c r="AX143" s="1014"/>
      <c r="AY143" s="1014"/>
      <c r="AZ143" s="989"/>
      <c r="BA143" s="989"/>
      <c r="BB143" s="989"/>
      <c r="BC143" s="989"/>
      <c r="BD143" s="989"/>
      <c r="BE143" s="989"/>
      <c r="BF143" s="989"/>
      <c r="BG143" s="989"/>
      <c r="BH143" s="989"/>
      <c r="BI143" s="989"/>
      <c r="BJ143" s="990"/>
      <c r="BK143" s="990"/>
    </row>
    <row r="144" spans="2:63">
      <c r="B144" s="989"/>
      <c r="C144" s="1014"/>
      <c r="D144" s="1014"/>
      <c r="E144" s="1014"/>
      <c r="F144" s="1014"/>
      <c r="G144" s="1014"/>
      <c r="H144" s="1014"/>
      <c r="I144" s="1014"/>
      <c r="J144" s="1014"/>
      <c r="K144" s="1014"/>
      <c r="L144" s="1014"/>
      <c r="M144" s="1014"/>
      <c r="N144" s="1014"/>
      <c r="O144" s="1014"/>
      <c r="P144" s="1014"/>
      <c r="Q144" s="1014"/>
      <c r="R144" s="1014"/>
      <c r="S144" s="1014"/>
      <c r="T144" s="1014"/>
      <c r="U144" s="1014"/>
      <c r="V144" s="1014"/>
      <c r="W144" s="1014"/>
      <c r="X144" s="1014"/>
      <c r="Y144" s="1014"/>
      <c r="Z144" s="1014"/>
      <c r="AA144" s="1014"/>
      <c r="AB144" s="1014"/>
      <c r="AC144" s="1014"/>
      <c r="AD144" s="1014"/>
      <c r="AE144" s="1014"/>
      <c r="AF144" s="1014"/>
      <c r="AG144" s="1014"/>
      <c r="AH144" s="1014"/>
      <c r="AI144" s="1014"/>
      <c r="AJ144" s="1014"/>
      <c r="AK144" s="1014"/>
      <c r="AL144" s="1014"/>
      <c r="AM144" s="1014"/>
      <c r="AN144" s="1014"/>
      <c r="AO144" s="1014"/>
      <c r="AP144" s="1014"/>
      <c r="AQ144" s="1014"/>
      <c r="AR144" s="1014"/>
      <c r="AS144" s="1014"/>
      <c r="AT144" s="1014"/>
      <c r="AU144" s="1014"/>
      <c r="AV144" s="1014"/>
      <c r="AW144" s="1014"/>
      <c r="AX144" s="1014"/>
      <c r="AY144" s="1014"/>
      <c r="AZ144" s="989"/>
      <c r="BA144" s="989"/>
      <c r="BB144" s="989"/>
      <c r="BC144" s="989"/>
      <c r="BD144" s="989"/>
      <c r="BE144" s="989"/>
      <c r="BF144" s="989"/>
      <c r="BG144" s="989"/>
      <c r="BH144" s="989"/>
      <c r="BI144" s="989"/>
      <c r="BJ144" s="990"/>
      <c r="BK144" s="990"/>
    </row>
    <row r="145" spans="2:63">
      <c r="B145" s="989"/>
      <c r="C145" s="1014"/>
      <c r="D145" s="1014"/>
      <c r="E145" s="1014"/>
      <c r="F145" s="1014"/>
      <c r="G145" s="1014"/>
      <c r="H145" s="1014"/>
      <c r="I145" s="1014"/>
      <c r="J145" s="1014"/>
      <c r="K145" s="1014"/>
      <c r="L145" s="1014"/>
      <c r="M145" s="1014"/>
      <c r="N145" s="1014"/>
      <c r="O145" s="1014"/>
      <c r="P145" s="1014"/>
      <c r="Q145" s="1014"/>
      <c r="R145" s="1014"/>
      <c r="S145" s="1014"/>
      <c r="T145" s="1014"/>
      <c r="U145" s="1014"/>
      <c r="V145" s="1014"/>
      <c r="W145" s="1014"/>
      <c r="X145" s="1014"/>
      <c r="Y145" s="1014"/>
      <c r="Z145" s="1014"/>
      <c r="AA145" s="1014"/>
      <c r="AB145" s="1014"/>
      <c r="AC145" s="1014"/>
      <c r="AD145" s="1014"/>
      <c r="AE145" s="1014"/>
      <c r="AF145" s="1014"/>
      <c r="AG145" s="1014"/>
      <c r="AH145" s="1014"/>
      <c r="AI145" s="1014"/>
      <c r="AJ145" s="1014"/>
      <c r="AK145" s="1014"/>
      <c r="AL145" s="1014"/>
      <c r="AM145" s="1014"/>
      <c r="AN145" s="1014"/>
      <c r="AO145" s="1014"/>
      <c r="AP145" s="1014"/>
      <c r="AQ145" s="1014"/>
      <c r="AR145" s="1014"/>
      <c r="AS145" s="1014"/>
      <c r="AT145" s="1014"/>
      <c r="AU145" s="1014"/>
      <c r="AV145" s="1014"/>
      <c r="AW145" s="1014"/>
      <c r="AX145" s="1014"/>
      <c r="AY145" s="1014"/>
      <c r="AZ145" s="989"/>
      <c r="BA145" s="989"/>
      <c r="BB145" s="989"/>
      <c r="BC145" s="989"/>
      <c r="BD145" s="989"/>
      <c r="BE145" s="989"/>
      <c r="BF145" s="989"/>
      <c r="BG145" s="989"/>
      <c r="BH145" s="989"/>
      <c r="BI145" s="989"/>
      <c r="BJ145" s="990"/>
      <c r="BK145" s="990"/>
    </row>
    <row r="146" spans="2:63">
      <c r="B146" s="989"/>
      <c r="C146" s="1014"/>
      <c r="D146" s="1014"/>
      <c r="E146" s="1014"/>
      <c r="F146" s="1014"/>
      <c r="G146" s="1014"/>
      <c r="H146" s="1014"/>
      <c r="I146" s="1014"/>
      <c r="J146" s="1014"/>
      <c r="K146" s="1014"/>
      <c r="L146" s="1014"/>
      <c r="M146" s="1014"/>
      <c r="N146" s="1014"/>
      <c r="O146" s="1014"/>
      <c r="P146" s="1014"/>
      <c r="Q146" s="1014"/>
      <c r="R146" s="1014"/>
      <c r="S146" s="1014"/>
      <c r="T146" s="1014"/>
      <c r="U146" s="1014"/>
      <c r="V146" s="1014"/>
      <c r="W146" s="1014"/>
      <c r="X146" s="1014"/>
      <c r="Y146" s="1014"/>
      <c r="Z146" s="1014"/>
      <c r="AA146" s="1014"/>
      <c r="AB146" s="1014"/>
      <c r="AC146" s="1014"/>
      <c r="AD146" s="1014"/>
      <c r="AE146" s="1014"/>
      <c r="AF146" s="1014"/>
      <c r="AG146" s="1014"/>
      <c r="AH146" s="1014"/>
      <c r="AI146" s="1014"/>
      <c r="AJ146" s="1014"/>
      <c r="AK146" s="1014"/>
      <c r="AL146" s="1014"/>
      <c r="AM146" s="1014"/>
      <c r="AN146" s="1014"/>
      <c r="AO146" s="1014"/>
      <c r="AP146" s="1014"/>
      <c r="AQ146" s="1014"/>
      <c r="AR146" s="1014"/>
      <c r="AS146" s="1014"/>
      <c r="AT146" s="1014"/>
      <c r="AU146" s="1014"/>
      <c r="AV146" s="1014"/>
      <c r="AW146" s="1014"/>
      <c r="AX146" s="1014"/>
      <c r="AY146" s="1014"/>
      <c r="AZ146" s="989"/>
      <c r="BA146" s="989"/>
      <c r="BB146" s="989"/>
      <c r="BC146" s="989"/>
      <c r="BD146" s="989"/>
      <c r="BE146" s="989"/>
      <c r="BF146" s="989"/>
      <c r="BG146" s="989"/>
      <c r="BH146" s="989"/>
      <c r="BI146" s="989"/>
      <c r="BJ146" s="990"/>
      <c r="BK146" s="990"/>
    </row>
    <row r="147" spans="2:63">
      <c r="B147" s="989"/>
      <c r="C147" s="1014"/>
      <c r="D147" s="1014"/>
      <c r="E147" s="1014"/>
      <c r="F147" s="1014"/>
      <c r="G147" s="1014"/>
      <c r="H147" s="1014"/>
      <c r="I147" s="1014"/>
      <c r="J147" s="1014"/>
      <c r="K147" s="1014"/>
      <c r="L147" s="1014"/>
      <c r="M147" s="1014"/>
      <c r="N147" s="1014"/>
      <c r="O147" s="1014"/>
      <c r="P147" s="1014"/>
      <c r="Q147" s="1014"/>
      <c r="R147" s="1014"/>
      <c r="S147" s="1014"/>
      <c r="T147" s="1014"/>
      <c r="U147" s="1014"/>
      <c r="V147" s="1014"/>
      <c r="W147" s="1014"/>
      <c r="X147" s="1014"/>
      <c r="Y147" s="1014"/>
      <c r="Z147" s="1014"/>
      <c r="AA147" s="1014"/>
      <c r="AB147" s="1014"/>
      <c r="AC147" s="1014"/>
      <c r="AD147" s="1014"/>
      <c r="AE147" s="1014"/>
      <c r="AF147" s="1014"/>
      <c r="AG147" s="1014"/>
      <c r="AH147" s="1014"/>
      <c r="AI147" s="1014"/>
      <c r="AJ147" s="1014"/>
      <c r="AK147" s="1014"/>
      <c r="AL147" s="1014"/>
      <c r="AM147" s="1014"/>
      <c r="AN147" s="1014"/>
      <c r="AO147" s="1014"/>
      <c r="AP147" s="1014"/>
      <c r="AQ147" s="1014"/>
      <c r="AR147" s="1014"/>
      <c r="AS147" s="1014"/>
      <c r="AT147" s="1014"/>
      <c r="AU147" s="1014"/>
      <c r="AV147" s="1014"/>
      <c r="AW147" s="1014"/>
      <c r="AX147" s="1014"/>
      <c r="AY147" s="1014"/>
      <c r="AZ147" s="989"/>
      <c r="BA147" s="989"/>
      <c r="BB147" s="989"/>
      <c r="BC147" s="989"/>
      <c r="BD147" s="989"/>
      <c r="BE147" s="989"/>
      <c r="BF147" s="989"/>
      <c r="BG147" s="989"/>
      <c r="BH147" s="989"/>
      <c r="BI147" s="989"/>
      <c r="BJ147" s="990"/>
      <c r="BK147" s="990"/>
    </row>
    <row r="148" spans="2:63">
      <c r="B148" s="989"/>
      <c r="C148" s="1014"/>
      <c r="D148" s="1014"/>
      <c r="E148" s="1014"/>
      <c r="F148" s="1014"/>
      <c r="G148" s="1014"/>
      <c r="H148" s="1014"/>
      <c r="I148" s="1014"/>
      <c r="J148" s="1014"/>
      <c r="K148" s="1014"/>
      <c r="L148" s="1014"/>
      <c r="M148" s="1014"/>
      <c r="N148" s="1014"/>
      <c r="O148" s="1014"/>
      <c r="P148" s="1014"/>
      <c r="Q148" s="1014"/>
      <c r="R148" s="1014"/>
      <c r="S148" s="1014"/>
      <c r="T148" s="1014"/>
      <c r="U148" s="1014"/>
      <c r="V148" s="1014"/>
      <c r="W148" s="1014"/>
      <c r="X148" s="1014"/>
      <c r="Y148" s="1014"/>
      <c r="Z148" s="1014"/>
      <c r="AA148" s="1014"/>
      <c r="AB148" s="1014"/>
      <c r="AC148" s="1014"/>
      <c r="AD148" s="1014"/>
      <c r="AE148" s="1014"/>
      <c r="AF148" s="1014"/>
      <c r="AG148" s="1014"/>
      <c r="AH148" s="1014"/>
      <c r="AI148" s="1014"/>
      <c r="AJ148" s="1014"/>
      <c r="AK148" s="1014"/>
      <c r="AL148" s="1014"/>
      <c r="AM148" s="1014"/>
      <c r="AN148" s="1014"/>
      <c r="AO148" s="1014"/>
      <c r="AP148" s="1014"/>
      <c r="AQ148" s="1014"/>
      <c r="AR148" s="1014"/>
      <c r="AS148" s="1014"/>
      <c r="AT148" s="1014"/>
      <c r="AU148" s="1014"/>
      <c r="AV148" s="1014"/>
      <c r="AW148" s="1014"/>
      <c r="AX148" s="1014"/>
      <c r="AY148" s="1014"/>
      <c r="AZ148" s="989"/>
      <c r="BA148" s="989"/>
      <c r="BB148" s="989"/>
      <c r="BC148" s="989"/>
      <c r="BD148" s="989"/>
      <c r="BE148" s="989"/>
      <c r="BF148" s="989"/>
      <c r="BG148" s="989"/>
      <c r="BH148" s="989"/>
      <c r="BI148" s="989"/>
      <c r="BJ148" s="990"/>
      <c r="BK148" s="990"/>
    </row>
    <row r="149" spans="2:63">
      <c r="B149" s="989"/>
      <c r="C149" s="1014"/>
      <c r="D149" s="1014"/>
      <c r="E149" s="1014"/>
      <c r="F149" s="1014"/>
      <c r="G149" s="1014"/>
      <c r="H149" s="1014"/>
      <c r="I149" s="1014"/>
      <c r="J149" s="1014"/>
      <c r="K149" s="1014"/>
      <c r="L149" s="1014"/>
      <c r="M149" s="1014"/>
      <c r="N149" s="1014"/>
      <c r="O149" s="1014"/>
      <c r="P149" s="1014"/>
      <c r="Q149" s="1014"/>
      <c r="R149" s="1014"/>
      <c r="S149" s="1014"/>
      <c r="T149" s="1014"/>
      <c r="U149" s="1014"/>
      <c r="V149" s="1014"/>
      <c r="W149" s="1014"/>
      <c r="X149" s="1014"/>
      <c r="Y149" s="1014"/>
      <c r="Z149" s="1014"/>
      <c r="AA149" s="1014"/>
      <c r="AB149" s="1014"/>
      <c r="AC149" s="1014"/>
      <c r="AD149" s="1014"/>
      <c r="AE149" s="1014"/>
      <c r="AF149" s="1014"/>
      <c r="AG149" s="1014"/>
      <c r="AH149" s="1014"/>
      <c r="AI149" s="1014"/>
      <c r="AJ149" s="1014"/>
      <c r="AK149" s="1014"/>
      <c r="AL149" s="1014"/>
      <c r="AM149" s="1014"/>
      <c r="AN149" s="1014"/>
      <c r="AO149" s="1014"/>
      <c r="AP149" s="1014"/>
      <c r="AQ149" s="1014"/>
      <c r="AR149" s="1014"/>
      <c r="AS149" s="1014"/>
      <c r="AT149" s="1014"/>
      <c r="AU149" s="1014"/>
      <c r="AV149" s="1014"/>
      <c r="AW149" s="1014"/>
      <c r="AX149" s="1014"/>
      <c r="AY149" s="1014"/>
      <c r="AZ149" s="989"/>
      <c r="BA149" s="989"/>
      <c r="BB149" s="989"/>
      <c r="BC149" s="989"/>
      <c r="BD149" s="989"/>
      <c r="BE149" s="989"/>
      <c r="BF149" s="989"/>
      <c r="BG149" s="989"/>
      <c r="BH149" s="989"/>
      <c r="BI149" s="989"/>
      <c r="BJ149" s="990"/>
      <c r="BK149" s="990"/>
    </row>
    <row r="150" spans="2:63">
      <c r="B150" s="989"/>
      <c r="C150" s="1014"/>
      <c r="D150" s="1014"/>
      <c r="E150" s="1014"/>
      <c r="F150" s="1014"/>
      <c r="G150" s="1014"/>
      <c r="H150" s="1014"/>
      <c r="I150" s="1014"/>
      <c r="J150" s="1014"/>
      <c r="K150" s="1014"/>
      <c r="L150" s="1014"/>
      <c r="M150" s="1014"/>
      <c r="N150" s="1014"/>
      <c r="O150" s="1014"/>
      <c r="P150" s="1014"/>
      <c r="Q150" s="1014"/>
      <c r="R150" s="1014"/>
      <c r="S150" s="1014"/>
      <c r="T150" s="1014"/>
      <c r="U150" s="1014"/>
      <c r="V150" s="1014"/>
      <c r="W150" s="1014"/>
      <c r="X150" s="1014"/>
      <c r="Y150" s="1014"/>
      <c r="Z150" s="1014"/>
      <c r="AA150" s="1014"/>
      <c r="AB150" s="1014"/>
      <c r="AC150" s="1014"/>
      <c r="AD150" s="1014"/>
      <c r="AE150" s="1014"/>
      <c r="AF150" s="1014"/>
      <c r="AG150" s="1014"/>
      <c r="AH150" s="1014"/>
      <c r="AI150" s="1014"/>
      <c r="AJ150" s="1014"/>
      <c r="AK150" s="1014"/>
      <c r="AL150" s="1014"/>
      <c r="AM150" s="1014"/>
      <c r="AN150" s="1014"/>
      <c r="AO150" s="1014"/>
      <c r="AP150" s="1014"/>
      <c r="AQ150" s="1014"/>
      <c r="AR150" s="1014"/>
      <c r="AS150" s="1014"/>
      <c r="AT150" s="1014"/>
      <c r="AU150" s="1014"/>
      <c r="AV150" s="1014"/>
      <c r="AW150" s="1014"/>
      <c r="AX150" s="1014"/>
      <c r="AY150" s="1014"/>
      <c r="AZ150" s="989"/>
      <c r="BA150" s="989"/>
      <c r="BB150" s="989"/>
      <c r="BC150" s="989"/>
      <c r="BD150" s="989"/>
      <c r="BE150" s="989"/>
      <c r="BF150" s="989"/>
      <c r="BG150" s="989"/>
      <c r="BH150" s="989"/>
      <c r="BI150" s="989"/>
      <c r="BJ150" s="990"/>
      <c r="BK150" s="990"/>
    </row>
    <row r="151" spans="2:63">
      <c r="B151" s="989"/>
      <c r="C151" s="1014"/>
      <c r="D151" s="1014"/>
      <c r="E151" s="1014"/>
      <c r="F151" s="1014"/>
      <c r="G151" s="1014"/>
      <c r="H151" s="1014"/>
      <c r="I151" s="1014"/>
      <c r="J151" s="1014"/>
      <c r="K151" s="1014"/>
      <c r="L151" s="1014"/>
      <c r="M151" s="1014"/>
      <c r="N151" s="1014"/>
      <c r="O151" s="1014"/>
      <c r="P151" s="1014"/>
      <c r="Q151" s="1014"/>
      <c r="R151" s="1014"/>
      <c r="S151" s="1014"/>
      <c r="T151" s="1014"/>
      <c r="U151" s="1014"/>
      <c r="V151" s="1014"/>
      <c r="W151" s="1014"/>
      <c r="X151" s="1014"/>
      <c r="Y151" s="1014"/>
      <c r="Z151" s="1014"/>
      <c r="AA151" s="1014"/>
      <c r="AB151" s="1014"/>
      <c r="AC151" s="1014"/>
      <c r="AD151" s="1014"/>
      <c r="AE151" s="1014"/>
      <c r="AF151" s="1014"/>
      <c r="AG151" s="1014"/>
      <c r="AH151" s="1014"/>
      <c r="AI151" s="1014"/>
      <c r="AJ151" s="1014"/>
      <c r="AK151" s="1014"/>
      <c r="AL151" s="1014"/>
      <c r="AM151" s="1014"/>
      <c r="AN151" s="1014"/>
      <c r="AO151" s="1014"/>
      <c r="AP151" s="1014"/>
      <c r="AQ151" s="1014"/>
      <c r="AR151" s="1014"/>
      <c r="AS151" s="1014"/>
      <c r="AT151" s="1014"/>
      <c r="AU151" s="1014"/>
      <c r="AV151" s="1014"/>
      <c r="AW151" s="1014"/>
      <c r="AX151" s="1014"/>
      <c r="AY151" s="1014"/>
      <c r="AZ151" s="989"/>
      <c r="BA151" s="989"/>
      <c r="BB151" s="989"/>
      <c r="BC151" s="989"/>
      <c r="BD151" s="989"/>
      <c r="BE151" s="989"/>
      <c r="BF151" s="989"/>
      <c r="BG151" s="989"/>
      <c r="BH151" s="989"/>
      <c r="BI151" s="989"/>
      <c r="BJ151" s="990"/>
      <c r="BK151" s="990"/>
    </row>
    <row r="152" spans="2:63">
      <c r="B152" s="989"/>
      <c r="C152" s="1014"/>
      <c r="D152" s="1014"/>
      <c r="E152" s="1014"/>
      <c r="F152" s="1014"/>
      <c r="G152" s="1014"/>
      <c r="H152" s="1014"/>
      <c r="I152" s="1014"/>
      <c r="J152" s="1014"/>
      <c r="K152" s="1014"/>
      <c r="L152" s="1014"/>
      <c r="M152" s="1014"/>
      <c r="N152" s="1014"/>
      <c r="O152" s="1014"/>
      <c r="P152" s="1014"/>
      <c r="Q152" s="1014"/>
      <c r="R152" s="1014"/>
      <c r="S152" s="1014"/>
      <c r="T152" s="1014"/>
      <c r="U152" s="1014"/>
      <c r="V152" s="1014"/>
      <c r="W152" s="1014"/>
      <c r="X152" s="1014"/>
      <c r="Y152" s="1014"/>
      <c r="Z152" s="1014"/>
      <c r="AA152" s="1014"/>
      <c r="AB152" s="1014"/>
      <c r="AC152" s="1014"/>
      <c r="AD152" s="1014"/>
      <c r="AE152" s="1014"/>
      <c r="AF152" s="1014"/>
      <c r="AG152" s="1014"/>
      <c r="AH152" s="1014"/>
      <c r="AI152" s="1014"/>
      <c r="AJ152" s="1014"/>
      <c r="AK152" s="1014"/>
      <c r="AL152" s="1014"/>
      <c r="AM152" s="1014"/>
      <c r="AN152" s="1014"/>
      <c r="AO152" s="1014"/>
      <c r="AP152" s="1014"/>
      <c r="AQ152" s="1014"/>
      <c r="AR152" s="1014"/>
      <c r="AS152" s="1014"/>
      <c r="AT152" s="1014"/>
      <c r="AU152" s="1014"/>
      <c r="AV152" s="1014"/>
      <c r="AW152" s="1014"/>
      <c r="AX152" s="1014"/>
      <c r="AY152" s="1014"/>
      <c r="AZ152" s="989"/>
      <c r="BA152" s="989"/>
      <c r="BB152" s="989"/>
      <c r="BC152" s="989"/>
      <c r="BD152" s="989"/>
      <c r="BE152" s="989"/>
      <c r="BF152" s="989"/>
      <c r="BG152" s="989"/>
      <c r="BH152" s="989"/>
      <c r="BI152" s="989"/>
      <c r="BJ152" s="990"/>
      <c r="BK152" s="990"/>
    </row>
    <row r="153" spans="2:63">
      <c r="B153" s="989"/>
      <c r="C153" s="1014"/>
      <c r="D153" s="1014"/>
      <c r="E153" s="1014"/>
      <c r="F153" s="1014"/>
      <c r="G153" s="1014"/>
      <c r="H153" s="1014"/>
      <c r="I153" s="1014"/>
      <c r="J153" s="1014"/>
      <c r="K153" s="1014"/>
      <c r="L153" s="1014"/>
      <c r="M153" s="1014"/>
      <c r="N153" s="1014"/>
      <c r="O153" s="1014"/>
      <c r="P153" s="1014"/>
      <c r="Q153" s="1014"/>
      <c r="R153" s="1014"/>
      <c r="S153" s="1014"/>
      <c r="T153" s="1014"/>
      <c r="U153" s="1014"/>
      <c r="V153" s="1014"/>
      <c r="W153" s="1014"/>
      <c r="X153" s="1014"/>
      <c r="Y153" s="1014"/>
      <c r="Z153" s="1014"/>
      <c r="AA153" s="1014"/>
      <c r="AB153" s="1014"/>
      <c r="AC153" s="1014"/>
      <c r="AD153" s="1014"/>
      <c r="AE153" s="1014"/>
      <c r="AF153" s="1014"/>
      <c r="AG153" s="1014"/>
      <c r="AH153" s="1014"/>
      <c r="AI153" s="1014"/>
      <c r="AJ153" s="1014"/>
      <c r="AK153" s="1014"/>
      <c r="AL153" s="1014"/>
      <c r="AM153" s="1014"/>
      <c r="AN153" s="1014"/>
      <c r="AO153" s="1014"/>
      <c r="AP153" s="1014"/>
      <c r="AQ153" s="1014"/>
      <c r="AR153" s="1014"/>
      <c r="AS153" s="1014"/>
      <c r="AT153" s="1014"/>
      <c r="AU153" s="1014"/>
      <c r="AV153" s="1014"/>
      <c r="AW153" s="1014"/>
      <c r="AX153" s="1014"/>
      <c r="AY153" s="1014"/>
      <c r="AZ153" s="989"/>
      <c r="BA153" s="989"/>
      <c r="BB153" s="989"/>
      <c r="BC153" s="989"/>
      <c r="BD153" s="989"/>
      <c r="BE153" s="989"/>
      <c r="BF153" s="989"/>
      <c r="BG153" s="989"/>
      <c r="BH153" s="989"/>
      <c r="BI153" s="989"/>
      <c r="BJ153" s="990"/>
      <c r="BK153" s="990"/>
    </row>
    <row r="154" spans="2:63">
      <c r="B154" s="989"/>
      <c r="C154" s="1014"/>
      <c r="D154" s="1014"/>
      <c r="E154" s="1014"/>
      <c r="F154" s="1014"/>
      <c r="G154" s="1014"/>
      <c r="H154" s="1014"/>
      <c r="I154" s="1014"/>
      <c r="J154" s="1014"/>
      <c r="K154" s="1014"/>
      <c r="L154" s="1014"/>
      <c r="M154" s="1014"/>
      <c r="N154" s="1014"/>
      <c r="O154" s="1014"/>
      <c r="P154" s="1014"/>
      <c r="Q154" s="1014"/>
      <c r="R154" s="1014"/>
      <c r="S154" s="1014"/>
      <c r="T154" s="1014"/>
      <c r="U154" s="1014"/>
      <c r="V154" s="1014"/>
      <c r="W154" s="1014"/>
      <c r="X154" s="1014"/>
      <c r="Y154" s="1014"/>
      <c r="Z154" s="1014"/>
      <c r="AA154" s="1014"/>
      <c r="AB154" s="1014"/>
      <c r="AC154" s="1014"/>
      <c r="AD154" s="1014"/>
      <c r="AE154" s="1014"/>
      <c r="AF154" s="1014"/>
      <c r="AG154" s="1014"/>
      <c r="AH154" s="1014"/>
      <c r="AI154" s="1014"/>
      <c r="AJ154" s="1014"/>
      <c r="AK154" s="1014"/>
      <c r="AL154" s="1014"/>
      <c r="AM154" s="1014"/>
      <c r="AN154" s="1014"/>
      <c r="AO154" s="1014"/>
      <c r="AP154" s="1014"/>
      <c r="AQ154" s="1014"/>
      <c r="AR154" s="1014"/>
      <c r="AS154" s="1014"/>
      <c r="AT154" s="1014"/>
      <c r="AU154" s="1014"/>
      <c r="AV154" s="1014"/>
      <c r="AW154" s="1014"/>
      <c r="AX154" s="1014"/>
      <c r="AY154" s="1014"/>
      <c r="AZ154" s="989"/>
      <c r="BA154" s="989"/>
      <c r="BB154" s="989"/>
      <c r="BC154" s="989"/>
      <c r="BD154" s="989"/>
      <c r="BE154" s="989"/>
      <c r="BF154" s="989"/>
      <c r="BG154" s="989"/>
      <c r="BH154" s="989"/>
      <c r="BI154" s="989"/>
      <c r="BJ154" s="990"/>
      <c r="BK154" s="990"/>
    </row>
    <row r="155" spans="2:63">
      <c r="B155" s="989"/>
      <c r="C155" s="1014"/>
      <c r="D155" s="1014"/>
      <c r="E155" s="1014"/>
      <c r="F155" s="1014"/>
      <c r="G155" s="1014"/>
      <c r="H155" s="1014"/>
      <c r="I155" s="1014"/>
      <c r="J155" s="1014"/>
      <c r="K155" s="1014"/>
      <c r="L155" s="1014"/>
      <c r="M155" s="1014"/>
      <c r="N155" s="1014"/>
      <c r="O155" s="1014"/>
      <c r="P155" s="1014"/>
      <c r="Q155" s="1014"/>
      <c r="R155" s="1014"/>
      <c r="S155" s="1014"/>
      <c r="T155" s="1014"/>
      <c r="U155" s="1014"/>
      <c r="V155" s="1014"/>
      <c r="W155" s="1014"/>
      <c r="X155" s="1014"/>
      <c r="Y155" s="1014"/>
      <c r="Z155" s="1014"/>
      <c r="AA155" s="1014"/>
      <c r="AB155" s="1014"/>
      <c r="AC155" s="1014"/>
      <c r="AD155" s="1014"/>
      <c r="AE155" s="1014"/>
      <c r="AF155" s="1014"/>
      <c r="AG155" s="1014"/>
      <c r="AH155" s="1014"/>
      <c r="AI155" s="1014"/>
      <c r="AJ155" s="1014"/>
      <c r="AK155" s="1014"/>
      <c r="AL155" s="1014"/>
      <c r="AM155" s="1014"/>
      <c r="AN155" s="1014"/>
      <c r="AO155" s="1014"/>
      <c r="AP155" s="1014"/>
      <c r="AQ155" s="1014"/>
      <c r="AR155" s="1014"/>
      <c r="AS155" s="1014"/>
      <c r="AT155" s="1014"/>
      <c r="AU155" s="1014"/>
      <c r="AV155" s="1014"/>
      <c r="AW155" s="1014"/>
      <c r="AX155" s="1014"/>
      <c r="AY155" s="1014"/>
      <c r="AZ155" s="989"/>
      <c r="BA155" s="989"/>
      <c r="BB155" s="989"/>
      <c r="BC155" s="989"/>
      <c r="BD155" s="989"/>
      <c r="BE155" s="989"/>
      <c r="BF155" s="989"/>
      <c r="BG155" s="989"/>
      <c r="BH155" s="989"/>
      <c r="BI155" s="989"/>
      <c r="BJ155" s="990"/>
      <c r="BK155" s="990"/>
    </row>
    <row r="156" spans="2:63">
      <c r="B156" s="989"/>
      <c r="C156" s="1014"/>
      <c r="D156" s="1014"/>
      <c r="E156" s="1014"/>
      <c r="F156" s="1014"/>
      <c r="G156" s="1014"/>
      <c r="H156" s="1014"/>
      <c r="I156" s="1014"/>
      <c r="J156" s="1014"/>
      <c r="K156" s="1014"/>
      <c r="L156" s="1014"/>
      <c r="M156" s="1014"/>
      <c r="N156" s="1014"/>
      <c r="O156" s="1014"/>
      <c r="P156" s="1014"/>
      <c r="Q156" s="1014"/>
      <c r="R156" s="1014"/>
      <c r="S156" s="1014"/>
      <c r="T156" s="1014"/>
      <c r="U156" s="1014"/>
      <c r="V156" s="1014"/>
      <c r="W156" s="1014"/>
      <c r="X156" s="1014"/>
      <c r="Y156" s="1014"/>
      <c r="Z156" s="1014"/>
      <c r="AA156" s="1014"/>
      <c r="AB156" s="1014"/>
      <c r="AC156" s="1014"/>
      <c r="AD156" s="1014"/>
      <c r="AE156" s="1014"/>
      <c r="AF156" s="1014"/>
      <c r="AG156" s="1014"/>
      <c r="AH156" s="1014"/>
      <c r="AI156" s="1014"/>
      <c r="AJ156" s="1014"/>
      <c r="AK156" s="1014"/>
      <c r="AL156" s="1014"/>
      <c r="AM156" s="1014"/>
      <c r="AN156" s="1014"/>
      <c r="AO156" s="1014"/>
      <c r="AP156" s="1014"/>
      <c r="AQ156" s="1014"/>
      <c r="AR156" s="1014"/>
      <c r="AS156" s="1014"/>
      <c r="AT156" s="1014"/>
      <c r="AU156" s="1014"/>
      <c r="AV156" s="1014"/>
      <c r="AW156" s="1014"/>
      <c r="AX156" s="1014"/>
      <c r="AY156" s="1014"/>
      <c r="AZ156" s="989"/>
      <c r="BA156" s="989"/>
      <c r="BB156" s="989"/>
      <c r="BC156" s="989"/>
      <c r="BD156" s="989"/>
      <c r="BE156" s="989"/>
      <c r="BF156" s="989"/>
      <c r="BG156" s="989"/>
      <c r="BH156" s="989"/>
      <c r="BI156" s="989"/>
      <c r="BJ156" s="990"/>
      <c r="BK156" s="990"/>
    </row>
    <row r="157" spans="2:63">
      <c r="B157" s="989"/>
      <c r="C157" s="1014"/>
      <c r="D157" s="1014"/>
      <c r="E157" s="1014"/>
      <c r="F157" s="1014"/>
      <c r="G157" s="1014"/>
      <c r="H157" s="1014"/>
      <c r="I157" s="1014"/>
      <c r="J157" s="1014"/>
      <c r="K157" s="1014"/>
      <c r="L157" s="1014"/>
      <c r="M157" s="1014"/>
      <c r="N157" s="1014"/>
      <c r="O157" s="1014"/>
      <c r="P157" s="1014"/>
      <c r="Q157" s="1014"/>
      <c r="R157" s="1014"/>
      <c r="S157" s="1014"/>
      <c r="T157" s="1014"/>
      <c r="U157" s="1014"/>
      <c r="V157" s="1014"/>
      <c r="W157" s="1014"/>
      <c r="X157" s="1014"/>
      <c r="Y157" s="1014"/>
      <c r="Z157" s="1014"/>
      <c r="AA157" s="1014"/>
      <c r="AB157" s="1014"/>
      <c r="AC157" s="1014"/>
      <c r="AD157" s="1014"/>
      <c r="AE157" s="1014"/>
      <c r="AF157" s="1014"/>
      <c r="AG157" s="1014"/>
      <c r="AH157" s="1014"/>
      <c r="AI157" s="1014"/>
      <c r="AJ157" s="1014"/>
      <c r="AK157" s="1014"/>
      <c r="AL157" s="1014"/>
      <c r="AM157" s="1014"/>
      <c r="AN157" s="1014"/>
      <c r="AO157" s="1014"/>
      <c r="AP157" s="1014"/>
      <c r="AQ157" s="1014"/>
      <c r="AR157" s="1014"/>
      <c r="AS157" s="1014"/>
      <c r="AT157" s="1014"/>
      <c r="AU157" s="1014"/>
      <c r="AV157" s="1014"/>
      <c r="AW157" s="1014"/>
      <c r="AX157" s="1014"/>
      <c r="AY157" s="1014"/>
      <c r="AZ157" s="989"/>
      <c r="BA157" s="989"/>
      <c r="BB157" s="989"/>
      <c r="BC157" s="989"/>
      <c r="BD157" s="989"/>
      <c r="BE157" s="989"/>
      <c r="BF157" s="989"/>
      <c r="BG157" s="989"/>
      <c r="BH157" s="989"/>
      <c r="BI157" s="989"/>
      <c r="BJ157" s="990"/>
      <c r="BK157" s="990"/>
    </row>
    <row r="158" spans="2:63">
      <c r="B158" s="989"/>
      <c r="C158" s="1014"/>
      <c r="D158" s="1014"/>
      <c r="E158" s="1014"/>
      <c r="F158" s="1014"/>
      <c r="G158" s="1014"/>
      <c r="H158" s="1014"/>
      <c r="I158" s="1014"/>
      <c r="J158" s="1014"/>
      <c r="K158" s="1014"/>
      <c r="L158" s="1014"/>
      <c r="M158" s="1014"/>
      <c r="N158" s="1014"/>
      <c r="O158" s="1014"/>
      <c r="P158" s="1014"/>
      <c r="Q158" s="1014"/>
      <c r="R158" s="1014"/>
      <c r="S158" s="1014"/>
      <c r="T158" s="1014"/>
      <c r="U158" s="1014"/>
      <c r="V158" s="1014"/>
      <c r="W158" s="1014"/>
      <c r="X158" s="1014"/>
      <c r="Y158" s="1014"/>
      <c r="Z158" s="1014"/>
      <c r="AA158" s="1014"/>
      <c r="AB158" s="1014"/>
      <c r="AC158" s="1014"/>
      <c r="AD158" s="1014"/>
      <c r="AE158" s="1014"/>
      <c r="AF158" s="1014"/>
      <c r="AG158" s="1014"/>
      <c r="AH158" s="1014"/>
      <c r="AI158" s="1014"/>
      <c r="AJ158" s="1014"/>
      <c r="AK158" s="1014"/>
      <c r="AL158" s="1014"/>
      <c r="AM158" s="1014"/>
      <c r="AN158" s="1014"/>
      <c r="AO158" s="1014"/>
      <c r="AP158" s="1014"/>
      <c r="AQ158" s="1014"/>
      <c r="AR158" s="1014"/>
      <c r="AS158" s="1014"/>
      <c r="AT158" s="1014"/>
      <c r="AU158" s="1014"/>
      <c r="AV158" s="1014"/>
      <c r="AW158" s="1014"/>
      <c r="AX158" s="1014"/>
      <c r="AY158" s="1014"/>
      <c r="AZ158" s="989"/>
      <c r="BA158" s="989"/>
      <c r="BB158" s="989"/>
      <c r="BC158" s="989"/>
      <c r="BD158" s="989"/>
      <c r="BE158" s="989"/>
      <c r="BF158" s="989"/>
      <c r="BG158" s="989"/>
      <c r="BH158" s="989"/>
      <c r="BI158" s="989"/>
      <c r="BJ158" s="990"/>
      <c r="BK158" s="990"/>
    </row>
    <row r="159" spans="2:63">
      <c r="B159" s="989"/>
      <c r="C159" s="1014"/>
      <c r="D159" s="1014"/>
      <c r="E159" s="1014"/>
      <c r="F159" s="1014"/>
      <c r="G159" s="1014"/>
      <c r="H159" s="1014"/>
      <c r="I159" s="1014"/>
      <c r="J159" s="1014"/>
      <c r="K159" s="1014"/>
      <c r="L159" s="1014"/>
      <c r="M159" s="1014"/>
      <c r="N159" s="1014"/>
      <c r="O159" s="1014"/>
      <c r="P159" s="1014"/>
      <c r="Q159" s="1014"/>
      <c r="R159" s="1014"/>
      <c r="S159" s="1014"/>
      <c r="T159" s="1014"/>
      <c r="U159" s="1014"/>
      <c r="V159" s="1014"/>
      <c r="W159" s="1014"/>
      <c r="X159" s="1014"/>
      <c r="Y159" s="1014"/>
      <c r="Z159" s="1014"/>
      <c r="AA159" s="1014"/>
      <c r="AB159" s="1014"/>
      <c r="AC159" s="1014"/>
      <c r="AD159" s="1014"/>
      <c r="AE159" s="1014"/>
      <c r="AF159" s="1014"/>
      <c r="AG159" s="1014"/>
      <c r="AH159" s="1014"/>
      <c r="AI159" s="1014"/>
      <c r="AJ159" s="1014"/>
      <c r="AK159" s="1014"/>
      <c r="AL159" s="1014"/>
      <c r="AM159" s="1014"/>
      <c r="AN159" s="1014"/>
      <c r="AO159" s="1014"/>
      <c r="AP159" s="1014"/>
      <c r="AQ159" s="1014"/>
      <c r="AR159" s="1014"/>
      <c r="AS159" s="1014"/>
      <c r="AT159" s="1014"/>
      <c r="AU159" s="1014"/>
      <c r="AV159" s="1014"/>
      <c r="AW159" s="1014"/>
      <c r="AX159" s="1014"/>
      <c r="AY159" s="1014"/>
      <c r="AZ159" s="989"/>
      <c r="BA159" s="989"/>
      <c r="BB159" s="989"/>
      <c r="BC159" s="989"/>
      <c r="BD159" s="989"/>
      <c r="BE159" s="989"/>
      <c r="BF159" s="989"/>
      <c r="BG159" s="989"/>
      <c r="BH159" s="989"/>
      <c r="BI159" s="989"/>
      <c r="BJ159" s="990"/>
      <c r="BK159" s="990"/>
    </row>
    <row r="160" spans="2:63">
      <c r="B160" s="989"/>
      <c r="C160" s="1014"/>
      <c r="D160" s="1014"/>
      <c r="E160" s="1014"/>
      <c r="F160" s="1014"/>
      <c r="G160" s="1014"/>
      <c r="H160" s="1014"/>
      <c r="I160" s="1014"/>
      <c r="J160" s="1014"/>
      <c r="K160" s="1014"/>
      <c r="L160" s="1014"/>
      <c r="M160" s="1014"/>
      <c r="N160" s="1014"/>
      <c r="O160" s="1014"/>
      <c r="P160" s="1014"/>
      <c r="Q160" s="1014"/>
      <c r="R160" s="1014"/>
      <c r="S160" s="1014"/>
      <c r="T160" s="1014"/>
      <c r="U160" s="1014"/>
      <c r="V160" s="1014"/>
      <c r="W160" s="1014"/>
      <c r="X160" s="1014"/>
      <c r="Y160" s="1014"/>
      <c r="Z160" s="1014"/>
      <c r="AA160" s="1014"/>
      <c r="AB160" s="1014"/>
      <c r="AC160" s="1014"/>
      <c r="AD160" s="1014"/>
      <c r="AE160" s="1014"/>
      <c r="AF160" s="1014"/>
      <c r="AG160" s="1014"/>
      <c r="AH160" s="1014"/>
      <c r="AI160" s="1014"/>
      <c r="AJ160" s="1014"/>
      <c r="AK160" s="1014"/>
      <c r="AL160" s="1014"/>
      <c r="AM160" s="1014"/>
      <c r="AN160" s="1014"/>
      <c r="AO160" s="1014"/>
      <c r="AP160" s="1014"/>
      <c r="AQ160" s="1014"/>
      <c r="AR160" s="1014"/>
      <c r="AS160" s="1014"/>
      <c r="AT160" s="1014"/>
      <c r="AU160" s="1014"/>
      <c r="AV160" s="1014"/>
      <c r="AW160" s="1014"/>
      <c r="AX160" s="1014"/>
      <c r="AY160" s="1014"/>
      <c r="AZ160" s="989"/>
      <c r="BA160" s="989"/>
      <c r="BB160" s="989"/>
      <c r="BC160" s="989"/>
      <c r="BD160" s="989"/>
      <c r="BE160" s="989"/>
      <c r="BF160" s="989"/>
      <c r="BG160" s="989"/>
      <c r="BH160" s="989"/>
      <c r="BI160" s="989"/>
      <c r="BJ160" s="990"/>
      <c r="BK160" s="990"/>
    </row>
    <row r="161" spans="2:63">
      <c r="B161" s="989"/>
      <c r="C161" s="1014"/>
      <c r="D161" s="1014"/>
      <c r="E161" s="1014"/>
      <c r="F161" s="1014"/>
      <c r="G161" s="1014"/>
      <c r="H161" s="1014"/>
      <c r="I161" s="1014"/>
      <c r="J161" s="1014"/>
      <c r="K161" s="1014"/>
      <c r="L161" s="1014"/>
      <c r="M161" s="1014"/>
      <c r="N161" s="1014"/>
      <c r="O161" s="1014"/>
      <c r="P161" s="1014"/>
      <c r="Q161" s="1014"/>
      <c r="R161" s="1014"/>
      <c r="S161" s="1014"/>
      <c r="T161" s="1014"/>
      <c r="U161" s="1014"/>
      <c r="V161" s="1014"/>
      <c r="W161" s="1014"/>
      <c r="X161" s="1014"/>
      <c r="Y161" s="1014"/>
      <c r="Z161" s="1014"/>
      <c r="AA161" s="1014"/>
      <c r="AB161" s="1014"/>
      <c r="AC161" s="1014"/>
      <c r="AD161" s="1014"/>
      <c r="AE161" s="1014"/>
      <c r="AF161" s="1014"/>
      <c r="AG161" s="1014"/>
      <c r="AH161" s="1014"/>
      <c r="AI161" s="1014"/>
      <c r="AJ161" s="1014"/>
      <c r="AK161" s="1014"/>
      <c r="AL161" s="1014"/>
      <c r="AM161" s="1014"/>
      <c r="AN161" s="1014"/>
      <c r="AO161" s="1014"/>
      <c r="AP161" s="1014"/>
      <c r="AQ161" s="1014"/>
      <c r="AR161" s="1014"/>
      <c r="AS161" s="1014"/>
      <c r="AT161" s="1014"/>
      <c r="AU161" s="1014"/>
      <c r="AV161" s="1014"/>
      <c r="AW161" s="1014"/>
      <c r="AX161" s="1014"/>
      <c r="AY161" s="1014"/>
      <c r="AZ161" s="989"/>
      <c r="BA161" s="989"/>
      <c r="BB161" s="989"/>
      <c r="BC161" s="989"/>
      <c r="BD161" s="989"/>
      <c r="BE161" s="989"/>
      <c r="BF161" s="989"/>
      <c r="BG161" s="989"/>
      <c r="BH161" s="989"/>
      <c r="BI161" s="989"/>
      <c r="BJ161" s="990"/>
      <c r="BK161" s="990"/>
    </row>
    <row r="162" spans="2:63">
      <c r="B162" s="989"/>
      <c r="C162" s="1014"/>
      <c r="D162" s="1014"/>
      <c r="E162" s="1014"/>
      <c r="F162" s="1014"/>
      <c r="G162" s="1014"/>
      <c r="H162" s="1014"/>
      <c r="I162" s="1014"/>
      <c r="J162" s="1014"/>
      <c r="K162" s="1014"/>
      <c r="L162" s="1014"/>
      <c r="M162" s="1014"/>
      <c r="N162" s="1014"/>
      <c r="O162" s="1014"/>
      <c r="P162" s="1014"/>
      <c r="Q162" s="1014"/>
      <c r="R162" s="1014"/>
      <c r="S162" s="1014"/>
      <c r="T162" s="1014"/>
      <c r="U162" s="1014"/>
      <c r="V162" s="1014"/>
      <c r="W162" s="1014"/>
      <c r="X162" s="1014"/>
      <c r="Y162" s="1014"/>
      <c r="Z162" s="1014"/>
      <c r="AA162" s="1014"/>
      <c r="AB162" s="1014"/>
      <c r="AC162" s="1014"/>
      <c r="AD162" s="1014"/>
      <c r="AE162" s="1014"/>
      <c r="AF162" s="1014"/>
      <c r="AG162" s="1014"/>
      <c r="AH162" s="1014"/>
      <c r="AI162" s="1014"/>
      <c r="AJ162" s="1014"/>
      <c r="AK162" s="1014"/>
      <c r="AL162" s="1014"/>
      <c r="AM162" s="1014"/>
      <c r="AN162" s="1014"/>
      <c r="AO162" s="1014"/>
      <c r="AP162" s="1014"/>
      <c r="AQ162" s="1014"/>
      <c r="AR162" s="1014"/>
      <c r="AS162" s="1014"/>
      <c r="AT162" s="1014"/>
      <c r="AU162" s="1014"/>
      <c r="AV162" s="1014"/>
      <c r="AW162" s="1014"/>
      <c r="AX162" s="1014"/>
      <c r="AY162" s="1014"/>
      <c r="AZ162" s="989"/>
      <c r="BA162" s="989"/>
      <c r="BB162" s="989"/>
      <c r="BC162" s="989"/>
      <c r="BD162" s="989"/>
      <c r="BE162" s="989"/>
      <c r="BF162" s="989"/>
      <c r="BG162" s="989"/>
      <c r="BH162" s="989"/>
      <c r="BI162" s="989"/>
      <c r="BJ162" s="990"/>
      <c r="BK162" s="990"/>
    </row>
    <row r="163" spans="2:63">
      <c r="B163" s="989"/>
      <c r="C163" s="1014"/>
      <c r="D163" s="1014"/>
      <c r="E163" s="1014"/>
      <c r="F163" s="1014"/>
      <c r="G163" s="1014"/>
      <c r="H163" s="1014"/>
      <c r="I163" s="1014"/>
      <c r="J163" s="1014"/>
      <c r="K163" s="1014"/>
      <c r="L163" s="1014"/>
      <c r="M163" s="1014"/>
      <c r="N163" s="1014"/>
      <c r="O163" s="1014"/>
      <c r="P163" s="1014"/>
      <c r="Q163" s="1014"/>
      <c r="R163" s="1014"/>
      <c r="S163" s="1014"/>
      <c r="T163" s="1014"/>
      <c r="U163" s="1014"/>
      <c r="V163" s="1014"/>
      <c r="W163" s="1014"/>
      <c r="X163" s="1014"/>
      <c r="Y163" s="1014"/>
      <c r="Z163" s="1014"/>
      <c r="AA163" s="1014"/>
      <c r="AB163" s="1014"/>
      <c r="AC163" s="1014"/>
      <c r="AD163" s="1014"/>
      <c r="AE163" s="1014"/>
      <c r="AF163" s="1014"/>
      <c r="AG163" s="1014"/>
      <c r="AH163" s="1014"/>
      <c r="AI163" s="1014"/>
      <c r="AJ163" s="1014"/>
      <c r="AK163" s="1014"/>
      <c r="AL163" s="1014"/>
      <c r="AM163" s="1014"/>
      <c r="AN163" s="1014"/>
      <c r="AO163" s="1014"/>
      <c r="AP163" s="1014"/>
      <c r="AQ163" s="1014"/>
      <c r="AR163" s="1014"/>
      <c r="AS163" s="1014"/>
      <c r="AT163" s="1014"/>
      <c r="AU163" s="1014"/>
      <c r="AV163" s="1014"/>
      <c r="AW163" s="1014"/>
      <c r="AX163" s="1014"/>
      <c r="AY163" s="1014"/>
      <c r="AZ163" s="989"/>
      <c r="BA163" s="989"/>
      <c r="BB163" s="989"/>
      <c r="BC163" s="989"/>
      <c r="BD163" s="989"/>
      <c r="BE163" s="989"/>
      <c r="BF163" s="989"/>
      <c r="BG163" s="989"/>
      <c r="BH163" s="989"/>
      <c r="BI163" s="989"/>
      <c r="BJ163" s="990"/>
      <c r="BK163" s="990"/>
    </row>
    <row r="164" spans="2:63">
      <c r="B164" s="989"/>
      <c r="C164" s="1014"/>
      <c r="D164" s="1014"/>
      <c r="E164" s="1014"/>
      <c r="F164" s="1014"/>
      <c r="G164" s="1014"/>
      <c r="H164" s="1014"/>
      <c r="I164" s="1014"/>
      <c r="J164" s="1014"/>
      <c r="K164" s="1014"/>
      <c r="L164" s="1014"/>
      <c r="M164" s="1014"/>
      <c r="N164" s="1014"/>
      <c r="O164" s="1014"/>
      <c r="P164" s="1014"/>
      <c r="Q164" s="1014"/>
      <c r="R164" s="1014"/>
      <c r="S164" s="1014"/>
      <c r="T164" s="1014"/>
      <c r="U164" s="1014"/>
      <c r="V164" s="1014"/>
      <c r="W164" s="1014"/>
      <c r="X164" s="1014"/>
      <c r="Y164" s="1014"/>
      <c r="Z164" s="1014"/>
      <c r="AA164" s="1014"/>
      <c r="AB164" s="1014"/>
      <c r="AC164" s="1014"/>
      <c r="AD164" s="1014"/>
      <c r="AE164" s="1014"/>
      <c r="AF164" s="1014"/>
      <c r="AG164" s="1014"/>
      <c r="AH164" s="1014"/>
      <c r="AI164" s="1014"/>
      <c r="AJ164" s="1014"/>
      <c r="AK164" s="1014"/>
      <c r="AL164" s="1014"/>
      <c r="AM164" s="1014"/>
      <c r="AN164" s="1014"/>
      <c r="AO164" s="1014"/>
      <c r="AP164" s="1014"/>
      <c r="AQ164" s="1014"/>
      <c r="AR164" s="1014"/>
      <c r="AS164" s="1014"/>
      <c r="AT164" s="1014"/>
      <c r="AU164" s="1014"/>
      <c r="AV164" s="1014"/>
      <c r="AW164" s="1014"/>
      <c r="AX164" s="1014"/>
      <c r="AY164" s="1014"/>
      <c r="AZ164" s="989"/>
      <c r="BA164" s="989"/>
      <c r="BB164" s="989"/>
      <c r="BC164" s="989"/>
      <c r="BD164" s="989"/>
      <c r="BE164" s="989"/>
      <c r="BF164" s="989"/>
      <c r="BG164" s="989"/>
      <c r="BH164" s="989"/>
      <c r="BI164" s="989"/>
      <c r="BJ164" s="990"/>
      <c r="BK164" s="990"/>
    </row>
    <row r="165" spans="2:63">
      <c r="B165" s="989"/>
      <c r="C165" s="1014"/>
      <c r="D165" s="1014"/>
      <c r="E165" s="1014"/>
      <c r="F165" s="1014"/>
      <c r="G165" s="1014"/>
      <c r="H165" s="1014"/>
      <c r="I165" s="1014"/>
      <c r="J165" s="1014"/>
      <c r="K165" s="1014"/>
      <c r="L165" s="1014"/>
      <c r="M165" s="1014"/>
      <c r="N165" s="1014"/>
      <c r="O165" s="1014"/>
      <c r="P165" s="1014"/>
      <c r="Q165" s="1014"/>
      <c r="R165" s="1014"/>
      <c r="S165" s="1014"/>
      <c r="T165" s="1014"/>
      <c r="U165" s="1014"/>
      <c r="V165" s="1014"/>
      <c r="W165" s="1014"/>
      <c r="X165" s="1014"/>
      <c r="Y165" s="1014"/>
      <c r="Z165" s="1014"/>
      <c r="AA165" s="1014"/>
      <c r="AB165" s="1014"/>
      <c r="AC165" s="1014"/>
      <c r="AD165" s="1014"/>
      <c r="AE165" s="1014"/>
      <c r="AF165" s="1014"/>
      <c r="AG165" s="1014"/>
      <c r="AH165" s="1014"/>
      <c r="AI165" s="1014"/>
      <c r="AJ165" s="1014"/>
      <c r="AK165" s="1014"/>
      <c r="AL165" s="1014"/>
      <c r="AM165" s="1014"/>
      <c r="AN165" s="1014"/>
      <c r="AO165" s="1014"/>
      <c r="AP165" s="1014"/>
      <c r="AQ165" s="1014"/>
      <c r="AR165" s="1014"/>
      <c r="AS165" s="1014"/>
      <c r="AT165" s="1014"/>
      <c r="AU165" s="1014"/>
      <c r="AV165" s="1014"/>
      <c r="AW165" s="1014"/>
      <c r="AX165" s="1014"/>
      <c r="AY165" s="1014"/>
      <c r="AZ165" s="989"/>
      <c r="BA165" s="989"/>
      <c r="BB165" s="989"/>
      <c r="BC165" s="989"/>
      <c r="BD165" s="989"/>
      <c r="BE165" s="989"/>
      <c r="BF165" s="989"/>
      <c r="BG165" s="989"/>
      <c r="BH165" s="989"/>
      <c r="BI165" s="989"/>
      <c r="BJ165" s="990"/>
      <c r="BK165" s="990"/>
    </row>
    <row r="166" spans="2:63">
      <c r="B166" s="989"/>
      <c r="C166" s="1014"/>
      <c r="D166" s="1014"/>
      <c r="E166" s="1014"/>
      <c r="F166" s="1014"/>
      <c r="G166" s="1014"/>
      <c r="H166" s="1014"/>
      <c r="I166" s="1014"/>
      <c r="J166" s="1014"/>
      <c r="K166" s="1014"/>
      <c r="L166" s="1014"/>
      <c r="M166" s="1014"/>
      <c r="N166" s="1014"/>
      <c r="O166" s="1014"/>
      <c r="P166" s="1014"/>
      <c r="Q166" s="1014"/>
      <c r="R166" s="1014"/>
      <c r="S166" s="1014"/>
      <c r="T166" s="1014"/>
      <c r="U166" s="1014"/>
      <c r="V166" s="1014"/>
      <c r="W166" s="1014"/>
      <c r="X166" s="1014"/>
      <c r="Y166" s="1014"/>
      <c r="Z166" s="1014"/>
      <c r="AA166" s="1014"/>
      <c r="AB166" s="1014"/>
      <c r="AC166" s="1014"/>
      <c r="AD166" s="1014"/>
      <c r="AE166" s="1014"/>
      <c r="AF166" s="1014"/>
      <c r="AG166" s="1014"/>
      <c r="AH166" s="1014"/>
      <c r="AI166" s="1014"/>
      <c r="AJ166" s="1014"/>
      <c r="AK166" s="1014"/>
      <c r="AL166" s="1014"/>
      <c r="AM166" s="1014"/>
      <c r="AN166" s="1014"/>
      <c r="AO166" s="1014"/>
      <c r="AP166" s="1014"/>
      <c r="AQ166" s="1014"/>
      <c r="AR166" s="1014"/>
      <c r="AS166" s="1014"/>
      <c r="AT166" s="1014"/>
      <c r="AU166" s="1014"/>
      <c r="AV166" s="1014"/>
      <c r="AW166" s="1014"/>
      <c r="AX166" s="1014"/>
      <c r="AY166" s="1014"/>
      <c r="AZ166" s="989"/>
      <c r="BA166" s="989"/>
      <c r="BB166" s="989"/>
      <c r="BC166" s="989"/>
      <c r="BD166" s="989"/>
      <c r="BE166" s="989"/>
      <c r="BF166" s="989"/>
      <c r="BG166" s="989"/>
      <c r="BH166" s="989"/>
      <c r="BI166" s="989"/>
      <c r="BJ166" s="990"/>
      <c r="BK166" s="990"/>
    </row>
    <row r="167" spans="2:63">
      <c r="B167" s="989"/>
      <c r="C167" s="1014"/>
      <c r="D167" s="1014"/>
      <c r="E167" s="1014"/>
      <c r="F167" s="1014"/>
      <c r="G167" s="1014"/>
      <c r="H167" s="1014"/>
      <c r="I167" s="1014"/>
      <c r="J167" s="1014"/>
      <c r="K167" s="1014"/>
      <c r="L167" s="1014"/>
      <c r="M167" s="1014"/>
      <c r="N167" s="1014"/>
      <c r="O167" s="1014"/>
      <c r="P167" s="1014"/>
      <c r="Q167" s="1014"/>
      <c r="R167" s="1014"/>
      <c r="S167" s="1014"/>
      <c r="T167" s="1014"/>
      <c r="U167" s="1014"/>
      <c r="V167" s="1014"/>
      <c r="W167" s="1014"/>
      <c r="X167" s="1014"/>
      <c r="Y167" s="1014"/>
      <c r="Z167" s="1014"/>
      <c r="AA167" s="1014"/>
      <c r="AB167" s="1014"/>
      <c r="AC167" s="1014"/>
      <c r="AD167" s="1014"/>
      <c r="AE167" s="1014"/>
      <c r="AF167" s="1014"/>
      <c r="AG167" s="1014"/>
      <c r="AH167" s="1014"/>
      <c r="AI167" s="1014"/>
      <c r="AJ167" s="1014"/>
      <c r="AK167" s="1014"/>
      <c r="AL167" s="1014"/>
      <c r="AM167" s="1014"/>
      <c r="AN167" s="1014"/>
      <c r="AO167" s="1014"/>
      <c r="AP167" s="1014"/>
      <c r="AQ167" s="1014"/>
      <c r="AR167" s="1014"/>
      <c r="AS167" s="1014"/>
      <c r="AT167" s="1014"/>
      <c r="AU167" s="1014"/>
      <c r="AV167" s="1014"/>
      <c r="AW167" s="1014"/>
      <c r="AX167" s="1014"/>
      <c r="AY167" s="1014"/>
      <c r="AZ167" s="989"/>
      <c r="BA167" s="989"/>
      <c r="BB167" s="989"/>
      <c r="BC167" s="989"/>
      <c r="BD167" s="989"/>
      <c r="BE167" s="989"/>
      <c r="BF167" s="989"/>
      <c r="BG167" s="989"/>
      <c r="BH167" s="989"/>
      <c r="BI167" s="989"/>
      <c r="BJ167" s="990"/>
      <c r="BK167" s="990"/>
    </row>
    <row r="168" spans="2:63">
      <c r="B168" s="989"/>
      <c r="C168" s="1014"/>
      <c r="D168" s="1014"/>
      <c r="E168" s="1014"/>
      <c r="F168" s="1014"/>
      <c r="G168" s="1014"/>
      <c r="H168" s="1014"/>
      <c r="I168" s="1014"/>
      <c r="J168" s="1014"/>
      <c r="K168" s="1014"/>
      <c r="L168" s="1014"/>
      <c r="M168" s="1014"/>
      <c r="N168" s="1014"/>
      <c r="O168" s="1014"/>
      <c r="P168" s="1014"/>
      <c r="Q168" s="1014"/>
      <c r="R168" s="1014"/>
      <c r="S168" s="1014"/>
      <c r="T168" s="1014"/>
      <c r="U168" s="1014"/>
      <c r="V168" s="1014"/>
      <c r="W168" s="1014"/>
      <c r="X168" s="1014"/>
      <c r="Y168" s="1014"/>
      <c r="Z168" s="1014"/>
      <c r="AA168" s="1014"/>
      <c r="AB168" s="1014"/>
      <c r="AC168" s="1014"/>
      <c r="AD168" s="1014"/>
      <c r="AE168" s="1014"/>
      <c r="AF168" s="1014"/>
      <c r="AG168" s="1014"/>
      <c r="AH168" s="1014"/>
      <c r="AI168" s="1014"/>
      <c r="AJ168" s="1014"/>
      <c r="AK168" s="1014"/>
      <c r="AL168" s="1014"/>
      <c r="AM168" s="1014"/>
      <c r="AN168" s="1014"/>
      <c r="AO168" s="1014"/>
      <c r="AP168" s="1014"/>
      <c r="AQ168" s="1014"/>
      <c r="AR168" s="1014"/>
      <c r="AS168" s="1014"/>
      <c r="AT168" s="1014"/>
      <c r="AU168" s="1014"/>
      <c r="AV168" s="1014"/>
      <c r="AW168" s="1014"/>
      <c r="AX168" s="1014"/>
      <c r="AY168" s="1014"/>
      <c r="AZ168" s="989"/>
      <c r="BA168" s="989"/>
      <c r="BB168" s="989"/>
      <c r="BC168" s="989"/>
      <c r="BD168" s="989"/>
      <c r="BE168" s="989"/>
      <c r="BF168" s="989"/>
      <c r="BG168" s="989"/>
      <c r="BH168" s="989"/>
      <c r="BI168" s="989"/>
      <c r="BJ168" s="990"/>
      <c r="BK168" s="990"/>
    </row>
    <row r="169" spans="2:63">
      <c r="B169" s="989"/>
      <c r="C169" s="1014"/>
      <c r="D169" s="1014"/>
      <c r="E169" s="1014"/>
      <c r="F169" s="1014"/>
      <c r="G169" s="1014"/>
      <c r="H169" s="1014"/>
      <c r="I169" s="1014"/>
      <c r="J169" s="1014"/>
      <c r="K169" s="1014"/>
      <c r="L169" s="1014"/>
      <c r="M169" s="1014"/>
      <c r="N169" s="1014"/>
      <c r="O169" s="1014"/>
      <c r="P169" s="1014"/>
      <c r="Q169" s="1014"/>
      <c r="R169" s="1014"/>
      <c r="S169" s="1014"/>
      <c r="T169" s="1014"/>
      <c r="U169" s="1014"/>
      <c r="V169" s="1014"/>
      <c r="W169" s="1014"/>
      <c r="X169" s="1014"/>
      <c r="Y169" s="1014"/>
      <c r="Z169" s="1014"/>
      <c r="AA169" s="1014"/>
      <c r="AB169" s="1014"/>
      <c r="AC169" s="1014"/>
      <c r="AD169" s="1014"/>
      <c r="AE169" s="1014"/>
      <c r="AF169" s="1014"/>
      <c r="AG169" s="1014"/>
      <c r="AH169" s="1014"/>
      <c r="AI169" s="1014"/>
      <c r="AJ169" s="1014"/>
      <c r="AK169" s="1014"/>
      <c r="AL169" s="1014"/>
      <c r="AM169" s="1014"/>
      <c r="AN169" s="1014"/>
      <c r="AO169" s="1014"/>
      <c r="AP169" s="1014"/>
      <c r="AQ169" s="1014"/>
      <c r="AR169" s="1014"/>
      <c r="AS169" s="1014"/>
      <c r="AT169" s="1014"/>
      <c r="AU169" s="1014"/>
      <c r="AV169" s="1014"/>
      <c r="AW169" s="1014"/>
      <c r="AX169" s="1014"/>
      <c r="AY169" s="1014"/>
      <c r="AZ169" s="989"/>
      <c r="BA169" s="989"/>
      <c r="BB169" s="989"/>
      <c r="BC169" s="989"/>
      <c r="BD169" s="989"/>
      <c r="BE169" s="989"/>
      <c r="BF169" s="989"/>
      <c r="BG169" s="989"/>
      <c r="BH169" s="989"/>
      <c r="BI169" s="989"/>
      <c r="BJ169" s="990"/>
      <c r="BK169" s="990"/>
    </row>
    <row r="170" spans="2:63">
      <c r="B170" s="989"/>
      <c r="C170" s="1014"/>
      <c r="D170" s="1014"/>
      <c r="E170" s="1014"/>
      <c r="F170" s="1014"/>
      <c r="G170" s="1014"/>
      <c r="H170" s="1014"/>
      <c r="I170" s="1014"/>
      <c r="J170" s="1014"/>
      <c r="K170" s="1014"/>
      <c r="L170" s="1014"/>
      <c r="M170" s="1014"/>
      <c r="N170" s="1014"/>
      <c r="O170" s="1014"/>
      <c r="P170" s="1014"/>
      <c r="Q170" s="1014"/>
      <c r="R170" s="1014"/>
      <c r="S170" s="1014"/>
      <c r="T170" s="1014"/>
      <c r="U170" s="1014"/>
      <c r="V170" s="1014"/>
      <c r="W170" s="1014"/>
      <c r="X170" s="1014"/>
      <c r="Y170" s="1014"/>
      <c r="Z170" s="1014"/>
      <c r="AA170" s="1014"/>
      <c r="AB170" s="1014"/>
      <c r="AC170" s="1014"/>
      <c r="AD170" s="1014"/>
      <c r="AE170" s="1014"/>
      <c r="AF170" s="1014"/>
      <c r="AG170" s="1014"/>
      <c r="AH170" s="1014"/>
      <c r="AI170" s="1014"/>
      <c r="AJ170" s="1014"/>
      <c r="AK170" s="1014"/>
      <c r="AL170" s="1014"/>
      <c r="AM170" s="1014"/>
      <c r="AN170" s="1014"/>
      <c r="AO170" s="1014"/>
      <c r="AP170" s="1014"/>
      <c r="AQ170" s="1014"/>
      <c r="AR170" s="1014"/>
      <c r="AS170" s="1014"/>
      <c r="AT170" s="1014"/>
      <c r="AU170" s="1014"/>
      <c r="AV170" s="1014"/>
      <c r="AW170" s="1014"/>
      <c r="AX170" s="1014"/>
      <c r="AY170" s="1014"/>
      <c r="AZ170" s="989"/>
      <c r="BA170" s="989"/>
      <c r="BB170" s="989"/>
      <c r="BC170" s="989"/>
      <c r="BD170" s="989"/>
      <c r="BE170" s="989"/>
      <c r="BF170" s="989"/>
      <c r="BG170" s="989"/>
      <c r="BH170" s="989"/>
      <c r="BI170" s="989"/>
      <c r="BJ170" s="990"/>
      <c r="BK170" s="990"/>
    </row>
    <row r="171" spans="2:63">
      <c r="B171" s="989"/>
      <c r="C171" s="1014"/>
      <c r="D171" s="1014"/>
      <c r="E171" s="1014"/>
      <c r="F171" s="1014"/>
      <c r="G171" s="1014"/>
      <c r="H171" s="1014"/>
      <c r="I171" s="1014"/>
      <c r="J171" s="1014"/>
      <c r="K171" s="1014"/>
      <c r="L171" s="1014"/>
      <c r="M171" s="1014"/>
      <c r="N171" s="1014"/>
      <c r="O171" s="1014"/>
      <c r="P171" s="1014"/>
      <c r="Q171" s="1014"/>
      <c r="R171" s="1014"/>
      <c r="S171" s="1014"/>
      <c r="T171" s="1014"/>
      <c r="U171" s="1014"/>
      <c r="V171" s="1014"/>
      <c r="W171" s="1014"/>
      <c r="X171" s="1014"/>
      <c r="Y171" s="1014"/>
      <c r="Z171" s="1014"/>
      <c r="AA171" s="1014"/>
      <c r="AB171" s="1014"/>
      <c r="AC171" s="1014"/>
      <c r="AD171" s="1014"/>
      <c r="AE171" s="1014"/>
      <c r="AF171" s="1014"/>
      <c r="AG171" s="1014"/>
      <c r="AH171" s="1014"/>
      <c r="AI171" s="1014"/>
      <c r="AJ171" s="1014"/>
      <c r="AK171" s="1014"/>
      <c r="AL171" s="1014"/>
      <c r="AM171" s="1014"/>
      <c r="AN171" s="1014"/>
      <c r="AO171" s="1014"/>
      <c r="AP171" s="1014"/>
      <c r="AQ171" s="1014"/>
      <c r="AR171" s="1014"/>
      <c r="AS171" s="1014"/>
      <c r="AT171" s="1014"/>
      <c r="AU171" s="1014"/>
      <c r="AV171" s="1014"/>
      <c r="AW171" s="1014"/>
      <c r="AX171" s="1014"/>
      <c r="AY171" s="1014"/>
      <c r="AZ171" s="989"/>
      <c r="BA171" s="989"/>
      <c r="BB171" s="989"/>
      <c r="BC171" s="989"/>
      <c r="BD171" s="989"/>
      <c r="BE171" s="989"/>
      <c r="BF171" s="989"/>
      <c r="BG171" s="989"/>
      <c r="BH171" s="989"/>
      <c r="BI171" s="989"/>
      <c r="BJ171" s="990"/>
      <c r="BK171" s="990"/>
    </row>
    <row r="172" spans="2:63">
      <c r="B172" s="989"/>
      <c r="C172" s="1014"/>
      <c r="D172" s="1014"/>
      <c r="E172" s="1014"/>
      <c r="F172" s="1014"/>
      <c r="G172" s="1014"/>
      <c r="H172" s="1014"/>
      <c r="I172" s="1014"/>
      <c r="J172" s="1014"/>
      <c r="K172" s="1014"/>
      <c r="L172" s="1014"/>
      <c r="M172" s="1014"/>
      <c r="N172" s="1014"/>
      <c r="O172" s="1014"/>
      <c r="P172" s="1014"/>
      <c r="Q172" s="1014"/>
      <c r="R172" s="1014"/>
      <c r="S172" s="1014"/>
      <c r="T172" s="1014"/>
      <c r="U172" s="1014"/>
      <c r="V172" s="1014"/>
      <c r="W172" s="1014"/>
      <c r="X172" s="1014"/>
      <c r="Y172" s="1014"/>
      <c r="Z172" s="1014"/>
      <c r="AA172" s="1014"/>
      <c r="AB172" s="1014"/>
      <c r="AC172" s="1014"/>
      <c r="AD172" s="1014"/>
      <c r="AE172" s="1014"/>
      <c r="AF172" s="1014"/>
      <c r="AG172" s="1014"/>
      <c r="AH172" s="1014"/>
      <c r="AI172" s="1014"/>
      <c r="AJ172" s="1014"/>
      <c r="AK172" s="1014"/>
      <c r="AL172" s="1014"/>
      <c r="AM172" s="1014"/>
      <c r="AN172" s="1014"/>
      <c r="AO172" s="1014"/>
      <c r="AP172" s="1014"/>
      <c r="AQ172" s="1014"/>
      <c r="AR172" s="1014"/>
      <c r="AS172" s="1014"/>
      <c r="AT172" s="1014"/>
      <c r="AU172" s="1014"/>
      <c r="AV172" s="1014"/>
      <c r="AW172" s="1014"/>
      <c r="AX172" s="1014"/>
      <c r="AY172" s="1014"/>
      <c r="AZ172" s="989"/>
      <c r="BA172" s="989"/>
      <c r="BB172" s="989"/>
      <c r="BC172" s="989"/>
      <c r="BD172" s="989"/>
      <c r="BE172" s="989"/>
      <c r="BF172" s="989"/>
      <c r="BG172" s="989"/>
      <c r="BH172" s="989"/>
      <c r="BI172" s="989"/>
      <c r="BJ172" s="990"/>
      <c r="BK172" s="990"/>
    </row>
    <row r="173" spans="2:63">
      <c r="B173" s="989"/>
      <c r="C173" s="1014"/>
      <c r="D173" s="1014"/>
      <c r="E173" s="1014"/>
      <c r="F173" s="1014"/>
      <c r="G173" s="1014"/>
      <c r="H173" s="1014"/>
      <c r="I173" s="1014"/>
      <c r="J173" s="1014"/>
      <c r="K173" s="1014"/>
      <c r="L173" s="1014"/>
      <c r="M173" s="1014"/>
      <c r="N173" s="1014"/>
      <c r="O173" s="1014"/>
      <c r="P173" s="1014"/>
      <c r="Q173" s="1014"/>
      <c r="R173" s="1014"/>
      <c r="S173" s="1014"/>
      <c r="T173" s="1014"/>
      <c r="U173" s="1014"/>
      <c r="V173" s="1014"/>
      <c r="W173" s="1014"/>
      <c r="X173" s="1014"/>
      <c r="Y173" s="1014"/>
      <c r="Z173" s="1014"/>
      <c r="AA173" s="1014"/>
      <c r="AB173" s="1014"/>
      <c r="AC173" s="1014"/>
      <c r="AD173" s="1014"/>
      <c r="AE173" s="1014"/>
      <c r="AF173" s="1014"/>
      <c r="AG173" s="1014"/>
      <c r="AH173" s="1014"/>
      <c r="AI173" s="1014"/>
      <c r="AJ173" s="1014"/>
      <c r="AK173" s="1014"/>
      <c r="AL173" s="1014"/>
      <c r="AM173" s="1014"/>
      <c r="AN173" s="1014"/>
      <c r="AO173" s="1014"/>
      <c r="AP173" s="1014"/>
      <c r="AQ173" s="1014"/>
      <c r="AR173" s="1014"/>
      <c r="AS173" s="1014"/>
      <c r="AT173" s="1014"/>
      <c r="AU173" s="1014"/>
      <c r="AV173" s="1014"/>
      <c r="AW173" s="1014"/>
      <c r="AX173" s="1014"/>
      <c r="AY173" s="1014"/>
      <c r="AZ173" s="989"/>
      <c r="BA173" s="989"/>
      <c r="BB173" s="989"/>
      <c r="BC173" s="989"/>
      <c r="BD173" s="989"/>
      <c r="BE173" s="989"/>
      <c r="BF173" s="989"/>
      <c r="BG173" s="989"/>
      <c r="BH173" s="989"/>
      <c r="BI173" s="989"/>
      <c r="BJ173" s="990"/>
      <c r="BK173" s="990"/>
    </row>
    <row r="174" spans="2:63">
      <c r="B174" s="989"/>
      <c r="C174" s="1014"/>
      <c r="D174" s="1014"/>
      <c r="E174" s="1014"/>
      <c r="F174" s="1014"/>
      <c r="G174" s="1014"/>
      <c r="H174" s="1014"/>
      <c r="I174" s="1014"/>
      <c r="J174" s="1014"/>
      <c r="K174" s="1014"/>
      <c r="L174" s="1014"/>
      <c r="M174" s="1014"/>
      <c r="N174" s="1014"/>
      <c r="O174" s="1014"/>
      <c r="P174" s="1014"/>
      <c r="Q174" s="1014"/>
      <c r="R174" s="1014"/>
      <c r="S174" s="1014"/>
      <c r="T174" s="1014"/>
      <c r="U174" s="1014"/>
      <c r="V174" s="1014"/>
      <c r="W174" s="1014"/>
      <c r="X174" s="1014"/>
      <c r="Y174" s="1014"/>
      <c r="Z174" s="1014"/>
      <c r="AA174" s="1014"/>
      <c r="AB174" s="1014"/>
      <c r="AC174" s="1014"/>
      <c r="AD174" s="1014"/>
      <c r="AE174" s="1014"/>
      <c r="AF174" s="1014"/>
      <c r="AG174" s="1014"/>
      <c r="AH174" s="1014"/>
      <c r="AI174" s="1014"/>
      <c r="AJ174" s="1014"/>
      <c r="AK174" s="1014"/>
      <c r="AL174" s="1014"/>
      <c r="AM174" s="1014"/>
      <c r="AN174" s="1014"/>
      <c r="AO174" s="1014"/>
      <c r="AP174" s="1014"/>
      <c r="AQ174" s="1014"/>
      <c r="AR174" s="1014"/>
      <c r="AS174" s="1014"/>
      <c r="AT174" s="1014"/>
      <c r="AU174" s="1014"/>
      <c r="AV174" s="1014"/>
      <c r="AW174" s="1014"/>
      <c r="AX174" s="1014"/>
      <c r="AY174" s="1014"/>
      <c r="AZ174" s="989"/>
      <c r="BA174" s="989"/>
      <c r="BB174" s="989"/>
      <c r="BC174" s="989"/>
      <c r="BD174" s="989"/>
      <c r="BE174" s="989"/>
      <c r="BF174" s="989"/>
      <c r="BG174" s="989"/>
      <c r="BH174" s="989"/>
      <c r="BI174" s="989"/>
      <c r="BJ174" s="990"/>
      <c r="BK174" s="990"/>
    </row>
    <row r="175" spans="2:63">
      <c r="B175" s="989"/>
      <c r="C175" s="1014"/>
      <c r="D175" s="1014"/>
      <c r="E175" s="1014"/>
      <c r="F175" s="1014"/>
      <c r="G175" s="1014"/>
      <c r="H175" s="1014"/>
      <c r="I175" s="1014"/>
      <c r="J175" s="1014"/>
      <c r="K175" s="1014"/>
      <c r="L175" s="1014"/>
      <c r="M175" s="1014"/>
      <c r="N175" s="1014"/>
      <c r="O175" s="1014"/>
      <c r="P175" s="1014"/>
      <c r="Q175" s="1014"/>
      <c r="R175" s="1014"/>
      <c r="S175" s="1014"/>
      <c r="T175" s="1014"/>
      <c r="U175" s="1014"/>
      <c r="V175" s="1014"/>
      <c r="W175" s="1014"/>
      <c r="X175" s="1014"/>
      <c r="Y175" s="1014"/>
      <c r="Z175" s="1014"/>
      <c r="AA175" s="1014"/>
      <c r="AB175" s="1014"/>
      <c r="AC175" s="1014"/>
      <c r="AD175" s="1014"/>
      <c r="AE175" s="1014"/>
      <c r="AF175" s="1014"/>
      <c r="AG175" s="1014"/>
      <c r="AH175" s="1014"/>
      <c r="AI175" s="1014"/>
      <c r="AJ175" s="1014"/>
      <c r="AK175" s="1014"/>
      <c r="AL175" s="1014"/>
      <c r="AM175" s="1014"/>
      <c r="AN175" s="1014"/>
      <c r="AO175" s="1014"/>
      <c r="AP175" s="1014"/>
      <c r="AQ175" s="1014"/>
      <c r="AR175" s="1014"/>
      <c r="AS175" s="1014"/>
      <c r="AT175" s="1014"/>
      <c r="AU175" s="1014"/>
      <c r="AV175" s="1014"/>
      <c r="AW175" s="1014"/>
      <c r="AX175" s="1014"/>
      <c r="AY175" s="1014"/>
      <c r="AZ175" s="989"/>
      <c r="BA175" s="989"/>
      <c r="BB175" s="989"/>
      <c r="BC175" s="989"/>
      <c r="BD175" s="989"/>
      <c r="BE175" s="989"/>
      <c r="BF175" s="989"/>
      <c r="BG175" s="989"/>
      <c r="BH175" s="989"/>
      <c r="BI175" s="989"/>
      <c r="BJ175" s="990"/>
      <c r="BK175" s="990"/>
    </row>
    <row r="176" spans="2:63">
      <c r="B176" s="989"/>
      <c r="C176" s="1014"/>
      <c r="D176" s="1014"/>
      <c r="E176" s="1014"/>
      <c r="F176" s="1014"/>
      <c r="G176" s="1014"/>
      <c r="H176" s="1014"/>
      <c r="I176" s="1014"/>
      <c r="J176" s="1014"/>
      <c r="K176" s="1014"/>
      <c r="L176" s="1014"/>
      <c r="M176" s="1014"/>
      <c r="N176" s="1014"/>
      <c r="O176" s="1014"/>
      <c r="P176" s="1014"/>
      <c r="Q176" s="1014"/>
      <c r="R176" s="1014"/>
      <c r="S176" s="1014"/>
      <c r="T176" s="1014"/>
      <c r="U176" s="1014"/>
      <c r="V176" s="1014"/>
      <c r="W176" s="1014"/>
      <c r="X176" s="1014"/>
      <c r="Y176" s="1014"/>
      <c r="Z176" s="1014"/>
      <c r="AA176" s="1014"/>
      <c r="AB176" s="1014"/>
      <c r="AC176" s="1014"/>
      <c r="AD176" s="1014"/>
      <c r="AE176" s="1014"/>
      <c r="AF176" s="1014"/>
      <c r="AG176" s="1014"/>
      <c r="AH176" s="1014"/>
      <c r="AI176" s="1014"/>
      <c r="AJ176" s="1014"/>
      <c r="AK176" s="1014"/>
      <c r="AL176" s="1014"/>
      <c r="AM176" s="1014"/>
      <c r="AN176" s="1014"/>
      <c r="AO176" s="1014"/>
      <c r="AP176" s="1014"/>
      <c r="AQ176" s="1014"/>
      <c r="AR176" s="1014"/>
      <c r="AS176" s="1014"/>
      <c r="AT176" s="1014"/>
      <c r="AU176" s="1014"/>
      <c r="AV176" s="1014"/>
      <c r="AW176" s="1014"/>
      <c r="AX176" s="1014"/>
      <c r="AY176" s="1014"/>
      <c r="AZ176" s="989"/>
      <c r="BA176" s="989"/>
      <c r="BB176" s="989"/>
      <c r="BC176" s="989"/>
      <c r="BD176" s="989"/>
      <c r="BE176" s="989"/>
      <c r="BF176" s="989"/>
      <c r="BG176" s="989"/>
      <c r="BH176" s="989"/>
      <c r="BI176" s="989"/>
      <c r="BJ176" s="990"/>
      <c r="BK176" s="990"/>
    </row>
    <row r="177" spans="2:63">
      <c r="B177" s="989"/>
      <c r="C177" s="1014"/>
      <c r="D177" s="1014"/>
      <c r="E177" s="1014"/>
      <c r="F177" s="1014"/>
      <c r="G177" s="1014"/>
      <c r="H177" s="1014"/>
      <c r="I177" s="1014"/>
      <c r="J177" s="1014"/>
      <c r="K177" s="1014"/>
      <c r="L177" s="1014"/>
      <c r="M177" s="1014"/>
      <c r="N177" s="1014"/>
      <c r="O177" s="1014"/>
      <c r="P177" s="1014"/>
      <c r="Q177" s="1014"/>
      <c r="R177" s="1014"/>
      <c r="S177" s="1014"/>
      <c r="T177" s="1014"/>
      <c r="U177" s="1014"/>
      <c r="V177" s="1014"/>
      <c r="W177" s="1014"/>
      <c r="X177" s="1014"/>
      <c r="Y177" s="1014"/>
      <c r="Z177" s="1014"/>
      <c r="AA177" s="1014"/>
      <c r="AB177" s="1014"/>
      <c r="AC177" s="1014"/>
      <c r="AD177" s="1014"/>
      <c r="AE177" s="1014"/>
      <c r="AF177" s="1014"/>
      <c r="AG177" s="1014"/>
      <c r="AH177" s="1014"/>
      <c r="AI177" s="1014"/>
      <c r="AJ177" s="1014"/>
      <c r="AK177" s="1014"/>
      <c r="AL177" s="1014"/>
      <c r="AM177" s="1014"/>
      <c r="AN177" s="1014"/>
      <c r="AO177" s="1014"/>
      <c r="AP177" s="1014"/>
      <c r="AQ177" s="1014"/>
      <c r="AR177" s="1014"/>
      <c r="AS177" s="1014"/>
      <c r="AT177" s="1014"/>
      <c r="AU177" s="1014"/>
      <c r="AV177" s="1014"/>
      <c r="AW177" s="1014"/>
      <c r="AX177" s="1014"/>
      <c r="AY177" s="1014"/>
      <c r="AZ177" s="989"/>
      <c r="BA177" s="989"/>
      <c r="BB177" s="989"/>
      <c r="BC177" s="989"/>
      <c r="BD177" s="989"/>
      <c r="BE177" s="989"/>
      <c r="BF177" s="989"/>
      <c r="BG177" s="989"/>
      <c r="BH177" s="989"/>
      <c r="BI177" s="989"/>
      <c r="BJ177" s="990"/>
      <c r="BK177" s="990"/>
    </row>
    <row r="178" spans="2:63">
      <c r="B178" s="989"/>
      <c r="C178" s="1014"/>
      <c r="D178" s="1014"/>
      <c r="E178" s="1014"/>
      <c r="F178" s="1014"/>
      <c r="G178" s="1014"/>
      <c r="H178" s="1014"/>
      <c r="I178" s="1014"/>
      <c r="J178" s="1014"/>
      <c r="K178" s="1014"/>
      <c r="L178" s="1014"/>
      <c r="M178" s="1014"/>
      <c r="N178" s="1014"/>
      <c r="O178" s="1014"/>
      <c r="P178" s="1014"/>
      <c r="Q178" s="1014"/>
      <c r="R178" s="1014"/>
      <c r="S178" s="1014"/>
      <c r="T178" s="1014"/>
      <c r="U178" s="1014"/>
      <c r="V178" s="1014"/>
      <c r="W178" s="1014"/>
      <c r="X178" s="1014"/>
      <c r="Y178" s="1014"/>
      <c r="Z178" s="1014"/>
      <c r="AA178" s="1014"/>
      <c r="AB178" s="1014"/>
      <c r="AC178" s="1014"/>
      <c r="AD178" s="1014"/>
      <c r="AE178" s="1014"/>
      <c r="AF178" s="1014"/>
      <c r="AG178" s="1014"/>
      <c r="AH178" s="1014"/>
      <c r="AI178" s="1014"/>
      <c r="AJ178" s="1014"/>
      <c r="AK178" s="1014"/>
      <c r="AL178" s="1014"/>
      <c r="AM178" s="1014"/>
      <c r="AN178" s="1014"/>
      <c r="AO178" s="1014"/>
      <c r="AP178" s="1014"/>
      <c r="AQ178" s="1014"/>
      <c r="AR178" s="1014"/>
      <c r="AS178" s="1014"/>
      <c r="AT178" s="1014"/>
      <c r="AU178" s="1014"/>
      <c r="AV178" s="1014"/>
      <c r="AW178" s="1014"/>
      <c r="AX178" s="1014"/>
      <c r="AY178" s="1014"/>
      <c r="AZ178" s="989"/>
      <c r="BA178" s="989"/>
      <c r="BB178" s="989"/>
      <c r="BC178" s="989"/>
      <c r="BD178" s="989"/>
      <c r="BE178" s="989"/>
      <c r="BF178" s="989"/>
      <c r="BG178" s="989"/>
      <c r="BH178" s="989"/>
      <c r="BI178" s="989"/>
      <c r="BJ178" s="990"/>
      <c r="BK178" s="990"/>
    </row>
    <row r="179" spans="2:63">
      <c r="B179" s="989"/>
      <c r="C179" s="1014"/>
      <c r="D179" s="1014"/>
      <c r="E179" s="1014"/>
      <c r="F179" s="1014"/>
      <c r="G179" s="1014"/>
      <c r="H179" s="1014"/>
      <c r="I179" s="1014"/>
      <c r="J179" s="1014"/>
      <c r="K179" s="1014"/>
      <c r="L179" s="1014"/>
      <c r="M179" s="1014"/>
      <c r="N179" s="1014"/>
      <c r="O179" s="1014"/>
      <c r="P179" s="1014"/>
      <c r="Q179" s="1014"/>
      <c r="R179" s="1014"/>
      <c r="S179" s="1014"/>
      <c r="T179" s="1014"/>
      <c r="U179" s="1014"/>
      <c r="V179" s="1014"/>
      <c r="W179" s="1014"/>
      <c r="X179" s="1014"/>
      <c r="Y179" s="1014"/>
      <c r="Z179" s="1014"/>
      <c r="AA179" s="1014"/>
      <c r="AB179" s="1014"/>
      <c r="AC179" s="1014"/>
      <c r="AD179" s="1014"/>
      <c r="AE179" s="1014"/>
      <c r="AF179" s="1014"/>
      <c r="AG179" s="1014"/>
      <c r="AH179" s="1014"/>
      <c r="AI179" s="1014"/>
      <c r="AJ179" s="1014"/>
      <c r="AK179" s="1014"/>
      <c r="AL179" s="1014"/>
      <c r="AM179" s="1014"/>
      <c r="AN179" s="1014"/>
      <c r="AO179" s="1014"/>
      <c r="AP179" s="1014"/>
      <c r="AQ179" s="1014"/>
      <c r="AR179" s="1014"/>
      <c r="AS179" s="1014"/>
      <c r="AT179" s="1014"/>
      <c r="AU179" s="1014"/>
      <c r="AV179" s="1014"/>
      <c r="AW179" s="1014"/>
      <c r="AX179" s="1014"/>
      <c r="AY179" s="1014"/>
      <c r="AZ179" s="989"/>
      <c r="BA179" s="989"/>
      <c r="BB179" s="989"/>
      <c r="BC179" s="989"/>
      <c r="BD179" s="989"/>
      <c r="BE179" s="989"/>
      <c r="BF179" s="989"/>
      <c r="BG179" s="989"/>
      <c r="BH179" s="989"/>
      <c r="BI179" s="989"/>
      <c r="BJ179" s="990"/>
      <c r="BK179" s="990"/>
    </row>
    <row r="180" spans="2:63">
      <c r="B180" s="989"/>
      <c r="C180" s="1014"/>
      <c r="D180" s="1014"/>
      <c r="E180" s="1014"/>
      <c r="F180" s="1014"/>
      <c r="G180" s="1014"/>
      <c r="H180" s="1014"/>
      <c r="I180" s="1014"/>
      <c r="J180" s="1014"/>
      <c r="K180" s="1014"/>
      <c r="L180" s="1014"/>
      <c r="M180" s="1014"/>
      <c r="N180" s="1014"/>
      <c r="O180" s="1014"/>
      <c r="P180" s="1014"/>
      <c r="Q180" s="1014"/>
      <c r="R180" s="1014"/>
      <c r="S180" s="1014"/>
      <c r="T180" s="1014"/>
      <c r="U180" s="1014"/>
      <c r="V180" s="1014"/>
      <c r="W180" s="1014"/>
      <c r="X180" s="1014"/>
      <c r="Y180" s="1014"/>
      <c r="Z180" s="1014"/>
      <c r="AA180" s="1014"/>
      <c r="AB180" s="1014"/>
      <c r="AC180" s="1014"/>
      <c r="AD180" s="1014"/>
      <c r="AE180" s="1014"/>
      <c r="AF180" s="1014"/>
      <c r="AG180" s="1014"/>
      <c r="AH180" s="1014"/>
      <c r="AI180" s="1014"/>
      <c r="AJ180" s="1014"/>
      <c r="AK180" s="1014"/>
      <c r="AL180" s="1014"/>
      <c r="AM180" s="1014"/>
      <c r="AN180" s="1014"/>
      <c r="AO180" s="1014"/>
      <c r="AP180" s="1014"/>
      <c r="AQ180" s="1014"/>
      <c r="AR180" s="1014"/>
      <c r="AS180" s="1014"/>
      <c r="AT180" s="1014"/>
      <c r="AU180" s="1014"/>
      <c r="AV180" s="1014"/>
      <c r="AW180" s="1014"/>
      <c r="AX180" s="1014"/>
      <c r="AY180" s="1014"/>
      <c r="AZ180" s="989"/>
      <c r="BA180" s="989"/>
      <c r="BB180" s="989"/>
      <c r="BC180" s="989"/>
      <c r="BD180" s="989"/>
      <c r="BE180" s="989"/>
      <c r="BF180" s="989"/>
      <c r="BG180" s="989"/>
      <c r="BH180" s="989"/>
      <c r="BI180" s="989"/>
      <c r="BJ180" s="990"/>
      <c r="BK180" s="990"/>
    </row>
    <row r="181" spans="2:63">
      <c r="B181" s="989"/>
      <c r="C181" s="1014"/>
      <c r="D181" s="1014"/>
      <c r="E181" s="1014"/>
      <c r="F181" s="1014"/>
      <c r="G181" s="1014"/>
      <c r="H181" s="1014"/>
      <c r="I181" s="1014"/>
      <c r="J181" s="1014"/>
      <c r="K181" s="1014"/>
      <c r="L181" s="1014"/>
      <c r="M181" s="1014"/>
      <c r="N181" s="1014"/>
      <c r="O181" s="1014"/>
      <c r="P181" s="1014"/>
      <c r="Q181" s="1014"/>
      <c r="R181" s="1014"/>
      <c r="S181" s="1014"/>
      <c r="T181" s="1014"/>
      <c r="U181" s="1014"/>
      <c r="V181" s="1014"/>
      <c r="W181" s="1014"/>
      <c r="X181" s="1014"/>
      <c r="Y181" s="1014"/>
      <c r="Z181" s="1014"/>
      <c r="AA181" s="1014"/>
      <c r="AB181" s="1014"/>
      <c r="AC181" s="1014"/>
      <c r="AD181" s="1014"/>
      <c r="AE181" s="1014"/>
      <c r="AF181" s="1014"/>
      <c r="AG181" s="1014"/>
      <c r="AH181" s="1014"/>
      <c r="AI181" s="1014"/>
      <c r="AJ181" s="1014"/>
      <c r="AK181" s="1014"/>
      <c r="AL181" s="1014"/>
      <c r="AM181" s="1014"/>
      <c r="AN181" s="1014"/>
      <c r="AO181" s="1014"/>
      <c r="AP181" s="1014"/>
      <c r="AQ181" s="1014"/>
      <c r="AR181" s="1014"/>
      <c r="AS181" s="1014"/>
      <c r="AT181" s="1014"/>
      <c r="AU181" s="1014"/>
      <c r="AV181" s="1014"/>
      <c r="AW181" s="1014"/>
      <c r="AX181" s="1014"/>
      <c r="AY181" s="1014"/>
      <c r="AZ181" s="989"/>
      <c r="BA181" s="989"/>
      <c r="BB181" s="989"/>
      <c r="BC181" s="989"/>
      <c r="BD181" s="989"/>
      <c r="BE181" s="989"/>
      <c r="BF181" s="989"/>
      <c r="BG181" s="989"/>
      <c r="BH181" s="989"/>
      <c r="BI181" s="989"/>
      <c r="BJ181" s="990"/>
      <c r="BK181" s="990"/>
    </row>
    <row r="182" spans="2:63">
      <c r="B182" s="989"/>
      <c r="C182" s="1014"/>
      <c r="D182" s="1014"/>
      <c r="E182" s="1014"/>
      <c r="F182" s="1014"/>
      <c r="G182" s="1014"/>
      <c r="H182" s="1014"/>
      <c r="I182" s="1014"/>
      <c r="J182" s="1014"/>
      <c r="K182" s="1014"/>
      <c r="L182" s="1014"/>
      <c r="M182" s="1014"/>
      <c r="N182" s="1014"/>
      <c r="O182" s="1014"/>
      <c r="P182" s="1014"/>
      <c r="Q182" s="1014"/>
      <c r="R182" s="1014"/>
      <c r="S182" s="1014"/>
      <c r="T182" s="1014"/>
      <c r="U182" s="1014"/>
      <c r="V182" s="1014"/>
      <c r="W182" s="1014"/>
      <c r="X182" s="1014"/>
      <c r="Y182" s="1014"/>
      <c r="Z182" s="1014"/>
      <c r="AA182" s="1014"/>
      <c r="AB182" s="1014"/>
      <c r="AC182" s="1014"/>
      <c r="AD182" s="1014"/>
      <c r="AE182" s="1014"/>
      <c r="AF182" s="1014"/>
      <c r="AG182" s="1014"/>
      <c r="AH182" s="1014"/>
      <c r="AI182" s="1014"/>
      <c r="AJ182" s="1014"/>
      <c r="AK182" s="1014"/>
      <c r="AL182" s="1014"/>
      <c r="AM182" s="1014"/>
      <c r="AN182" s="1014"/>
      <c r="AO182" s="1014"/>
      <c r="AP182" s="1014"/>
      <c r="AQ182" s="1014"/>
      <c r="AR182" s="1014"/>
      <c r="AS182" s="1014"/>
      <c r="AT182" s="1014"/>
      <c r="AU182" s="1014"/>
      <c r="AV182" s="1014"/>
      <c r="AW182" s="1014"/>
      <c r="AX182" s="1014"/>
      <c r="AY182" s="1014"/>
      <c r="AZ182" s="989"/>
      <c r="BA182" s="989"/>
      <c r="BB182" s="989"/>
      <c r="BC182" s="989"/>
      <c r="BD182" s="989"/>
      <c r="BE182" s="989"/>
      <c r="BF182" s="989"/>
      <c r="BG182" s="989"/>
      <c r="BH182" s="989"/>
      <c r="BI182" s="989"/>
      <c r="BJ182" s="990"/>
      <c r="BK182" s="990"/>
    </row>
    <row r="183" spans="2:63">
      <c r="B183" s="989"/>
      <c r="C183" s="1014"/>
      <c r="D183" s="1014"/>
      <c r="E183" s="1014"/>
      <c r="F183" s="1014"/>
      <c r="G183" s="1014"/>
      <c r="H183" s="1014"/>
      <c r="I183" s="1014"/>
      <c r="J183" s="1014"/>
      <c r="K183" s="1014"/>
      <c r="L183" s="1014"/>
      <c r="M183" s="1014"/>
      <c r="N183" s="1014"/>
      <c r="O183" s="1014"/>
      <c r="P183" s="1014"/>
      <c r="Q183" s="1014"/>
      <c r="R183" s="1014"/>
      <c r="S183" s="1014"/>
      <c r="T183" s="1014"/>
      <c r="U183" s="1014"/>
      <c r="V183" s="1014"/>
      <c r="W183" s="1014"/>
      <c r="X183" s="1014"/>
      <c r="Y183" s="1014"/>
      <c r="Z183" s="1014"/>
      <c r="AA183" s="1014"/>
      <c r="AB183" s="1014"/>
      <c r="AC183" s="1014"/>
      <c r="AD183" s="1014"/>
      <c r="AE183" s="1014"/>
      <c r="AF183" s="1014"/>
      <c r="AG183" s="1014"/>
      <c r="AH183" s="1014"/>
      <c r="AI183" s="1014"/>
      <c r="AJ183" s="1014"/>
      <c r="AK183" s="1014"/>
      <c r="AL183" s="1014"/>
      <c r="AM183" s="1014"/>
      <c r="AN183" s="1014"/>
      <c r="AO183" s="1014"/>
      <c r="AP183" s="1014"/>
      <c r="AQ183" s="1014"/>
      <c r="AR183" s="1014"/>
      <c r="AS183" s="1014"/>
      <c r="AT183" s="1014"/>
      <c r="AU183" s="1014"/>
      <c r="AV183" s="1014"/>
      <c r="AW183" s="1014"/>
      <c r="AX183" s="1014"/>
      <c r="AY183" s="1014"/>
      <c r="AZ183" s="989"/>
      <c r="BA183" s="989"/>
      <c r="BB183" s="989"/>
      <c r="BC183" s="989"/>
      <c r="BD183" s="989"/>
      <c r="BE183" s="989"/>
      <c r="BF183" s="989"/>
      <c r="BG183" s="989"/>
      <c r="BH183" s="989"/>
      <c r="BI183" s="989"/>
      <c r="BJ183" s="990"/>
      <c r="BK183" s="990"/>
    </row>
    <row r="184" spans="2:63">
      <c r="B184" s="989"/>
      <c r="C184" s="1014"/>
      <c r="D184" s="1014"/>
      <c r="E184" s="1014"/>
      <c r="F184" s="1014"/>
      <c r="G184" s="1014"/>
      <c r="H184" s="1014"/>
      <c r="I184" s="1014"/>
      <c r="J184" s="1014"/>
      <c r="K184" s="1014"/>
      <c r="L184" s="1014"/>
      <c r="M184" s="1014"/>
      <c r="N184" s="1014"/>
      <c r="O184" s="1014"/>
      <c r="P184" s="1014"/>
      <c r="Q184" s="1014"/>
      <c r="R184" s="1014"/>
      <c r="S184" s="1014"/>
      <c r="T184" s="1014"/>
      <c r="U184" s="1014"/>
      <c r="V184" s="1014"/>
      <c r="W184" s="1014"/>
      <c r="X184" s="1014"/>
      <c r="Y184" s="1014"/>
      <c r="Z184" s="1014"/>
      <c r="AA184" s="1014"/>
      <c r="AB184" s="1014"/>
      <c r="AC184" s="1014"/>
      <c r="AD184" s="1014"/>
      <c r="AE184" s="1014"/>
      <c r="AF184" s="1014"/>
      <c r="AG184" s="1014"/>
      <c r="AH184" s="1014"/>
      <c r="AI184" s="1014"/>
      <c r="AJ184" s="1014"/>
      <c r="AK184" s="1014"/>
      <c r="AL184" s="1014"/>
      <c r="AM184" s="1014"/>
      <c r="AN184" s="1014"/>
      <c r="AO184" s="1014"/>
      <c r="AP184" s="1014"/>
      <c r="AQ184" s="1014"/>
      <c r="AR184" s="1014"/>
      <c r="AS184" s="1014"/>
      <c r="AT184" s="1014"/>
      <c r="AU184" s="1014"/>
      <c r="AV184" s="1014"/>
      <c r="AW184" s="1014"/>
      <c r="AX184" s="1014"/>
      <c r="AY184" s="1014"/>
      <c r="AZ184" s="989"/>
      <c r="BA184" s="989"/>
      <c r="BB184" s="989"/>
      <c r="BC184" s="989"/>
      <c r="BD184" s="989"/>
      <c r="BE184" s="989"/>
      <c r="BF184" s="989"/>
      <c r="BG184" s="989"/>
      <c r="BH184" s="989"/>
      <c r="BI184" s="989"/>
      <c r="BJ184" s="990"/>
      <c r="BK184" s="990"/>
    </row>
    <row r="185" spans="2:63">
      <c r="B185" s="989"/>
      <c r="C185" s="1014"/>
      <c r="D185" s="1014"/>
      <c r="E185" s="1014"/>
      <c r="F185" s="1014"/>
      <c r="G185" s="1014"/>
      <c r="H185" s="1014"/>
      <c r="I185" s="1014"/>
      <c r="J185" s="1014"/>
      <c r="K185" s="1014"/>
      <c r="L185" s="1014"/>
      <c r="M185" s="1014"/>
      <c r="N185" s="1014"/>
      <c r="O185" s="1014"/>
      <c r="P185" s="1014"/>
      <c r="Q185" s="1014"/>
      <c r="R185" s="1014"/>
      <c r="S185" s="1014"/>
      <c r="T185" s="1014"/>
      <c r="U185" s="1014"/>
      <c r="V185" s="1014"/>
      <c r="W185" s="1014"/>
      <c r="X185" s="1014"/>
      <c r="Y185" s="1014"/>
      <c r="Z185" s="1014"/>
      <c r="AA185" s="1014"/>
      <c r="AB185" s="1014"/>
      <c r="AC185" s="1014"/>
      <c r="AD185" s="1014"/>
      <c r="AE185" s="1014"/>
      <c r="AF185" s="1014"/>
      <c r="AG185" s="1014"/>
      <c r="AH185" s="1014"/>
      <c r="AI185" s="1014"/>
      <c r="AJ185" s="1014"/>
      <c r="AK185" s="1014"/>
      <c r="AL185" s="1014"/>
      <c r="AM185" s="1014"/>
      <c r="AN185" s="1014"/>
      <c r="AO185" s="1014"/>
      <c r="AP185" s="1014"/>
      <c r="AQ185" s="1014"/>
      <c r="AR185" s="1014"/>
      <c r="AS185" s="1014"/>
      <c r="AT185" s="1014"/>
      <c r="AU185" s="1014"/>
      <c r="AV185" s="1014"/>
      <c r="AW185" s="1014"/>
      <c r="AX185" s="1014"/>
      <c r="AY185" s="1014"/>
      <c r="AZ185" s="989"/>
      <c r="BA185" s="989"/>
      <c r="BB185" s="989"/>
      <c r="BC185" s="989"/>
      <c r="BD185" s="989"/>
      <c r="BE185" s="989"/>
      <c r="BF185" s="989"/>
      <c r="BG185" s="989"/>
      <c r="BH185" s="989"/>
      <c r="BI185" s="989"/>
      <c r="BJ185" s="990"/>
      <c r="BK185" s="990"/>
    </row>
    <row r="186" spans="2:63">
      <c r="B186" s="989"/>
      <c r="C186" s="1014"/>
      <c r="D186" s="1014"/>
      <c r="E186" s="1014"/>
      <c r="F186" s="1014"/>
      <c r="G186" s="1014"/>
      <c r="H186" s="1014"/>
      <c r="I186" s="1014"/>
      <c r="J186" s="1014"/>
      <c r="K186" s="1014"/>
      <c r="L186" s="1014"/>
      <c r="M186" s="1014"/>
      <c r="N186" s="1014"/>
      <c r="O186" s="1014"/>
      <c r="P186" s="1014"/>
      <c r="Q186" s="1014"/>
      <c r="R186" s="1014"/>
      <c r="S186" s="1014"/>
      <c r="T186" s="1014"/>
      <c r="U186" s="1014"/>
      <c r="V186" s="1014"/>
      <c r="W186" s="1014"/>
      <c r="X186" s="1014"/>
      <c r="Y186" s="1014"/>
      <c r="Z186" s="1014"/>
      <c r="AA186" s="1014"/>
      <c r="AB186" s="1014"/>
      <c r="AC186" s="1014"/>
      <c r="AD186" s="1014"/>
      <c r="AE186" s="1014"/>
      <c r="AF186" s="1014"/>
      <c r="AG186" s="1014"/>
      <c r="AH186" s="1014"/>
      <c r="AI186" s="1014"/>
      <c r="AJ186" s="1014"/>
      <c r="AK186" s="1014"/>
      <c r="AL186" s="1014"/>
      <c r="AM186" s="1014"/>
      <c r="AN186" s="1014"/>
      <c r="AO186" s="1014"/>
      <c r="AP186" s="1014"/>
      <c r="AQ186" s="1014"/>
      <c r="AR186" s="1014"/>
      <c r="AS186" s="1014"/>
      <c r="AT186" s="1014"/>
      <c r="AU186" s="1014"/>
      <c r="AV186" s="1014"/>
      <c r="AW186" s="1014"/>
      <c r="AX186" s="1014"/>
      <c r="AY186" s="1014"/>
      <c r="AZ186" s="989"/>
      <c r="BA186" s="989"/>
      <c r="BB186" s="989"/>
      <c r="BC186" s="989"/>
      <c r="BD186" s="989"/>
      <c r="BE186" s="989"/>
      <c r="BF186" s="989"/>
      <c r="BG186" s="989"/>
      <c r="BH186" s="989"/>
      <c r="BI186" s="989"/>
      <c r="BJ186" s="990"/>
      <c r="BK186" s="990"/>
    </row>
    <row r="187" spans="2:63">
      <c r="B187" s="989"/>
      <c r="C187" s="1014"/>
      <c r="D187" s="1014"/>
      <c r="E187" s="1014"/>
      <c r="F187" s="1014"/>
      <c r="G187" s="1014"/>
      <c r="H187" s="1014"/>
      <c r="I187" s="1014"/>
      <c r="J187" s="1014"/>
      <c r="K187" s="1014"/>
      <c r="L187" s="1014"/>
      <c r="M187" s="1014"/>
      <c r="N187" s="1014"/>
      <c r="O187" s="1014"/>
      <c r="P187" s="1014"/>
      <c r="Q187" s="1014"/>
      <c r="R187" s="1014"/>
      <c r="S187" s="1014"/>
      <c r="T187" s="1014"/>
      <c r="U187" s="1014"/>
      <c r="V187" s="1014"/>
      <c r="W187" s="1014"/>
      <c r="X187" s="1014"/>
      <c r="Y187" s="1014"/>
      <c r="Z187" s="1014"/>
      <c r="AA187" s="1014"/>
      <c r="AB187" s="1014"/>
      <c r="AC187" s="1014"/>
      <c r="AD187" s="1014"/>
      <c r="AE187" s="1014"/>
      <c r="AF187" s="1014"/>
      <c r="AG187" s="1014"/>
      <c r="AH187" s="1014"/>
      <c r="AI187" s="1014"/>
      <c r="AJ187" s="1014"/>
      <c r="AK187" s="1014"/>
      <c r="AL187" s="1014"/>
      <c r="AM187" s="1014"/>
      <c r="AN187" s="1014"/>
      <c r="AO187" s="1014"/>
      <c r="AP187" s="1014"/>
      <c r="AQ187" s="1014"/>
      <c r="AR187" s="1014"/>
      <c r="AS187" s="1014"/>
      <c r="AT187" s="1014"/>
      <c r="AU187" s="1014"/>
      <c r="AV187" s="1014"/>
      <c r="AW187" s="1014"/>
      <c r="AX187" s="1014"/>
      <c r="AY187" s="1014"/>
      <c r="AZ187" s="989"/>
      <c r="BA187" s="989"/>
      <c r="BB187" s="989"/>
      <c r="BC187" s="989"/>
      <c r="BD187" s="989"/>
      <c r="BE187" s="989"/>
      <c r="BF187" s="989"/>
      <c r="BG187" s="989"/>
      <c r="BH187" s="989"/>
      <c r="BI187" s="989"/>
      <c r="BJ187" s="990"/>
      <c r="BK187" s="990"/>
    </row>
    <row r="188" spans="2:63">
      <c r="B188" s="989"/>
      <c r="C188" s="1014"/>
      <c r="D188" s="1014"/>
      <c r="E188" s="1014"/>
      <c r="F188" s="1014"/>
      <c r="G188" s="1014"/>
      <c r="H188" s="1014"/>
      <c r="I188" s="1014"/>
      <c r="J188" s="1014"/>
      <c r="K188" s="1014"/>
      <c r="L188" s="1014"/>
      <c r="M188" s="1014"/>
      <c r="N188" s="1014"/>
      <c r="O188" s="1014"/>
      <c r="P188" s="1014"/>
      <c r="Q188" s="1014"/>
      <c r="R188" s="1014"/>
      <c r="S188" s="1014"/>
      <c r="T188" s="1014"/>
      <c r="U188" s="1014"/>
      <c r="V188" s="1014"/>
      <c r="W188" s="1014"/>
      <c r="X188" s="1014"/>
      <c r="Y188" s="1014"/>
      <c r="Z188" s="1014"/>
      <c r="AA188" s="1014"/>
      <c r="AB188" s="1014"/>
      <c r="AC188" s="1014"/>
      <c r="AD188" s="1014"/>
      <c r="AE188" s="1014"/>
      <c r="AF188" s="1014"/>
      <c r="AG188" s="1014"/>
      <c r="AH188" s="1014"/>
      <c r="AI188" s="1014"/>
      <c r="AJ188" s="1014"/>
      <c r="AK188" s="1014"/>
      <c r="AL188" s="1014"/>
      <c r="AM188" s="1014"/>
      <c r="AN188" s="1014"/>
      <c r="AO188" s="1014"/>
      <c r="AP188" s="1014"/>
      <c r="AQ188" s="1014"/>
      <c r="AR188" s="1014"/>
      <c r="AS188" s="1014"/>
      <c r="AT188" s="1014"/>
      <c r="AU188" s="1014"/>
      <c r="AV188" s="1014"/>
      <c r="AW188" s="1014"/>
      <c r="AX188" s="1014"/>
      <c r="AY188" s="1014"/>
      <c r="AZ188" s="989"/>
      <c r="BA188" s="989"/>
      <c r="BB188" s="989"/>
      <c r="BC188" s="989"/>
      <c r="BD188" s="989"/>
      <c r="BE188" s="989"/>
      <c r="BF188" s="989"/>
      <c r="BG188" s="989"/>
      <c r="BH188" s="989"/>
      <c r="BI188" s="989"/>
      <c r="BJ188" s="990"/>
      <c r="BK188" s="990"/>
    </row>
    <row r="189" spans="2:63">
      <c r="B189" s="989"/>
      <c r="C189" s="1014"/>
      <c r="D189" s="1014"/>
      <c r="E189" s="1014"/>
      <c r="F189" s="1014"/>
      <c r="G189" s="1014"/>
      <c r="H189" s="1014"/>
      <c r="I189" s="1014"/>
      <c r="J189" s="1014"/>
      <c r="K189" s="1014"/>
      <c r="L189" s="1014"/>
      <c r="M189" s="1014"/>
      <c r="N189" s="1014"/>
      <c r="O189" s="1014"/>
      <c r="P189" s="1014"/>
      <c r="Q189" s="1014"/>
      <c r="R189" s="1014"/>
      <c r="S189" s="1014"/>
      <c r="T189" s="1014"/>
      <c r="U189" s="1014"/>
      <c r="V189" s="1014"/>
      <c r="W189" s="1014"/>
      <c r="X189" s="1014"/>
      <c r="Y189" s="1014"/>
      <c r="Z189" s="1014"/>
      <c r="AA189" s="1014"/>
      <c r="AB189" s="1014"/>
      <c r="AC189" s="1014"/>
      <c r="AD189" s="1014"/>
      <c r="AE189" s="1014"/>
      <c r="AF189" s="1014"/>
      <c r="AG189" s="1014"/>
      <c r="AH189" s="1014"/>
      <c r="AI189" s="1014"/>
      <c r="AJ189" s="1014"/>
      <c r="AK189" s="1014"/>
      <c r="AL189" s="1014"/>
      <c r="AM189" s="1014"/>
      <c r="AN189" s="1014"/>
      <c r="AO189" s="1014"/>
      <c r="AP189" s="1014"/>
      <c r="AQ189" s="1014"/>
      <c r="AR189" s="1014"/>
      <c r="AS189" s="1014"/>
      <c r="AT189" s="1014"/>
      <c r="AU189" s="1014"/>
      <c r="AV189" s="1014"/>
      <c r="AW189" s="1014"/>
      <c r="AX189" s="1014"/>
      <c r="AY189" s="1014"/>
      <c r="AZ189" s="989"/>
      <c r="BA189" s="989"/>
      <c r="BB189" s="989"/>
      <c r="BC189" s="989"/>
      <c r="BD189" s="989"/>
      <c r="BE189" s="989"/>
      <c r="BF189" s="989"/>
      <c r="BG189" s="989"/>
      <c r="BH189" s="989"/>
      <c r="BI189" s="989"/>
      <c r="BJ189" s="990"/>
      <c r="BK189" s="990"/>
    </row>
    <row r="190" spans="2:63">
      <c r="B190" s="989"/>
      <c r="C190" s="1014"/>
      <c r="D190" s="1014"/>
      <c r="E190" s="1014"/>
      <c r="F190" s="1014"/>
      <c r="G190" s="1014"/>
      <c r="H190" s="1014"/>
      <c r="I190" s="1014"/>
      <c r="J190" s="1014"/>
      <c r="K190" s="1014"/>
      <c r="L190" s="1014"/>
      <c r="M190" s="1014"/>
      <c r="N190" s="1014"/>
      <c r="O190" s="1014"/>
      <c r="P190" s="1014"/>
      <c r="Q190" s="1014"/>
      <c r="R190" s="1014"/>
      <c r="S190" s="1014"/>
      <c r="T190" s="1014"/>
      <c r="U190" s="1014"/>
      <c r="V190" s="1014"/>
      <c r="W190" s="1014"/>
      <c r="X190" s="1014"/>
      <c r="Y190" s="1014"/>
      <c r="Z190" s="1014"/>
      <c r="AA190" s="1014"/>
      <c r="AB190" s="1014"/>
      <c r="AC190" s="1014"/>
      <c r="AD190" s="1014"/>
      <c r="AE190" s="1014"/>
      <c r="AF190" s="1014"/>
      <c r="AG190" s="1014"/>
      <c r="AH190" s="1014"/>
      <c r="AI190" s="1014"/>
      <c r="AJ190" s="1014"/>
      <c r="AK190" s="1014"/>
      <c r="AL190" s="1014"/>
      <c r="AM190" s="1014"/>
      <c r="AN190" s="1014"/>
      <c r="AO190" s="1014"/>
      <c r="AP190" s="1014"/>
      <c r="AQ190" s="1014"/>
      <c r="AR190" s="1014"/>
      <c r="AS190" s="1014"/>
      <c r="AT190" s="1014"/>
      <c r="AU190" s="1014"/>
      <c r="AV190" s="1014"/>
      <c r="AW190" s="1014"/>
      <c r="AX190" s="1014"/>
      <c r="AY190" s="1014"/>
      <c r="AZ190" s="989"/>
      <c r="BA190" s="989"/>
      <c r="BB190" s="989"/>
      <c r="BC190" s="989"/>
      <c r="BD190" s="989"/>
      <c r="BE190" s="989"/>
      <c r="BF190" s="989"/>
      <c r="BG190" s="989"/>
      <c r="BH190" s="989"/>
      <c r="BI190" s="989"/>
      <c r="BJ190" s="990"/>
      <c r="BK190" s="990"/>
    </row>
    <row r="191" spans="2:63">
      <c r="B191" s="989"/>
      <c r="C191" s="1014"/>
      <c r="D191" s="1014"/>
      <c r="E191" s="1014"/>
      <c r="F191" s="1014"/>
      <c r="G191" s="1014"/>
      <c r="H191" s="1014"/>
      <c r="I191" s="1014"/>
      <c r="J191" s="1014"/>
      <c r="K191" s="1014"/>
      <c r="L191" s="1014"/>
      <c r="M191" s="1014"/>
      <c r="N191" s="1014"/>
      <c r="O191" s="1014"/>
      <c r="P191" s="1014"/>
      <c r="Q191" s="1014"/>
      <c r="R191" s="1014"/>
      <c r="S191" s="1014"/>
      <c r="T191" s="1014"/>
      <c r="U191" s="1014"/>
      <c r="V191" s="1014"/>
      <c r="W191" s="1014"/>
      <c r="X191" s="1014"/>
      <c r="Y191" s="1014"/>
      <c r="Z191" s="1014"/>
      <c r="AA191" s="1014"/>
      <c r="AB191" s="1014"/>
      <c r="AC191" s="1014"/>
      <c r="AD191" s="1014"/>
      <c r="AE191" s="1014"/>
      <c r="AF191" s="1014"/>
      <c r="AG191" s="1014"/>
      <c r="AH191" s="1014"/>
      <c r="AI191" s="1014"/>
      <c r="AJ191" s="1014"/>
      <c r="AK191" s="1014"/>
      <c r="AL191" s="1014"/>
      <c r="AM191" s="1014"/>
      <c r="AN191" s="1014"/>
      <c r="AO191" s="1014"/>
      <c r="AP191" s="1014"/>
      <c r="AQ191" s="1014"/>
      <c r="AR191" s="1014"/>
      <c r="AS191" s="1014"/>
      <c r="AT191" s="1014"/>
      <c r="AU191" s="1014"/>
      <c r="AV191" s="1014"/>
      <c r="AW191" s="1014"/>
      <c r="AX191" s="1014"/>
      <c r="AY191" s="1014"/>
      <c r="AZ191" s="989"/>
      <c r="BA191" s="989"/>
      <c r="BB191" s="989"/>
      <c r="BC191" s="989"/>
      <c r="BD191" s="989"/>
      <c r="BE191" s="989"/>
      <c r="BF191" s="989"/>
      <c r="BG191" s="989"/>
      <c r="BH191" s="989"/>
      <c r="BI191" s="989"/>
      <c r="BJ191" s="990"/>
      <c r="BK191" s="990"/>
    </row>
    <row r="192" spans="2:63">
      <c r="B192" s="989"/>
      <c r="C192" s="1014"/>
      <c r="D192" s="1014"/>
      <c r="E192" s="1014"/>
      <c r="F192" s="1014"/>
      <c r="G192" s="1014"/>
      <c r="H192" s="1014"/>
      <c r="I192" s="1014"/>
      <c r="J192" s="1014"/>
      <c r="K192" s="1014"/>
      <c r="L192" s="1014"/>
      <c r="M192" s="1014"/>
      <c r="N192" s="1014"/>
      <c r="O192" s="1014"/>
      <c r="P192" s="1014"/>
      <c r="Q192" s="1014"/>
      <c r="R192" s="1014"/>
      <c r="S192" s="1014"/>
      <c r="T192" s="1014"/>
      <c r="U192" s="1014"/>
      <c r="V192" s="1014"/>
      <c r="W192" s="1014"/>
      <c r="X192" s="1014"/>
      <c r="Y192" s="1014"/>
      <c r="Z192" s="1014"/>
      <c r="AA192" s="1014"/>
      <c r="AB192" s="1014"/>
      <c r="AC192" s="1014"/>
      <c r="AD192" s="1014"/>
      <c r="AE192" s="1014"/>
      <c r="AF192" s="1014"/>
      <c r="AG192" s="1014"/>
      <c r="AH192" s="1014"/>
      <c r="AI192" s="1014"/>
      <c r="AJ192" s="1014"/>
      <c r="AK192" s="1014"/>
      <c r="AL192" s="1014"/>
      <c r="AM192" s="1014"/>
      <c r="AN192" s="1014"/>
      <c r="AO192" s="1014"/>
      <c r="AP192" s="1014"/>
      <c r="AQ192" s="1014"/>
      <c r="AR192" s="1014"/>
      <c r="AS192" s="1014"/>
      <c r="AT192" s="1014"/>
      <c r="AU192" s="1014"/>
      <c r="AV192" s="1014"/>
      <c r="AW192" s="1014"/>
      <c r="AX192" s="1014"/>
      <c r="AY192" s="1014"/>
      <c r="AZ192" s="989"/>
      <c r="BA192" s="989"/>
      <c r="BB192" s="989"/>
      <c r="BC192" s="989"/>
      <c r="BD192" s="989"/>
      <c r="BE192" s="989"/>
      <c r="BF192" s="989"/>
      <c r="BG192" s="989"/>
      <c r="BH192" s="989"/>
      <c r="BI192" s="989"/>
      <c r="BJ192" s="990"/>
      <c r="BK192" s="990"/>
    </row>
    <row r="193" spans="2:63">
      <c r="B193" s="989"/>
      <c r="C193" s="1014"/>
      <c r="D193" s="1014"/>
      <c r="E193" s="1014"/>
      <c r="F193" s="1014"/>
      <c r="G193" s="1014"/>
      <c r="H193" s="1014"/>
      <c r="I193" s="1014"/>
      <c r="J193" s="1014"/>
      <c r="K193" s="1014"/>
      <c r="L193" s="1014"/>
      <c r="M193" s="1014"/>
      <c r="N193" s="1014"/>
      <c r="O193" s="1014"/>
      <c r="P193" s="1014"/>
      <c r="Q193" s="1014"/>
      <c r="R193" s="1014"/>
      <c r="S193" s="1014"/>
      <c r="T193" s="1014"/>
      <c r="U193" s="1014"/>
      <c r="V193" s="1014"/>
      <c r="W193" s="1014"/>
      <c r="X193" s="1014"/>
      <c r="Y193" s="1014"/>
      <c r="Z193" s="1014"/>
      <c r="AA193" s="1014"/>
      <c r="AB193" s="1014"/>
      <c r="AC193" s="1014"/>
      <c r="AD193" s="1014"/>
      <c r="AE193" s="1014"/>
      <c r="AF193" s="1014"/>
      <c r="AG193" s="1014"/>
      <c r="AH193" s="1014"/>
      <c r="AI193" s="1014"/>
      <c r="AJ193" s="1014"/>
      <c r="AK193" s="1014"/>
      <c r="AL193" s="1014"/>
      <c r="AM193" s="1014"/>
      <c r="AN193" s="1014"/>
      <c r="AO193" s="1014"/>
      <c r="AP193" s="1014"/>
      <c r="AQ193" s="1014"/>
      <c r="AR193" s="1014"/>
      <c r="AS193" s="1014"/>
      <c r="AT193" s="1014"/>
      <c r="AU193" s="1014"/>
      <c r="AV193" s="1014"/>
      <c r="AW193" s="1014"/>
      <c r="AX193" s="1014"/>
      <c r="AY193" s="1014"/>
      <c r="AZ193" s="989"/>
      <c r="BA193" s="989"/>
      <c r="BB193" s="989"/>
      <c r="BC193" s="989"/>
      <c r="BD193" s="989"/>
      <c r="BE193" s="989"/>
      <c r="BF193" s="989"/>
      <c r="BG193" s="989"/>
      <c r="BH193" s="989"/>
      <c r="BI193" s="989"/>
      <c r="BJ193" s="990"/>
      <c r="BK193" s="990"/>
    </row>
    <row r="194" spans="2:63">
      <c r="B194" s="989"/>
      <c r="C194" s="1014"/>
      <c r="D194" s="1014"/>
      <c r="E194" s="1014"/>
      <c r="F194" s="1014"/>
      <c r="G194" s="1014"/>
      <c r="H194" s="1014"/>
      <c r="I194" s="1014"/>
      <c r="J194" s="1014"/>
      <c r="K194" s="1014"/>
      <c r="L194" s="1014"/>
      <c r="M194" s="1014"/>
      <c r="N194" s="1014"/>
      <c r="O194" s="1014"/>
      <c r="P194" s="1014"/>
      <c r="Q194" s="1014"/>
      <c r="R194" s="1014"/>
      <c r="S194" s="1014"/>
      <c r="T194" s="1014"/>
      <c r="U194" s="1014"/>
      <c r="V194" s="1014"/>
      <c r="W194" s="1014"/>
      <c r="X194" s="1014"/>
      <c r="Y194" s="1014"/>
      <c r="Z194" s="1014"/>
      <c r="AA194" s="1014"/>
      <c r="AB194" s="1014"/>
      <c r="AC194" s="1014"/>
      <c r="AD194" s="1014"/>
      <c r="AE194" s="1014"/>
      <c r="AF194" s="1014"/>
      <c r="AG194" s="1014"/>
      <c r="AH194" s="1014"/>
      <c r="AI194" s="1014"/>
      <c r="AJ194" s="1014"/>
      <c r="AK194" s="1014"/>
      <c r="AL194" s="1014"/>
      <c r="AM194" s="1014"/>
      <c r="AN194" s="1014"/>
      <c r="AO194" s="1014"/>
      <c r="AP194" s="1014"/>
      <c r="AQ194" s="1014"/>
      <c r="AR194" s="1014"/>
      <c r="AS194" s="1014"/>
      <c r="AT194" s="1014"/>
      <c r="AU194" s="1014"/>
      <c r="AV194" s="1014"/>
      <c r="AW194" s="1014"/>
      <c r="AX194" s="1014"/>
      <c r="AY194" s="1014"/>
      <c r="AZ194" s="989"/>
      <c r="BA194" s="989"/>
      <c r="BB194" s="989"/>
      <c r="BC194" s="989"/>
      <c r="BD194" s="989"/>
      <c r="BE194" s="989"/>
      <c r="BF194" s="989"/>
      <c r="BG194" s="989"/>
      <c r="BH194" s="989"/>
      <c r="BI194" s="989"/>
      <c r="BJ194" s="990"/>
      <c r="BK194" s="990"/>
    </row>
    <row r="195" spans="2:63">
      <c r="B195" s="989"/>
      <c r="C195" s="1014"/>
      <c r="D195" s="1014"/>
      <c r="E195" s="1014"/>
      <c r="F195" s="1014"/>
      <c r="G195" s="1014"/>
      <c r="H195" s="1014"/>
      <c r="I195" s="1014"/>
      <c r="J195" s="1014"/>
      <c r="K195" s="1014"/>
      <c r="L195" s="1014"/>
      <c r="M195" s="1014"/>
      <c r="N195" s="1014"/>
      <c r="O195" s="1014"/>
      <c r="P195" s="1014"/>
      <c r="Q195" s="1014"/>
      <c r="R195" s="1014"/>
      <c r="S195" s="1014"/>
      <c r="T195" s="1014"/>
      <c r="U195" s="1014"/>
      <c r="V195" s="1014"/>
      <c r="W195" s="1014"/>
      <c r="X195" s="1014"/>
      <c r="Y195" s="1014"/>
      <c r="Z195" s="1014"/>
      <c r="AA195" s="1014"/>
      <c r="AB195" s="1014"/>
      <c r="AC195" s="1014"/>
      <c r="AD195" s="1014"/>
      <c r="AE195" s="1014"/>
      <c r="AF195" s="1014"/>
      <c r="AG195" s="1014"/>
      <c r="AH195" s="1014"/>
      <c r="AI195" s="1014"/>
      <c r="AJ195" s="1014"/>
      <c r="AK195" s="1014"/>
      <c r="AL195" s="1014"/>
      <c r="AM195" s="1014"/>
      <c r="AN195" s="1014"/>
      <c r="AO195" s="1014"/>
      <c r="AP195" s="1014"/>
      <c r="AQ195" s="1014"/>
      <c r="AR195" s="1014"/>
      <c r="AS195" s="1014"/>
      <c r="AT195" s="1014"/>
      <c r="AU195" s="1014"/>
      <c r="AV195" s="1014"/>
      <c r="AW195" s="1014"/>
      <c r="AX195" s="1014"/>
      <c r="AY195" s="1014"/>
      <c r="AZ195" s="989"/>
      <c r="BA195" s="989"/>
      <c r="BB195" s="989"/>
      <c r="BC195" s="989"/>
      <c r="BD195" s="989"/>
      <c r="BE195" s="989"/>
      <c r="BF195" s="989"/>
      <c r="BG195" s="989"/>
      <c r="BH195" s="989"/>
      <c r="BI195" s="989"/>
      <c r="BJ195" s="990"/>
      <c r="BK195" s="990"/>
    </row>
    <row r="196" spans="2:63">
      <c r="B196" s="989"/>
      <c r="C196" s="1014"/>
      <c r="D196" s="1014"/>
      <c r="E196" s="1014"/>
      <c r="F196" s="1014"/>
      <c r="G196" s="1014"/>
      <c r="H196" s="1014"/>
      <c r="I196" s="1014"/>
      <c r="J196" s="1014"/>
      <c r="K196" s="1014"/>
      <c r="L196" s="1014"/>
      <c r="M196" s="1014"/>
      <c r="N196" s="1014"/>
      <c r="O196" s="1014"/>
      <c r="P196" s="1014"/>
      <c r="Q196" s="1014"/>
      <c r="R196" s="1014"/>
      <c r="S196" s="1014"/>
      <c r="T196" s="1014"/>
      <c r="U196" s="1014"/>
      <c r="V196" s="1014"/>
      <c r="W196" s="1014"/>
      <c r="X196" s="1014"/>
      <c r="Y196" s="1014"/>
      <c r="Z196" s="1014"/>
      <c r="AA196" s="1014"/>
      <c r="AB196" s="1014"/>
      <c r="AC196" s="1014"/>
      <c r="AD196" s="1014"/>
      <c r="AE196" s="1014"/>
      <c r="AF196" s="1014"/>
      <c r="AG196" s="1014"/>
      <c r="AH196" s="1014"/>
      <c r="AI196" s="1014"/>
      <c r="AJ196" s="1014"/>
      <c r="AK196" s="1014"/>
      <c r="AL196" s="1014"/>
      <c r="AM196" s="1014"/>
      <c r="AN196" s="1014"/>
      <c r="AO196" s="1014"/>
      <c r="AP196" s="1014"/>
      <c r="AQ196" s="1014"/>
      <c r="AR196" s="1014"/>
      <c r="AS196" s="1014"/>
      <c r="AT196" s="1014"/>
      <c r="AU196" s="1014"/>
      <c r="AV196" s="1014"/>
      <c r="AW196" s="1014"/>
      <c r="AX196" s="1014"/>
      <c r="AY196" s="1014"/>
      <c r="AZ196" s="989"/>
      <c r="BA196" s="989"/>
      <c r="BB196" s="989"/>
      <c r="BC196" s="989"/>
      <c r="BD196" s="989"/>
      <c r="BE196" s="989"/>
      <c r="BF196" s="989"/>
      <c r="BG196" s="989"/>
      <c r="BH196" s="989"/>
      <c r="BI196" s="989"/>
      <c r="BJ196" s="990"/>
      <c r="BK196" s="990"/>
    </row>
    <row r="197" spans="2:63">
      <c r="B197" s="989"/>
      <c r="C197" s="1014"/>
      <c r="D197" s="1014"/>
      <c r="E197" s="1014"/>
      <c r="F197" s="1014"/>
      <c r="G197" s="1014"/>
      <c r="H197" s="1014"/>
      <c r="I197" s="1014"/>
      <c r="J197" s="1014"/>
      <c r="K197" s="1014"/>
      <c r="L197" s="1014"/>
      <c r="M197" s="1014"/>
      <c r="N197" s="1014"/>
      <c r="O197" s="1014"/>
      <c r="P197" s="1014"/>
      <c r="Q197" s="1014"/>
      <c r="R197" s="1014"/>
      <c r="S197" s="1014"/>
      <c r="T197" s="1014"/>
      <c r="U197" s="1014"/>
      <c r="V197" s="1014"/>
      <c r="W197" s="1014"/>
      <c r="X197" s="1014"/>
      <c r="Y197" s="1014"/>
      <c r="Z197" s="1014"/>
      <c r="AA197" s="1014"/>
      <c r="AB197" s="1014"/>
      <c r="AC197" s="1014"/>
      <c r="AD197" s="1014"/>
      <c r="AE197" s="1014"/>
      <c r="AF197" s="1014"/>
      <c r="AG197" s="1014"/>
      <c r="AH197" s="1014"/>
      <c r="AI197" s="1014"/>
      <c r="AJ197" s="1014"/>
      <c r="AK197" s="1014"/>
      <c r="AL197" s="1014"/>
      <c r="AM197" s="1014"/>
      <c r="AN197" s="1014"/>
      <c r="AO197" s="1014"/>
      <c r="AP197" s="1014"/>
      <c r="AQ197" s="1014"/>
      <c r="AR197" s="1014"/>
      <c r="AS197" s="1014"/>
      <c r="AT197" s="1014"/>
      <c r="AU197" s="1014"/>
      <c r="AV197" s="1014"/>
      <c r="AW197" s="1014"/>
      <c r="AX197" s="1014"/>
      <c r="AY197" s="1014"/>
      <c r="AZ197" s="989"/>
      <c r="BA197" s="989"/>
      <c r="BB197" s="989"/>
      <c r="BC197" s="989"/>
      <c r="BD197" s="989"/>
      <c r="BE197" s="989"/>
      <c r="BF197" s="989"/>
      <c r="BG197" s="989"/>
      <c r="BH197" s="989"/>
      <c r="BI197" s="989"/>
      <c r="BJ197" s="990"/>
      <c r="BK197" s="990"/>
    </row>
    <row r="198" spans="2:63">
      <c r="B198" s="989"/>
      <c r="C198" s="1014"/>
      <c r="D198" s="1014"/>
      <c r="E198" s="1014"/>
      <c r="F198" s="1014"/>
      <c r="G198" s="1014"/>
      <c r="H198" s="1014"/>
      <c r="I198" s="1014"/>
      <c r="J198" s="1014"/>
      <c r="K198" s="1014"/>
      <c r="L198" s="1014"/>
      <c r="M198" s="1014"/>
      <c r="N198" s="1014"/>
      <c r="O198" s="1014"/>
      <c r="P198" s="1014"/>
      <c r="Q198" s="1014"/>
      <c r="R198" s="1014"/>
      <c r="S198" s="1014"/>
      <c r="T198" s="1014"/>
      <c r="U198" s="1014"/>
      <c r="V198" s="1014"/>
      <c r="W198" s="1014"/>
      <c r="X198" s="1014"/>
      <c r="Y198" s="1014"/>
      <c r="Z198" s="1014"/>
      <c r="AA198" s="1014"/>
      <c r="AB198" s="1014"/>
      <c r="AC198" s="1014"/>
      <c r="AD198" s="1014"/>
      <c r="AE198" s="1014"/>
      <c r="AF198" s="1014"/>
      <c r="AG198" s="1014"/>
      <c r="AH198" s="1014"/>
      <c r="AI198" s="1014"/>
      <c r="AJ198" s="1014"/>
      <c r="AK198" s="1014"/>
      <c r="AL198" s="1014"/>
      <c r="AM198" s="1014"/>
      <c r="AN198" s="1014"/>
      <c r="AO198" s="1014"/>
      <c r="AP198" s="1014"/>
      <c r="AQ198" s="1014"/>
      <c r="AR198" s="1014"/>
      <c r="AS198" s="1014"/>
      <c r="AT198" s="1014"/>
      <c r="AU198" s="1014"/>
      <c r="AV198" s="1014"/>
      <c r="AW198" s="1014"/>
      <c r="AX198" s="1014"/>
      <c r="AY198" s="1014"/>
      <c r="AZ198" s="989"/>
      <c r="BA198" s="989"/>
      <c r="BB198" s="989"/>
      <c r="BC198" s="989"/>
      <c r="BD198" s="989"/>
      <c r="BE198" s="989"/>
      <c r="BF198" s="989"/>
      <c r="BG198" s="989"/>
      <c r="BH198" s="989"/>
      <c r="BI198" s="989"/>
      <c r="BJ198" s="990"/>
      <c r="BK198" s="990"/>
    </row>
    <row r="199" spans="2:63">
      <c r="B199" s="989"/>
      <c r="C199" s="1014"/>
      <c r="D199" s="1014"/>
      <c r="E199" s="1014"/>
      <c r="F199" s="1014"/>
      <c r="G199" s="1014"/>
      <c r="H199" s="1014"/>
      <c r="I199" s="1014"/>
      <c r="J199" s="1014"/>
      <c r="K199" s="1014"/>
      <c r="L199" s="1014"/>
      <c r="M199" s="1014"/>
      <c r="N199" s="1014"/>
      <c r="O199" s="1014"/>
      <c r="P199" s="1014"/>
      <c r="Q199" s="1014"/>
      <c r="R199" s="1014"/>
      <c r="S199" s="1014"/>
      <c r="T199" s="1014"/>
      <c r="U199" s="1014"/>
      <c r="V199" s="1014"/>
      <c r="W199" s="1014"/>
      <c r="X199" s="1014"/>
      <c r="Y199" s="1014"/>
      <c r="Z199" s="1014"/>
      <c r="AA199" s="1014"/>
      <c r="AB199" s="1014"/>
      <c r="AC199" s="1014"/>
      <c r="AD199" s="1014"/>
      <c r="AE199" s="1014"/>
      <c r="AF199" s="1014"/>
      <c r="AG199" s="1014"/>
      <c r="AH199" s="1014"/>
      <c r="AI199" s="1014"/>
      <c r="AJ199" s="1014"/>
      <c r="AK199" s="1014"/>
      <c r="AL199" s="1014"/>
      <c r="AM199" s="1014"/>
      <c r="AN199" s="1014"/>
      <c r="AO199" s="1014"/>
      <c r="AP199" s="1014"/>
      <c r="AQ199" s="1014"/>
      <c r="AR199" s="1014"/>
      <c r="AS199" s="1014"/>
      <c r="AT199" s="1014"/>
      <c r="AU199" s="1014"/>
      <c r="AV199" s="1014"/>
      <c r="AW199" s="1014"/>
      <c r="AX199" s="1014"/>
      <c r="AY199" s="1014"/>
      <c r="AZ199" s="989"/>
      <c r="BA199" s="989"/>
      <c r="BB199" s="989"/>
      <c r="BC199" s="989"/>
      <c r="BD199" s="989"/>
      <c r="BE199" s="989"/>
      <c r="BF199" s="989"/>
      <c r="BG199" s="989"/>
      <c r="BH199" s="989"/>
      <c r="BI199" s="989"/>
      <c r="BJ199" s="990"/>
      <c r="BK199" s="990"/>
    </row>
    <row r="200" spans="2:63">
      <c r="B200" s="989"/>
      <c r="C200" s="1014"/>
      <c r="D200" s="1014"/>
      <c r="E200" s="1014"/>
      <c r="F200" s="1014"/>
      <c r="G200" s="1014"/>
      <c r="H200" s="1014"/>
      <c r="I200" s="1014"/>
      <c r="J200" s="1014"/>
      <c r="K200" s="1014"/>
      <c r="L200" s="1014"/>
      <c r="M200" s="1014"/>
      <c r="N200" s="1014"/>
      <c r="O200" s="1014"/>
      <c r="P200" s="1014"/>
      <c r="Q200" s="1014"/>
      <c r="R200" s="1014"/>
      <c r="S200" s="1014"/>
      <c r="T200" s="1014"/>
      <c r="U200" s="1014"/>
      <c r="V200" s="1014"/>
      <c r="W200" s="1014"/>
      <c r="X200" s="1014"/>
      <c r="Y200" s="1014"/>
      <c r="Z200" s="1014"/>
      <c r="AA200" s="1014"/>
      <c r="AB200" s="1014"/>
      <c r="AC200" s="1014"/>
      <c r="AD200" s="1014"/>
      <c r="AE200" s="1014"/>
      <c r="AF200" s="1014"/>
      <c r="AG200" s="1014"/>
      <c r="AH200" s="1014"/>
      <c r="AI200" s="1014"/>
      <c r="AJ200" s="1014"/>
      <c r="AK200" s="1014"/>
      <c r="AL200" s="1014"/>
      <c r="AM200" s="1014"/>
      <c r="AN200" s="1014"/>
      <c r="AO200" s="1014"/>
      <c r="AP200" s="1014"/>
      <c r="AQ200" s="1014"/>
      <c r="AR200" s="1014"/>
      <c r="AS200" s="1014"/>
      <c r="AT200" s="1014"/>
      <c r="AU200" s="1014"/>
      <c r="AV200" s="1014"/>
      <c r="AW200" s="1014"/>
      <c r="AX200" s="1014"/>
      <c r="AY200" s="1014"/>
      <c r="AZ200" s="989"/>
      <c r="BA200" s="989"/>
      <c r="BB200" s="989"/>
      <c r="BC200" s="989"/>
      <c r="BD200" s="989"/>
      <c r="BE200" s="989"/>
      <c r="BF200" s="989"/>
      <c r="BG200" s="989"/>
      <c r="BH200" s="989"/>
      <c r="BI200" s="989"/>
      <c r="BJ200" s="990"/>
      <c r="BK200" s="990"/>
    </row>
    <row r="201" spans="2:63">
      <c r="B201" s="989"/>
      <c r="C201" s="1014"/>
      <c r="D201" s="1014"/>
      <c r="E201" s="1014"/>
      <c r="F201" s="1014"/>
      <c r="G201" s="1014"/>
      <c r="H201" s="1014"/>
      <c r="I201" s="1014"/>
      <c r="J201" s="1014"/>
      <c r="K201" s="1014"/>
      <c r="L201" s="1014"/>
      <c r="M201" s="1014"/>
      <c r="N201" s="1014"/>
      <c r="O201" s="1014"/>
      <c r="P201" s="1014"/>
      <c r="Q201" s="1014"/>
      <c r="R201" s="1014"/>
      <c r="S201" s="1014"/>
      <c r="T201" s="1014"/>
      <c r="U201" s="1014"/>
      <c r="V201" s="1014"/>
      <c r="W201" s="1014"/>
      <c r="X201" s="1014"/>
      <c r="Y201" s="1014"/>
      <c r="Z201" s="1014"/>
      <c r="AA201" s="1014"/>
      <c r="AB201" s="1014"/>
      <c r="AC201" s="1014"/>
      <c r="AD201" s="1014"/>
      <c r="AE201" s="1014"/>
      <c r="AF201" s="1014"/>
      <c r="AG201" s="1014"/>
      <c r="AH201" s="1014"/>
      <c r="AI201" s="1014"/>
      <c r="AJ201" s="1014"/>
      <c r="AK201" s="1014"/>
      <c r="AL201" s="1014"/>
      <c r="AM201" s="1014"/>
      <c r="AN201" s="1014"/>
      <c r="AO201" s="1014"/>
      <c r="AP201" s="1014"/>
      <c r="AQ201" s="1014"/>
      <c r="AR201" s="1014"/>
      <c r="AS201" s="1014"/>
      <c r="AT201" s="1014"/>
      <c r="AU201" s="1014"/>
      <c r="AV201" s="1014"/>
      <c r="AW201" s="1014"/>
      <c r="AX201" s="1014"/>
      <c r="AY201" s="1014"/>
      <c r="AZ201" s="989"/>
      <c r="BA201" s="989"/>
      <c r="BB201" s="989"/>
      <c r="BC201" s="989"/>
      <c r="BD201" s="989"/>
      <c r="BE201" s="989"/>
      <c r="BF201" s="989"/>
      <c r="BG201" s="989"/>
      <c r="BH201" s="989"/>
      <c r="BI201" s="989"/>
      <c r="BJ201" s="990"/>
      <c r="BK201" s="990"/>
    </row>
    <row r="202" spans="2:63">
      <c r="B202" s="989"/>
      <c r="C202" s="1014"/>
      <c r="D202" s="1014"/>
      <c r="E202" s="1014"/>
      <c r="F202" s="1014"/>
      <c r="G202" s="1014"/>
      <c r="H202" s="1014"/>
      <c r="I202" s="1014"/>
      <c r="J202" s="1014"/>
      <c r="K202" s="1014"/>
      <c r="L202" s="1014"/>
      <c r="M202" s="1014"/>
      <c r="N202" s="1014"/>
      <c r="O202" s="1014"/>
      <c r="P202" s="1014"/>
      <c r="Q202" s="1014"/>
      <c r="R202" s="1014"/>
      <c r="S202" s="1014"/>
      <c r="T202" s="1014"/>
      <c r="U202" s="1014"/>
      <c r="V202" s="1014"/>
      <c r="W202" s="1014"/>
      <c r="X202" s="1014"/>
      <c r="Y202" s="1014"/>
      <c r="Z202" s="1014"/>
      <c r="AA202" s="1014"/>
      <c r="AB202" s="1014"/>
      <c r="AC202" s="1014"/>
      <c r="AD202" s="1014"/>
      <c r="AE202" s="1014"/>
      <c r="AF202" s="1014"/>
      <c r="AG202" s="1014"/>
      <c r="AH202" s="1014"/>
      <c r="AI202" s="1014"/>
      <c r="AJ202" s="1014"/>
      <c r="AK202" s="1014"/>
      <c r="AL202" s="1014"/>
      <c r="AM202" s="1014"/>
      <c r="AN202" s="1014"/>
      <c r="AO202" s="1014"/>
      <c r="AP202" s="1014"/>
      <c r="AQ202" s="1014"/>
      <c r="AR202" s="1014"/>
      <c r="AS202" s="1014"/>
      <c r="AT202" s="1014"/>
      <c r="AU202" s="1014"/>
      <c r="AV202" s="1014"/>
      <c r="AW202" s="1014"/>
      <c r="AX202" s="1014"/>
      <c r="AY202" s="1014"/>
      <c r="AZ202" s="989"/>
      <c r="BA202" s="989"/>
      <c r="BB202" s="989"/>
      <c r="BC202" s="989"/>
      <c r="BD202" s="989"/>
      <c r="BE202" s="989"/>
      <c r="BF202" s="989"/>
      <c r="BG202" s="989"/>
      <c r="BH202" s="989"/>
      <c r="BI202" s="989"/>
      <c r="BJ202" s="990"/>
      <c r="BK202" s="990"/>
    </row>
    <row r="203" spans="2:63">
      <c r="B203" s="989"/>
      <c r="C203" s="1014"/>
      <c r="D203" s="1014"/>
      <c r="E203" s="1014"/>
      <c r="F203" s="1014"/>
      <c r="G203" s="1014"/>
      <c r="H203" s="1014"/>
      <c r="I203" s="1014"/>
      <c r="J203" s="1014"/>
      <c r="K203" s="1014"/>
      <c r="L203" s="1014"/>
      <c r="M203" s="1014"/>
      <c r="N203" s="1014"/>
      <c r="O203" s="1014"/>
      <c r="P203" s="1014"/>
      <c r="Q203" s="1014"/>
      <c r="R203" s="1014"/>
      <c r="S203" s="1014"/>
      <c r="T203" s="1014"/>
      <c r="U203" s="1014"/>
      <c r="V203" s="1014"/>
      <c r="W203" s="1014"/>
      <c r="X203" s="1014"/>
      <c r="Y203" s="1014"/>
      <c r="Z203" s="1014"/>
      <c r="AA203" s="1014"/>
      <c r="AB203" s="1014"/>
      <c r="AC203" s="1014"/>
      <c r="AD203" s="1014"/>
      <c r="AE203" s="1014"/>
      <c r="AF203" s="1014"/>
      <c r="AG203" s="1014"/>
      <c r="AH203" s="1014"/>
      <c r="AI203" s="1014"/>
      <c r="AJ203" s="1014"/>
      <c r="AK203" s="1014"/>
      <c r="AL203" s="1014"/>
      <c r="AM203" s="1014"/>
      <c r="AN203" s="1014"/>
      <c r="AO203" s="1014"/>
      <c r="AP203" s="1014"/>
      <c r="AQ203" s="1014"/>
      <c r="AR203" s="1014"/>
      <c r="AS203" s="1014"/>
      <c r="AT203" s="1014"/>
      <c r="AU203" s="1014"/>
      <c r="AV203" s="1014"/>
      <c r="AW203" s="1014"/>
      <c r="AX203" s="1014"/>
      <c r="AY203" s="1014"/>
      <c r="AZ203" s="989"/>
      <c r="BA203" s="989"/>
      <c r="BB203" s="989"/>
      <c r="BC203" s="989"/>
      <c r="BD203" s="989"/>
      <c r="BE203" s="989"/>
      <c r="BF203" s="989"/>
      <c r="BG203" s="989"/>
      <c r="BH203" s="989"/>
      <c r="BI203" s="989"/>
      <c r="BJ203" s="990"/>
      <c r="BK203" s="990"/>
    </row>
    <row r="204" spans="2:63">
      <c r="B204" s="989"/>
      <c r="C204" s="1014"/>
      <c r="D204" s="1014"/>
      <c r="E204" s="1014"/>
      <c r="F204" s="1014"/>
      <c r="G204" s="1014"/>
      <c r="H204" s="1014"/>
      <c r="I204" s="1014"/>
      <c r="J204" s="1014"/>
      <c r="K204" s="1014"/>
      <c r="L204" s="1014"/>
      <c r="M204" s="1014"/>
      <c r="N204" s="1014"/>
      <c r="O204" s="1014"/>
      <c r="P204" s="1014"/>
      <c r="Q204" s="1014"/>
      <c r="R204" s="1014"/>
      <c r="S204" s="1014"/>
      <c r="T204" s="1014"/>
      <c r="U204" s="1014"/>
      <c r="V204" s="1014"/>
      <c r="W204" s="1014"/>
      <c r="X204" s="1014"/>
      <c r="Y204" s="1014"/>
      <c r="Z204" s="1014"/>
      <c r="AA204" s="1014"/>
      <c r="AB204" s="1014"/>
      <c r="AC204" s="1014"/>
      <c r="AD204" s="1014"/>
      <c r="AE204" s="1014"/>
      <c r="AF204" s="1014"/>
      <c r="AG204" s="1014"/>
      <c r="AH204" s="1014"/>
      <c r="AI204" s="1014"/>
      <c r="AJ204" s="1014"/>
      <c r="AK204" s="1014"/>
      <c r="AL204" s="1014"/>
      <c r="AM204" s="1014"/>
      <c r="AN204" s="1014"/>
      <c r="AO204" s="1014"/>
      <c r="AP204" s="1014"/>
      <c r="AQ204" s="1014"/>
      <c r="AR204" s="1014"/>
      <c r="AS204" s="1014"/>
      <c r="AT204" s="1014"/>
      <c r="AU204" s="1014"/>
      <c r="AV204" s="1014"/>
      <c r="AW204" s="1014"/>
      <c r="AX204" s="1014"/>
      <c r="AY204" s="1014"/>
      <c r="AZ204" s="989"/>
      <c r="BA204" s="989"/>
      <c r="BB204" s="989"/>
      <c r="BC204" s="989"/>
      <c r="BD204" s="989"/>
      <c r="BE204" s="989"/>
      <c r="BF204" s="989"/>
      <c r="BG204" s="989"/>
      <c r="BH204" s="989"/>
      <c r="BI204" s="989"/>
      <c r="BJ204" s="990"/>
      <c r="BK204" s="990"/>
    </row>
    <row r="205" spans="2:63">
      <c r="B205" s="989"/>
      <c r="C205" s="1014"/>
      <c r="D205" s="1014"/>
      <c r="E205" s="1014"/>
      <c r="F205" s="1014"/>
      <c r="G205" s="1014"/>
      <c r="H205" s="1014"/>
      <c r="I205" s="1014"/>
      <c r="J205" s="1014"/>
      <c r="K205" s="1014"/>
      <c r="L205" s="1014"/>
      <c r="M205" s="1014"/>
      <c r="N205" s="1014"/>
      <c r="O205" s="1014"/>
      <c r="P205" s="1014"/>
      <c r="Q205" s="1014"/>
      <c r="R205" s="1014"/>
      <c r="S205" s="1014"/>
      <c r="T205" s="1014"/>
      <c r="U205" s="1014"/>
      <c r="V205" s="1014"/>
      <c r="W205" s="1014"/>
      <c r="X205" s="1014"/>
      <c r="Y205" s="1014"/>
      <c r="Z205" s="1014"/>
      <c r="AA205" s="1014"/>
      <c r="AB205" s="1014"/>
      <c r="AC205" s="1014"/>
      <c r="AD205" s="1014"/>
      <c r="AE205" s="1014"/>
      <c r="AF205" s="1014"/>
      <c r="AG205" s="1014"/>
      <c r="AH205" s="1014"/>
      <c r="AI205" s="1014"/>
      <c r="AJ205" s="1014"/>
      <c r="AK205" s="1014"/>
      <c r="AL205" s="1014"/>
      <c r="AM205" s="1014"/>
      <c r="AN205" s="1014"/>
      <c r="AO205" s="1014"/>
      <c r="AP205" s="1014"/>
      <c r="AQ205" s="1014"/>
      <c r="AR205" s="1014"/>
      <c r="AS205" s="1014"/>
      <c r="AT205" s="1014"/>
      <c r="AU205" s="1014"/>
      <c r="AV205" s="1014"/>
      <c r="AW205" s="1014"/>
      <c r="AX205" s="1014"/>
      <c r="AY205" s="1014"/>
      <c r="AZ205" s="989"/>
      <c r="BA205" s="989"/>
      <c r="BB205" s="989"/>
      <c r="BC205" s="989"/>
      <c r="BD205" s="989"/>
      <c r="BE205" s="989"/>
      <c r="BF205" s="989"/>
      <c r="BG205" s="989"/>
      <c r="BH205" s="989"/>
      <c r="BI205" s="989"/>
      <c r="BJ205" s="990"/>
      <c r="BK205" s="990"/>
    </row>
    <row r="206" spans="2:63">
      <c r="B206" s="989"/>
      <c r="C206" s="1014"/>
      <c r="D206" s="1014"/>
      <c r="E206" s="1014"/>
      <c r="F206" s="1014"/>
      <c r="G206" s="1014"/>
      <c r="H206" s="1014"/>
      <c r="I206" s="1014"/>
      <c r="J206" s="1014"/>
      <c r="K206" s="1014"/>
      <c r="L206" s="1014"/>
      <c r="M206" s="1014"/>
      <c r="N206" s="1014"/>
      <c r="O206" s="1014"/>
      <c r="P206" s="1014"/>
      <c r="Q206" s="1014"/>
      <c r="R206" s="1014"/>
      <c r="S206" s="1014"/>
      <c r="T206" s="1014"/>
      <c r="U206" s="1014"/>
      <c r="V206" s="1014"/>
      <c r="W206" s="1014"/>
      <c r="X206" s="1014"/>
      <c r="Y206" s="1014"/>
      <c r="Z206" s="1014"/>
      <c r="AA206" s="1014"/>
      <c r="AB206" s="1014"/>
      <c r="AC206" s="1014"/>
      <c r="AD206" s="1014"/>
      <c r="AE206" s="1014"/>
      <c r="AF206" s="1014"/>
      <c r="AG206" s="1014"/>
      <c r="AH206" s="1014"/>
      <c r="AI206" s="1014"/>
      <c r="AJ206" s="1014"/>
      <c r="AK206" s="1014"/>
      <c r="AL206" s="1014"/>
      <c r="AM206" s="1014"/>
      <c r="AN206" s="1014"/>
      <c r="AO206" s="1014"/>
      <c r="AP206" s="1014"/>
      <c r="AQ206" s="1014"/>
      <c r="AR206" s="1014"/>
      <c r="AS206" s="1014"/>
      <c r="AT206" s="1014"/>
      <c r="AU206" s="1014"/>
      <c r="AV206" s="1014"/>
      <c r="AW206" s="1014"/>
      <c r="AX206" s="1014"/>
      <c r="AY206" s="1014"/>
      <c r="AZ206" s="989"/>
      <c r="BA206" s="989"/>
      <c r="BB206" s="989"/>
      <c r="BC206" s="989"/>
      <c r="BD206" s="989"/>
      <c r="BE206" s="989"/>
      <c r="BF206" s="989"/>
      <c r="BG206" s="989"/>
      <c r="BH206" s="989"/>
      <c r="BI206" s="989"/>
      <c r="BJ206" s="990"/>
      <c r="BK206" s="990"/>
    </row>
    <row r="207" spans="2:63">
      <c r="B207" s="989"/>
      <c r="C207" s="1014"/>
      <c r="D207" s="1014"/>
      <c r="E207" s="1014"/>
      <c r="F207" s="1014"/>
      <c r="G207" s="1014"/>
      <c r="H207" s="1014"/>
      <c r="I207" s="1014"/>
      <c r="J207" s="1014"/>
      <c r="K207" s="1014"/>
      <c r="L207" s="1014"/>
      <c r="M207" s="1014"/>
      <c r="N207" s="1014"/>
      <c r="O207" s="1014"/>
      <c r="P207" s="1014"/>
      <c r="Q207" s="1014"/>
      <c r="R207" s="1014"/>
      <c r="S207" s="1014"/>
      <c r="T207" s="1014"/>
      <c r="U207" s="1014"/>
      <c r="V207" s="1014"/>
      <c r="W207" s="1014"/>
      <c r="X207" s="1014"/>
      <c r="Y207" s="1014"/>
      <c r="Z207" s="1014"/>
      <c r="AA207" s="1014"/>
      <c r="AB207" s="1014"/>
      <c r="AC207" s="1014"/>
      <c r="AD207" s="1014"/>
      <c r="AE207" s="1014"/>
      <c r="AF207" s="1014"/>
      <c r="AG207" s="1014"/>
      <c r="AH207" s="1014"/>
      <c r="AI207" s="1014"/>
      <c r="AJ207" s="1014"/>
      <c r="AK207" s="1014"/>
      <c r="AL207" s="1014"/>
      <c r="AM207" s="1014"/>
      <c r="AN207" s="1014"/>
      <c r="AO207" s="1014"/>
      <c r="AP207" s="1014"/>
      <c r="AQ207" s="1014"/>
      <c r="AR207" s="1014"/>
      <c r="AS207" s="1014"/>
      <c r="AT207" s="1014"/>
      <c r="AU207" s="1014"/>
      <c r="AV207" s="1014"/>
      <c r="AW207" s="1014"/>
      <c r="AX207" s="1014"/>
      <c r="AY207" s="1014"/>
      <c r="AZ207" s="989"/>
      <c r="BA207" s="989"/>
      <c r="BB207" s="989"/>
      <c r="BC207" s="989"/>
      <c r="BD207" s="989"/>
      <c r="BE207" s="989"/>
      <c r="BF207" s="989"/>
      <c r="BG207" s="989"/>
      <c r="BH207" s="989"/>
      <c r="BI207" s="989"/>
      <c r="BJ207" s="990"/>
      <c r="BK207" s="990"/>
    </row>
    <row r="208" spans="2:63">
      <c r="B208" s="989"/>
      <c r="C208" s="1014"/>
      <c r="D208" s="1014"/>
      <c r="E208" s="1014"/>
      <c r="F208" s="1014"/>
      <c r="G208" s="1014"/>
      <c r="H208" s="1014"/>
      <c r="I208" s="1014"/>
      <c r="J208" s="1014"/>
      <c r="K208" s="1014"/>
      <c r="L208" s="1014"/>
      <c r="M208" s="1014"/>
      <c r="N208" s="1014"/>
      <c r="O208" s="1014"/>
      <c r="P208" s="1014"/>
      <c r="Q208" s="1014"/>
      <c r="R208" s="1014"/>
      <c r="S208" s="1014"/>
      <c r="T208" s="1014"/>
      <c r="U208" s="1014"/>
      <c r="V208" s="1014"/>
      <c r="W208" s="1014"/>
      <c r="X208" s="1014"/>
      <c r="Y208" s="1014"/>
      <c r="Z208" s="1014"/>
      <c r="AA208" s="1014"/>
      <c r="AB208" s="1014"/>
      <c r="AC208" s="1014"/>
      <c r="AD208" s="1014"/>
      <c r="AE208" s="1014"/>
      <c r="AF208" s="1014"/>
      <c r="AG208" s="1014"/>
      <c r="AH208" s="1014"/>
      <c r="AI208" s="1014"/>
      <c r="AJ208" s="1014"/>
      <c r="AK208" s="1014"/>
      <c r="AL208" s="1014"/>
      <c r="AM208" s="1014"/>
      <c r="AN208" s="1014"/>
      <c r="AO208" s="1014"/>
      <c r="AP208" s="1014"/>
      <c r="AQ208" s="1014"/>
      <c r="AR208" s="1014"/>
      <c r="AS208" s="1014"/>
      <c r="AT208" s="1014"/>
      <c r="AU208" s="1014"/>
      <c r="AV208" s="1014"/>
      <c r="AW208" s="1014"/>
      <c r="AX208" s="1014"/>
      <c r="AY208" s="1014"/>
      <c r="AZ208" s="989"/>
      <c r="BA208" s="989"/>
      <c r="BB208" s="989"/>
      <c r="BC208" s="989"/>
      <c r="BD208" s="989"/>
      <c r="BE208" s="989"/>
      <c r="BF208" s="989"/>
      <c r="BG208" s="989"/>
      <c r="BH208" s="989"/>
      <c r="BI208" s="989"/>
      <c r="BJ208" s="990"/>
      <c r="BK208" s="990"/>
    </row>
    <row r="209" spans="2:63">
      <c r="B209" s="989"/>
      <c r="C209" s="1014"/>
      <c r="D209" s="1014"/>
      <c r="E209" s="1014"/>
      <c r="F209" s="1014"/>
      <c r="G209" s="1014"/>
      <c r="H209" s="1014"/>
      <c r="I209" s="1014"/>
      <c r="J209" s="1014"/>
      <c r="K209" s="1014"/>
      <c r="L209" s="1014"/>
      <c r="M209" s="1014"/>
      <c r="N209" s="1014"/>
      <c r="O209" s="1014"/>
      <c r="P209" s="1014"/>
      <c r="Q209" s="1014"/>
      <c r="R209" s="1014"/>
      <c r="S209" s="1014"/>
      <c r="T209" s="1014"/>
      <c r="U209" s="1014"/>
      <c r="V209" s="1014"/>
      <c r="W209" s="1014"/>
      <c r="X209" s="1014"/>
      <c r="Y209" s="1014"/>
      <c r="Z209" s="1014"/>
      <c r="AA209" s="1014"/>
      <c r="AB209" s="1014"/>
      <c r="AC209" s="1014"/>
      <c r="AD209" s="1014"/>
      <c r="AE209" s="1014"/>
      <c r="AF209" s="1014"/>
      <c r="AG209" s="1014"/>
      <c r="AH209" s="1014"/>
      <c r="AI209" s="1014"/>
      <c r="AJ209" s="1014"/>
      <c r="AK209" s="1014"/>
      <c r="AL209" s="1014"/>
      <c r="AM209" s="1014"/>
      <c r="AN209" s="1014"/>
      <c r="AO209" s="1014"/>
      <c r="AP209" s="1014"/>
      <c r="AQ209" s="1014"/>
      <c r="AR209" s="1014"/>
      <c r="AS209" s="1014"/>
      <c r="AT209" s="1014"/>
      <c r="AU209" s="1014"/>
      <c r="AV209" s="1014"/>
      <c r="AW209" s="1014"/>
      <c r="AX209" s="1014"/>
      <c r="AY209" s="1014"/>
      <c r="AZ209" s="989"/>
      <c r="BA209" s="989"/>
      <c r="BB209" s="989"/>
      <c r="BC209" s="989"/>
      <c r="BD209" s="989"/>
      <c r="BE209" s="989"/>
      <c r="BF209" s="989"/>
      <c r="BG209" s="989"/>
      <c r="BH209" s="989"/>
      <c r="BI209" s="989"/>
      <c r="BJ209" s="990"/>
      <c r="BK209" s="990"/>
    </row>
    <row r="210" spans="2:63">
      <c r="B210" s="989"/>
      <c r="C210" s="1014"/>
      <c r="D210" s="1014"/>
      <c r="E210" s="1014"/>
      <c r="F210" s="1014"/>
      <c r="G210" s="1014"/>
      <c r="H210" s="1014"/>
      <c r="I210" s="1014"/>
      <c r="J210" s="1014"/>
      <c r="K210" s="1014"/>
      <c r="L210" s="1014"/>
      <c r="M210" s="1014"/>
      <c r="N210" s="1014"/>
      <c r="O210" s="1014"/>
      <c r="P210" s="1014"/>
      <c r="Q210" s="1014"/>
      <c r="R210" s="1014"/>
      <c r="S210" s="1014"/>
      <c r="T210" s="1014"/>
      <c r="U210" s="1014"/>
      <c r="V210" s="1014"/>
      <c r="W210" s="1014"/>
      <c r="X210" s="1014"/>
      <c r="Y210" s="1014"/>
      <c r="Z210" s="1014"/>
      <c r="AA210" s="1014"/>
      <c r="AB210" s="1014"/>
      <c r="AC210" s="1014"/>
      <c r="AD210" s="1014"/>
      <c r="AE210" s="1014"/>
      <c r="AF210" s="1014"/>
      <c r="AG210" s="1014"/>
      <c r="AH210" s="1014"/>
      <c r="AI210" s="1014"/>
      <c r="AJ210" s="1014"/>
      <c r="AK210" s="1014"/>
      <c r="AL210" s="1014"/>
      <c r="AM210" s="1014"/>
      <c r="AN210" s="1014"/>
      <c r="AO210" s="1014"/>
      <c r="AP210" s="1014"/>
      <c r="AQ210" s="1014"/>
      <c r="AR210" s="1014"/>
      <c r="AS210" s="1014"/>
      <c r="AT210" s="1014"/>
      <c r="AU210" s="1014"/>
      <c r="AV210" s="1014"/>
      <c r="AW210" s="1014"/>
      <c r="AX210" s="1014"/>
      <c r="AY210" s="1014"/>
      <c r="AZ210" s="989"/>
      <c r="BA210" s="989"/>
      <c r="BB210" s="989"/>
      <c r="BC210" s="989"/>
      <c r="BD210" s="989"/>
      <c r="BE210" s="989"/>
      <c r="BF210" s="989"/>
      <c r="BG210" s="989"/>
      <c r="BH210" s="989"/>
      <c r="BI210" s="989"/>
      <c r="BJ210" s="990"/>
      <c r="BK210" s="990"/>
    </row>
    <row r="211" spans="2:63">
      <c r="B211" s="989"/>
      <c r="C211" s="1014"/>
      <c r="D211" s="1014"/>
      <c r="E211" s="1014"/>
      <c r="F211" s="1014"/>
      <c r="G211" s="1014"/>
      <c r="H211" s="1014"/>
      <c r="I211" s="1014"/>
      <c r="J211" s="1014"/>
      <c r="K211" s="1014"/>
      <c r="L211" s="1014"/>
      <c r="M211" s="1014"/>
      <c r="N211" s="1014"/>
      <c r="O211" s="1014"/>
      <c r="P211" s="1014"/>
      <c r="Q211" s="1014"/>
      <c r="R211" s="1014"/>
      <c r="S211" s="1014"/>
      <c r="T211" s="1014"/>
      <c r="U211" s="1014"/>
      <c r="V211" s="1014"/>
      <c r="W211" s="1014"/>
      <c r="X211" s="1014"/>
      <c r="Y211" s="1014"/>
      <c r="Z211" s="1014"/>
      <c r="AA211" s="1014"/>
      <c r="AB211" s="1014"/>
      <c r="AC211" s="1014"/>
      <c r="AD211" s="1014"/>
      <c r="AE211" s="1014"/>
      <c r="AF211" s="1014"/>
      <c r="AG211" s="1014"/>
      <c r="AH211" s="1014"/>
      <c r="AI211" s="1014"/>
      <c r="AJ211" s="1014"/>
      <c r="AK211" s="1014"/>
      <c r="AL211" s="1014"/>
      <c r="AM211" s="1014"/>
      <c r="AN211" s="1014"/>
      <c r="AO211" s="1014"/>
      <c r="AP211" s="1014"/>
      <c r="AQ211" s="1014"/>
      <c r="AR211" s="1014"/>
      <c r="AS211" s="1014"/>
      <c r="AT211" s="1014"/>
      <c r="AU211" s="1014"/>
      <c r="AV211" s="1014"/>
      <c r="AW211" s="1014"/>
      <c r="AX211" s="1014"/>
      <c r="AY211" s="1014"/>
      <c r="AZ211" s="989"/>
      <c r="BA211" s="989"/>
      <c r="BB211" s="989"/>
      <c r="BC211" s="989"/>
      <c r="BD211" s="989"/>
      <c r="BE211" s="989"/>
      <c r="BF211" s="989"/>
      <c r="BG211" s="989"/>
      <c r="BH211" s="989"/>
      <c r="BI211" s="989"/>
      <c r="BJ211" s="990"/>
      <c r="BK211" s="990"/>
    </row>
    <row r="212" spans="2:63">
      <c r="B212" s="989"/>
      <c r="C212" s="1014"/>
      <c r="D212" s="1014"/>
      <c r="E212" s="1014"/>
      <c r="F212" s="1014"/>
      <c r="G212" s="1014"/>
      <c r="H212" s="1014"/>
      <c r="I212" s="1014"/>
      <c r="J212" s="1014"/>
      <c r="K212" s="1014"/>
      <c r="L212" s="1014"/>
      <c r="M212" s="1014"/>
      <c r="N212" s="1014"/>
      <c r="O212" s="1014"/>
      <c r="P212" s="1014"/>
      <c r="Q212" s="1014"/>
      <c r="R212" s="1014"/>
      <c r="S212" s="1014"/>
      <c r="T212" s="1014"/>
      <c r="U212" s="1014"/>
      <c r="V212" s="1014"/>
      <c r="W212" s="1014"/>
      <c r="X212" s="1014"/>
      <c r="Y212" s="1014"/>
      <c r="Z212" s="1014"/>
      <c r="AA212" s="1014"/>
      <c r="AB212" s="1014"/>
      <c r="AC212" s="1014"/>
      <c r="AD212" s="1014"/>
      <c r="AE212" s="1014"/>
      <c r="AF212" s="1014"/>
      <c r="AG212" s="1014"/>
      <c r="AH212" s="1014"/>
      <c r="AI212" s="1014"/>
      <c r="AJ212" s="1014"/>
      <c r="AK212" s="1014"/>
      <c r="AL212" s="1014"/>
      <c r="AM212" s="1014"/>
      <c r="AN212" s="1014"/>
      <c r="AO212" s="1014"/>
      <c r="AP212" s="1014"/>
      <c r="AQ212" s="1014"/>
      <c r="AR212" s="1014"/>
      <c r="AS212" s="1014"/>
      <c r="AT212" s="1014"/>
      <c r="AU212" s="1014"/>
      <c r="AV212" s="1014"/>
      <c r="AW212" s="1014"/>
      <c r="AX212" s="1014"/>
      <c r="AY212" s="1014"/>
      <c r="AZ212" s="989"/>
      <c r="BA212" s="989"/>
      <c r="BB212" s="989"/>
      <c r="BC212" s="989"/>
      <c r="BD212" s="989"/>
      <c r="BE212" s="989"/>
      <c r="BF212" s="989"/>
      <c r="BG212" s="989"/>
      <c r="BH212" s="989"/>
      <c r="BI212" s="989"/>
      <c r="BJ212" s="990"/>
      <c r="BK212" s="990"/>
    </row>
    <row r="213" spans="2:63">
      <c r="B213" s="989"/>
      <c r="C213" s="1014"/>
      <c r="D213" s="1014"/>
      <c r="E213" s="1014"/>
      <c r="F213" s="1014"/>
      <c r="G213" s="1014"/>
      <c r="H213" s="1014"/>
      <c r="I213" s="1014"/>
      <c r="J213" s="1014"/>
      <c r="K213" s="1014"/>
      <c r="L213" s="1014"/>
      <c r="M213" s="1014"/>
      <c r="N213" s="1014"/>
      <c r="O213" s="1014"/>
      <c r="P213" s="1014"/>
      <c r="Q213" s="1014"/>
      <c r="R213" s="1014"/>
      <c r="S213" s="1014"/>
      <c r="T213" s="1014"/>
      <c r="U213" s="1014"/>
      <c r="V213" s="1014"/>
      <c r="W213" s="1014"/>
      <c r="X213" s="1014"/>
      <c r="Y213" s="1014"/>
      <c r="Z213" s="1014"/>
      <c r="AA213" s="1014"/>
      <c r="AB213" s="1014"/>
      <c r="AC213" s="1014"/>
      <c r="AD213" s="1014"/>
      <c r="AE213" s="1014"/>
      <c r="AF213" s="1014"/>
      <c r="AG213" s="1014"/>
      <c r="AH213" s="1014"/>
      <c r="AI213" s="1014"/>
      <c r="AJ213" s="1014"/>
      <c r="AK213" s="1014"/>
      <c r="AL213" s="1014"/>
      <c r="AM213" s="1014"/>
      <c r="AN213" s="1014"/>
      <c r="AO213" s="1014"/>
      <c r="AP213" s="1014"/>
      <c r="AQ213" s="1014"/>
      <c r="AR213" s="1014"/>
      <c r="AS213" s="1014"/>
      <c r="AT213" s="1014"/>
      <c r="AU213" s="1014"/>
      <c r="AV213" s="1014"/>
      <c r="AW213" s="1014"/>
      <c r="AX213" s="1014"/>
      <c r="AY213" s="1014"/>
      <c r="AZ213" s="989"/>
      <c r="BA213" s="989"/>
      <c r="BB213" s="989"/>
      <c r="BC213" s="989"/>
      <c r="BD213" s="989"/>
      <c r="BE213" s="989"/>
      <c r="BF213" s="989"/>
      <c r="BG213" s="989"/>
      <c r="BH213" s="989"/>
      <c r="BI213" s="989"/>
      <c r="BJ213" s="990"/>
      <c r="BK213" s="990"/>
    </row>
    <row r="214" spans="2:63">
      <c r="B214" s="989"/>
      <c r="C214" s="1014"/>
      <c r="D214" s="1014"/>
      <c r="E214" s="1014"/>
      <c r="F214" s="1014"/>
      <c r="G214" s="1014"/>
      <c r="H214" s="1014"/>
      <c r="I214" s="1014"/>
      <c r="J214" s="1014"/>
      <c r="K214" s="1014"/>
      <c r="L214" s="1014"/>
      <c r="M214" s="1014"/>
      <c r="N214" s="1014"/>
      <c r="O214" s="1014"/>
      <c r="P214" s="1014"/>
      <c r="Q214" s="1014"/>
      <c r="R214" s="1014"/>
      <c r="S214" s="1014"/>
      <c r="T214" s="1014"/>
      <c r="U214" s="1014"/>
      <c r="V214" s="1014"/>
      <c r="W214" s="1014"/>
      <c r="X214" s="1014"/>
      <c r="Y214" s="1014"/>
      <c r="Z214" s="1014"/>
      <c r="AA214" s="1014"/>
      <c r="AB214" s="1014"/>
      <c r="AC214" s="1014"/>
      <c r="AD214" s="1014"/>
      <c r="AE214" s="1014"/>
      <c r="AF214" s="1014"/>
      <c r="AG214" s="1014"/>
      <c r="AH214" s="1014"/>
      <c r="AI214" s="1014"/>
      <c r="AJ214" s="1014"/>
      <c r="AK214" s="1014"/>
      <c r="AL214" s="1014"/>
      <c r="AM214" s="1014"/>
      <c r="AN214" s="1014"/>
      <c r="AO214" s="1014"/>
      <c r="AP214" s="1014"/>
      <c r="AQ214" s="1014"/>
      <c r="AR214" s="1014"/>
      <c r="AS214" s="1014"/>
      <c r="AT214" s="1014"/>
      <c r="AU214" s="1014"/>
      <c r="AV214" s="1014"/>
      <c r="AW214" s="1014"/>
      <c r="AX214" s="1014"/>
      <c r="AY214" s="1014"/>
      <c r="AZ214" s="989"/>
      <c r="BA214" s="989"/>
      <c r="BB214" s="989"/>
      <c r="BC214" s="989"/>
      <c r="BD214" s="989"/>
      <c r="BE214" s="989"/>
      <c r="BF214" s="989"/>
      <c r="BG214" s="989"/>
      <c r="BH214" s="989"/>
      <c r="BI214" s="989"/>
      <c r="BJ214" s="990"/>
      <c r="BK214" s="990"/>
    </row>
    <row r="215" spans="2:63">
      <c r="B215" s="989"/>
      <c r="C215" s="1014"/>
      <c r="D215" s="1014"/>
      <c r="E215" s="1014"/>
      <c r="F215" s="1014"/>
      <c r="G215" s="1014"/>
      <c r="H215" s="1014"/>
      <c r="I215" s="1014"/>
      <c r="J215" s="1014"/>
      <c r="K215" s="1014"/>
      <c r="L215" s="1014"/>
      <c r="M215" s="1014"/>
      <c r="N215" s="1014"/>
      <c r="O215" s="1014"/>
      <c r="P215" s="1014"/>
      <c r="Q215" s="1014"/>
      <c r="R215" s="1014"/>
      <c r="S215" s="1014"/>
      <c r="T215" s="1014"/>
      <c r="U215" s="1014"/>
      <c r="V215" s="1014"/>
      <c r="W215" s="1014"/>
      <c r="X215" s="1014"/>
      <c r="Y215" s="1014"/>
      <c r="Z215" s="1014"/>
      <c r="AA215" s="1014"/>
      <c r="AB215" s="1014"/>
      <c r="AC215" s="1014"/>
      <c r="AD215" s="1014"/>
      <c r="AE215" s="1014"/>
      <c r="AF215" s="1014"/>
      <c r="AG215" s="1014"/>
      <c r="AH215" s="1014"/>
      <c r="AI215" s="1014"/>
      <c r="AJ215" s="1014"/>
      <c r="AK215" s="1014"/>
      <c r="AL215" s="1014"/>
      <c r="AM215" s="1014"/>
      <c r="AN215" s="1014"/>
      <c r="AO215" s="1014"/>
      <c r="AP215" s="1014"/>
      <c r="AQ215" s="1014"/>
      <c r="AR215" s="1014"/>
      <c r="AS215" s="1014"/>
      <c r="AT215" s="1014"/>
      <c r="AU215" s="1014"/>
      <c r="AV215" s="1014"/>
      <c r="AW215" s="1014"/>
      <c r="AX215" s="1014"/>
      <c r="AY215" s="1014"/>
      <c r="AZ215" s="989"/>
      <c r="BA215" s="989"/>
      <c r="BB215" s="989"/>
      <c r="BC215" s="989"/>
      <c r="BD215" s="989"/>
      <c r="BE215" s="989"/>
      <c r="BF215" s="989"/>
      <c r="BG215" s="989"/>
      <c r="BH215" s="989"/>
      <c r="BI215" s="989"/>
      <c r="BJ215" s="990"/>
      <c r="BK215" s="990"/>
    </row>
    <row r="216" spans="2:63">
      <c r="B216" s="989"/>
      <c r="C216" s="1014"/>
      <c r="D216" s="1014"/>
      <c r="E216" s="1014"/>
      <c r="F216" s="1014"/>
      <c r="G216" s="1014"/>
      <c r="H216" s="1014"/>
      <c r="I216" s="1014"/>
      <c r="J216" s="1014"/>
      <c r="K216" s="1014"/>
      <c r="L216" s="1014"/>
      <c r="M216" s="1014"/>
      <c r="N216" s="1014"/>
      <c r="O216" s="1014"/>
      <c r="P216" s="1014"/>
      <c r="Q216" s="1014"/>
      <c r="R216" s="1014"/>
      <c r="S216" s="1014"/>
      <c r="T216" s="1014"/>
      <c r="U216" s="1014"/>
      <c r="V216" s="1014"/>
      <c r="W216" s="1014"/>
      <c r="X216" s="1014"/>
      <c r="Y216" s="1014"/>
      <c r="Z216" s="1014"/>
      <c r="AA216" s="1014"/>
      <c r="AB216" s="1014"/>
      <c r="AC216" s="1014"/>
      <c r="AD216" s="1014"/>
      <c r="AE216" s="1014"/>
      <c r="AF216" s="1014"/>
      <c r="AG216" s="1014"/>
      <c r="AH216" s="1014"/>
      <c r="AI216" s="1014"/>
      <c r="AJ216" s="1014"/>
      <c r="AK216" s="1014"/>
      <c r="AL216" s="1014"/>
      <c r="AM216" s="1014"/>
      <c r="AN216" s="1014"/>
      <c r="AO216" s="1014"/>
      <c r="AP216" s="1014"/>
      <c r="AQ216" s="1014"/>
      <c r="AR216" s="1014"/>
      <c r="AS216" s="1014"/>
      <c r="AT216" s="1014"/>
      <c r="AU216" s="1014"/>
      <c r="AV216" s="1014"/>
      <c r="AW216" s="1014"/>
      <c r="AX216" s="1014"/>
      <c r="AY216" s="1014"/>
      <c r="AZ216" s="989"/>
      <c r="BA216" s="989"/>
      <c r="BB216" s="989"/>
      <c r="BC216" s="989"/>
      <c r="BD216" s="989"/>
      <c r="BE216" s="989"/>
      <c r="BF216" s="989"/>
      <c r="BG216" s="989"/>
      <c r="BH216" s="989"/>
      <c r="BI216" s="989"/>
      <c r="BJ216" s="990"/>
      <c r="BK216" s="990"/>
    </row>
    <row r="217" spans="2:63">
      <c r="B217" s="989"/>
      <c r="C217" s="1014"/>
      <c r="D217" s="1014"/>
      <c r="E217" s="1014"/>
      <c r="F217" s="1014"/>
      <c r="G217" s="1014"/>
      <c r="H217" s="1014"/>
      <c r="I217" s="1014"/>
      <c r="J217" s="1014"/>
      <c r="K217" s="1014"/>
      <c r="L217" s="1014"/>
      <c r="M217" s="1014"/>
      <c r="N217" s="1014"/>
      <c r="O217" s="1014"/>
      <c r="P217" s="1014"/>
      <c r="Q217" s="1014"/>
      <c r="R217" s="1014"/>
      <c r="S217" s="1014"/>
      <c r="T217" s="1014"/>
      <c r="U217" s="1014"/>
      <c r="V217" s="1014"/>
      <c r="W217" s="1014"/>
      <c r="X217" s="1014"/>
      <c r="Y217" s="1014"/>
      <c r="Z217" s="1014"/>
      <c r="AA217" s="1014"/>
      <c r="AB217" s="1014"/>
      <c r="AC217" s="1014"/>
      <c r="AD217" s="1014"/>
      <c r="AE217" s="1014"/>
      <c r="AF217" s="1014"/>
      <c r="AG217" s="1014"/>
      <c r="AH217" s="1014"/>
      <c r="AI217" s="1014"/>
      <c r="AJ217" s="1014"/>
      <c r="AK217" s="1014"/>
      <c r="AL217" s="1014"/>
      <c r="AM217" s="1014"/>
      <c r="AN217" s="1014"/>
      <c r="AO217" s="1014"/>
      <c r="AP217" s="1014"/>
      <c r="AQ217" s="1014"/>
      <c r="AR217" s="1014"/>
      <c r="AS217" s="1014"/>
      <c r="AT217" s="1014"/>
      <c r="AU217" s="1014"/>
      <c r="AV217" s="1014"/>
      <c r="AW217" s="1014"/>
      <c r="AX217" s="1014"/>
      <c r="AY217" s="1014"/>
      <c r="AZ217" s="989"/>
      <c r="BA217" s="989"/>
      <c r="BB217" s="989"/>
      <c r="BC217" s="989"/>
      <c r="BD217" s="989"/>
      <c r="BE217" s="989"/>
      <c r="BF217" s="989"/>
      <c r="BG217" s="989"/>
      <c r="BH217" s="989"/>
      <c r="BI217" s="989"/>
      <c r="BJ217" s="990"/>
      <c r="BK217" s="990"/>
    </row>
    <row r="218" spans="2:63">
      <c r="B218" s="989"/>
      <c r="C218" s="1014"/>
      <c r="D218" s="1014"/>
      <c r="E218" s="1014"/>
      <c r="F218" s="1014"/>
      <c r="G218" s="1014"/>
      <c r="H218" s="1014"/>
      <c r="I218" s="1014"/>
      <c r="J218" s="1014"/>
      <c r="K218" s="1014"/>
      <c r="L218" s="1014"/>
      <c r="M218" s="1014"/>
      <c r="N218" s="1014"/>
      <c r="O218" s="1014"/>
      <c r="P218" s="1014"/>
      <c r="Q218" s="1014"/>
      <c r="R218" s="1014"/>
      <c r="S218" s="1014"/>
      <c r="T218" s="1014"/>
      <c r="U218" s="1014"/>
      <c r="V218" s="1014"/>
      <c r="W218" s="1014"/>
      <c r="X218" s="1014"/>
      <c r="Y218" s="1014"/>
      <c r="Z218" s="1014"/>
      <c r="AA218" s="1014"/>
      <c r="AB218" s="1014"/>
      <c r="AC218" s="1014"/>
      <c r="AD218" s="1014"/>
      <c r="AE218" s="1014"/>
      <c r="AF218" s="1014"/>
      <c r="AG218" s="1014"/>
      <c r="AH218" s="1014"/>
      <c r="AI218" s="1014"/>
      <c r="AJ218" s="1014"/>
      <c r="AK218" s="1014"/>
      <c r="AL218" s="1014"/>
      <c r="AM218" s="1014"/>
      <c r="AN218" s="1014"/>
      <c r="AO218" s="1014"/>
      <c r="AP218" s="1014"/>
      <c r="AQ218" s="1014"/>
      <c r="AR218" s="1014"/>
      <c r="AS218" s="1014"/>
      <c r="AT218" s="1014"/>
      <c r="AU218" s="1014"/>
      <c r="AV218" s="1014"/>
      <c r="AW218" s="1014"/>
      <c r="AX218" s="1014"/>
      <c r="AY218" s="1014"/>
      <c r="AZ218" s="989"/>
      <c r="BA218" s="989"/>
      <c r="BB218" s="989"/>
      <c r="BC218" s="989"/>
      <c r="BD218" s="989"/>
      <c r="BE218" s="989"/>
      <c r="BF218" s="989"/>
      <c r="BG218" s="989"/>
      <c r="BH218" s="989"/>
      <c r="BI218" s="989"/>
      <c r="BJ218" s="990"/>
      <c r="BK218" s="990"/>
    </row>
    <row r="219" spans="2:63">
      <c r="B219" s="989"/>
      <c r="C219" s="1014"/>
      <c r="D219" s="1014"/>
      <c r="E219" s="1014"/>
      <c r="F219" s="1014"/>
      <c r="G219" s="1014"/>
      <c r="H219" s="1014"/>
      <c r="I219" s="1014"/>
      <c r="J219" s="1014"/>
      <c r="K219" s="1014"/>
      <c r="L219" s="1014"/>
      <c r="M219" s="1014"/>
      <c r="N219" s="1014"/>
      <c r="O219" s="1014"/>
      <c r="P219" s="1014"/>
      <c r="Q219" s="1014"/>
      <c r="R219" s="1014"/>
      <c r="S219" s="1014"/>
      <c r="T219" s="1014"/>
      <c r="U219" s="1014"/>
      <c r="V219" s="1014"/>
      <c r="W219" s="1014"/>
      <c r="X219" s="1014"/>
      <c r="Y219" s="1014"/>
      <c r="Z219" s="1014"/>
      <c r="AA219" s="1014"/>
      <c r="AB219" s="1014"/>
      <c r="AC219" s="1014"/>
      <c r="AD219" s="1014"/>
      <c r="AE219" s="1014"/>
      <c r="AF219" s="1014"/>
      <c r="AG219" s="1014"/>
      <c r="AH219" s="1014"/>
      <c r="AI219" s="1014"/>
      <c r="AJ219" s="1014"/>
      <c r="AK219" s="1014"/>
      <c r="AL219" s="1014"/>
      <c r="AM219" s="1014"/>
      <c r="AN219" s="1014"/>
      <c r="AO219" s="1014"/>
      <c r="AP219" s="1014"/>
      <c r="AQ219" s="1014"/>
      <c r="AR219" s="1014"/>
      <c r="AS219" s="1014"/>
      <c r="AT219" s="1014"/>
      <c r="AU219" s="1014"/>
      <c r="AV219" s="1014"/>
      <c r="AW219" s="1014"/>
      <c r="AX219" s="1014"/>
      <c r="AY219" s="1014"/>
      <c r="AZ219" s="989"/>
      <c r="BA219" s="989"/>
      <c r="BB219" s="989"/>
      <c r="BC219" s="989"/>
      <c r="BD219" s="989"/>
      <c r="BE219" s="989"/>
      <c r="BF219" s="989"/>
      <c r="BG219" s="989"/>
      <c r="BH219" s="989"/>
      <c r="BI219" s="989"/>
      <c r="BJ219" s="990"/>
      <c r="BK219" s="990"/>
    </row>
    <row r="220" spans="2:63">
      <c r="B220" s="989"/>
      <c r="C220" s="1014"/>
      <c r="D220" s="1014"/>
      <c r="E220" s="1014"/>
      <c r="F220" s="1014"/>
      <c r="G220" s="1014"/>
      <c r="H220" s="1014"/>
      <c r="I220" s="1014"/>
      <c r="J220" s="1014"/>
      <c r="K220" s="1014"/>
      <c r="L220" s="1014"/>
      <c r="M220" s="1014"/>
      <c r="N220" s="1014"/>
      <c r="O220" s="1014"/>
      <c r="P220" s="1014"/>
      <c r="Q220" s="1014"/>
      <c r="R220" s="1014"/>
      <c r="S220" s="1014"/>
      <c r="T220" s="1014"/>
      <c r="U220" s="1014"/>
      <c r="V220" s="1014"/>
      <c r="W220" s="1014"/>
      <c r="X220" s="1014"/>
      <c r="Y220" s="1014"/>
      <c r="Z220" s="1014"/>
      <c r="AA220" s="1014"/>
      <c r="AB220" s="1014"/>
      <c r="AC220" s="1014"/>
      <c r="AD220" s="1014"/>
      <c r="AE220" s="1014"/>
      <c r="AF220" s="1014"/>
      <c r="AG220" s="1014"/>
      <c r="AH220" s="1014"/>
      <c r="AI220" s="1014"/>
      <c r="AJ220" s="1014"/>
      <c r="AK220" s="1014"/>
      <c r="AL220" s="1014"/>
      <c r="AM220" s="1014"/>
      <c r="AN220" s="1014"/>
      <c r="AO220" s="1014"/>
      <c r="AP220" s="1014"/>
      <c r="AQ220" s="1014"/>
      <c r="AR220" s="1014"/>
      <c r="AS220" s="1014"/>
      <c r="AT220" s="1014"/>
      <c r="AU220" s="1014"/>
      <c r="AV220" s="1014"/>
      <c r="AW220" s="1014"/>
      <c r="AX220" s="1014"/>
      <c r="AY220" s="1014"/>
      <c r="AZ220" s="989"/>
      <c r="BA220" s="989"/>
      <c r="BB220" s="989"/>
      <c r="BC220" s="989"/>
      <c r="BD220" s="989"/>
      <c r="BE220" s="989"/>
      <c r="BF220" s="989"/>
      <c r="BG220" s="989"/>
      <c r="BH220" s="989"/>
      <c r="BI220" s="989"/>
      <c r="BJ220" s="990"/>
      <c r="BK220" s="990"/>
    </row>
    <row r="221" spans="2:63">
      <c r="B221" s="989"/>
      <c r="C221" s="1014"/>
      <c r="D221" s="1014"/>
      <c r="E221" s="1014"/>
      <c r="F221" s="1014"/>
      <c r="G221" s="1014"/>
      <c r="H221" s="1014"/>
      <c r="I221" s="1014"/>
      <c r="J221" s="1014"/>
      <c r="K221" s="1014"/>
      <c r="L221" s="1014"/>
      <c r="M221" s="1014"/>
      <c r="N221" s="1014"/>
      <c r="O221" s="1014"/>
      <c r="P221" s="1014"/>
      <c r="Q221" s="1014"/>
      <c r="R221" s="1014"/>
      <c r="S221" s="1014"/>
      <c r="T221" s="1014"/>
      <c r="U221" s="1014"/>
      <c r="V221" s="1014"/>
      <c r="W221" s="1014"/>
      <c r="X221" s="1014"/>
      <c r="Y221" s="1014"/>
      <c r="Z221" s="1014"/>
      <c r="AA221" s="1014"/>
      <c r="AB221" s="1014"/>
      <c r="AC221" s="1014"/>
      <c r="AD221" s="1014"/>
      <c r="AE221" s="1014"/>
      <c r="AF221" s="1014"/>
      <c r="AG221" s="1014"/>
      <c r="AH221" s="1014"/>
      <c r="AI221" s="1014"/>
      <c r="AJ221" s="1014"/>
      <c r="AK221" s="1014"/>
      <c r="AL221" s="1014"/>
      <c r="AM221" s="1014"/>
      <c r="AN221" s="1014"/>
      <c r="AO221" s="1014"/>
      <c r="AP221" s="1014"/>
      <c r="AQ221" s="1014"/>
      <c r="AR221" s="1014"/>
      <c r="AS221" s="1014"/>
      <c r="AT221" s="1014"/>
      <c r="AU221" s="1014"/>
      <c r="AV221" s="1014"/>
      <c r="AW221" s="1014"/>
      <c r="AX221" s="1014"/>
      <c r="AY221" s="1014"/>
      <c r="AZ221" s="989"/>
      <c r="BA221" s="989"/>
      <c r="BB221" s="989"/>
      <c r="BC221" s="989"/>
      <c r="BD221" s="989"/>
      <c r="BE221" s="989"/>
      <c r="BF221" s="989"/>
      <c r="BG221" s="989"/>
      <c r="BH221" s="989"/>
      <c r="BI221" s="989"/>
      <c r="BJ221" s="990"/>
      <c r="BK221" s="990"/>
    </row>
    <row r="222" spans="2:63">
      <c r="B222" s="989"/>
      <c r="C222" s="1014"/>
      <c r="D222" s="1014"/>
      <c r="E222" s="1014"/>
      <c r="F222" s="1014"/>
      <c r="G222" s="1014"/>
      <c r="H222" s="1014"/>
      <c r="I222" s="1014"/>
      <c r="J222" s="1014"/>
      <c r="K222" s="1014"/>
      <c r="L222" s="1014"/>
      <c r="M222" s="1014"/>
      <c r="N222" s="1014"/>
      <c r="O222" s="1014"/>
      <c r="P222" s="1014"/>
      <c r="Q222" s="1014"/>
      <c r="R222" s="1014"/>
      <c r="S222" s="1014"/>
      <c r="T222" s="1014"/>
      <c r="U222" s="1014"/>
      <c r="V222" s="1014"/>
      <c r="W222" s="1014"/>
      <c r="X222" s="1014"/>
      <c r="Y222" s="1014"/>
      <c r="Z222" s="1014"/>
      <c r="AA222" s="1014"/>
      <c r="AB222" s="1014"/>
      <c r="AC222" s="1014"/>
      <c r="AD222" s="1014"/>
      <c r="AE222" s="1014"/>
      <c r="AF222" s="1014"/>
      <c r="AG222" s="1014"/>
      <c r="AH222" s="1014"/>
      <c r="AI222" s="1014"/>
      <c r="AJ222" s="1014"/>
      <c r="AK222" s="1014"/>
      <c r="AL222" s="1014"/>
      <c r="AM222" s="1014"/>
      <c r="AN222" s="1014"/>
      <c r="AO222" s="1014"/>
      <c r="AP222" s="1014"/>
      <c r="AQ222" s="1014"/>
      <c r="AR222" s="1014"/>
      <c r="AS222" s="1014"/>
      <c r="AT222" s="1014"/>
      <c r="AU222" s="1014"/>
      <c r="AV222" s="1014"/>
      <c r="AW222" s="1014"/>
      <c r="AX222" s="1014"/>
      <c r="AY222" s="1014"/>
      <c r="AZ222" s="989"/>
      <c r="BA222" s="989"/>
      <c r="BB222" s="989"/>
      <c r="BC222" s="989"/>
      <c r="BD222" s="989"/>
      <c r="BE222" s="989"/>
      <c r="BF222" s="989"/>
      <c r="BG222" s="989"/>
      <c r="BH222" s="989"/>
      <c r="BI222" s="989"/>
      <c r="BJ222" s="990"/>
      <c r="BK222" s="990"/>
    </row>
    <row r="223" spans="2:63">
      <c r="B223" s="989"/>
      <c r="C223" s="1014"/>
      <c r="D223" s="1014"/>
      <c r="E223" s="1014"/>
      <c r="F223" s="1014"/>
      <c r="G223" s="1014"/>
      <c r="H223" s="1014"/>
      <c r="I223" s="1014"/>
      <c r="J223" s="1014"/>
      <c r="K223" s="1014"/>
      <c r="L223" s="1014"/>
      <c r="M223" s="1014"/>
      <c r="N223" s="1014"/>
      <c r="O223" s="1014"/>
      <c r="P223" s="1014"/>
      <c r="Q223" s="1014"/>
      <c r="R223" s="1014"/>
      <c r="S223" s="1014"/>
      <c r="T223" s="1014"/>
      <c r="U223" s="1014"/>
      <c r="V223" s="1014"/>
      <c r="W223" s="1014"/>
      <c r="X223" s="1014"/>
      <c r="Y223" s="1014"/>
      <c r="Z223" s="1014"/>
      <c r="AA223" s="1014"/>
      <c r="AB223" s="1014"/>
      <c r="AC223" s="1014"/>
      <c r="AD223" s="1014"/>
      <c r="AE223" s="1014"/>
      <c r="AF223" s="1014"/>
      <c r="AG223" s="1014"/>
      <c r="AH223" s="1014"/>
      <c r="AI223" s="1014"/>
      <c r="AJ223" s="1014"/>
      <c r="AK223" s="1014"/>
      <c r="AL223" s="1014"/>
      <c r="AM223" s="1014"/>
      <c r="AN223" s="1014"/>
      <c r="AO223" s="1014"/>
      <c r="AP223" s="1014"/>
      <c r="AQ223" s="1014"/>
      <c r="AR223" s="1014"/>
      <c r="AS223" s="1014"/>
      <c r="AT223" s="1014"/>
      <c r="AU223" s="1014"/>
      <c r="AV223" s="1014"/>
      <c r="AW223" s="1014"/>
      <c r="AX223" s="1014"/>
      <c r="AY223" s="1014"/>
      <c r="AZ223" s="989"/>
      <c r="BA223" s="989"/>
      <c r="BB223" s="989"/>
      <c r="BC223" s="989"/>
      <c r="BD223" s="989"/>
      <c r="BE223" s="989"/>
      <c r="BF223" s="989"/>
      <c r="BG223" s="989"/>
      <c r="BH223" s="989"/>
      <c r="BI223" s="989"/>
      <c r="BJ223" s="990"/>
      <c r="BK223" s="990"/>
    </row>
    <row r="224" spans="2:63">
      <c r="B224" s="989"/>
      <c r="C224" s="1014"/>
      <c r="D224" s="1014"/>
      <c r="E224" s="1014"/>
      <c r="F224" s="1014"/>
      <c r="G224" s="1014"/>
      <c r="H224" s="1014"/>
      <c r="I224" s="1014"/>
      <c r="J224" s="1014"/>
      <c r="K224" s="1014"/>
      <c r="L224" s="1014"/>
      <c r="M224" s="1014"/>
      <c r="N224" s="1014"/>
      <c r="O224" s="1014"/>
      <c r="P224" s="1014"/>
      <c r="Q224" s="1014"/>
      <c r="R224" s="1014"/>
      <c r="S224" s="1014"/>
      <c r="T224" s="1014"/>
      <c r="U224" s="1014"/>
      <c r="V224" s="1014"/>
      <c r="W224" s="1014"/>
      <c r="X224" s="1014"/>
      <c r="Y224" s="1014"/>
      <c r="Z224" s="1014"/>
      <c r="AA224" s="1014"/>
      <c r="AB224" s="1014"/>
      <c r="AC224" s="1014"/>
      <c r="AD224" s="1014"/>
      <c r="AE224" s="1014"/>
      <c r="AF224" s="1014"/>
      <c r="AG224" s="1014"/>
      <c r="AH224" s="1014"/>
      <c r="AI224" s="1014"/>
      <c r="AJ224" s="1014"/>
      <c r="AK224" s="1014"/>
      <c r="AL224" s="1014"/>
      <c r="AM224" s="1014"/>
      <c r="AN224" s="1014"/>
      <c r="AO224" s="1014"/>
      <c r="AP224" s="1014"/>
      <c r="AQ224" s="1014"/>
      <c r="AR224" s="1014"/>
      <c r="AS224" s="1014"/>
      <c r="AT224" s="1014"/>
      <c r="AU224" s="1014"/>
      <c r="AV224" s="1014"/>
      <c r="AW224" s="1014"/>
      <c r="AX224" s="1014"/>
      <c r="AY224" s="1014"/>
      <c r="AZ224" s="989"/>
      <c r="BA224" s="989"/>
      <c r="BB224" s="989"/>
      <c r="BC224" s="989"/>
      <c r="BD224" s="989"/>
      <c r="BE224" s="989"/>
      <c r="BF224" s="989"/>
      <c r="BG224" s="989"/>
      <c r="BH224" s="989"/>
      <c r="BI224" s="989"/>
      <c r="BJ224" s="990"/>
      <c r="BK224" s="990"/>
    </row>
    <row r="225" spans="2:63">
      <c r="B225" s="989"/>
      <c r="C225" s="1014"/>
      <c r="D225" s="1014"/>
      <c r="E225" s="1014"/>
      <c r="F225" s="1014"/>
      <c r="G225" s="1014"/>
      <c r="H225" s="1014"/>
      <c r="I225" s="1014"/>
      <c r="J225" s="1014"/>
      <c r="K225" s="1014"/>
      <c r="L225" s="1014"/>
      <c r="M225" s="1014"/>
      <c r="N225" s="1014"/>
      <c r="O225" s="1014"/>
      <c r="P225" s="1014"/>
      <c r="Q225" s="1014"/>
      <c r="R225" s="1014"/>
      <c r="S225" s="1014"/>
      <c r="T225" s="1014"/>
      <c r="U225" s="1014"/>
      <c r="V225" s="1014"/>
      <c r="W225" s="1014"/>
      <c r="X225" s="1014"/>
      <c r="Y225" s="1014"/>
      <c r="Z225" s="1014"/>
      <c r="AA225" s="1014"/>
      <c r="AB225" s="1014"/>
      <c r="AC225" s="1014"/>
      <c r="AD225" s="1014"/>
      <c r="AE225" s="1014"/>
      <c r="AF225" s="1014"/>
      <c r="AG225" s="1014"/>
      <c r="AH225" s="1014"/>
      <c r="AI225" s="1014"/>
      <c r="AJ225" s="1014"/>
      <c r="AK225" s="1014"/>
      <c r="AL225" s="1014"/>
      <c r="AM225" s="1014"/>
      <c r="AN225" s="1014"/>
      <c r="AO225" s="1014"/>
      <c r="AP225" s="1014"/>
      <c r="AQ225" s="1014"/>
      <c r="AR225" s="1014"/>
      <c r="AS225" s="1014"/>
      <c r="AT225" s="1014"/>
      <c r="AU225" s="1014"/>
      <c r="AV225" s="1014"/>
      <c r="AW225" s="1014"/>
      <c r="AX225" s="1014"/>
      <c r="AY225" s="1014"/>
      <c r="AZ225" s="989"/>
      <c r="BA225" s="989"/>
      <c r="BB225" s="989"/>
      <c r="BC225" s="989"/>
      <c r="BD225" s="989"/>
      <c r="BE225" s="989"/>
      <c r="BF225" s="989"/>
      <c r="BG225" s="989"/>
      <c r="BH225" s="989"/>
      <c r="BI225" s="989"/>
      <c r="BJ225" s="990"/>
      <c r="BK225" s="990"/>
    </row>
    <row r="226" spans="2:63">
      <c r="B226" s="989"/>
      <c r="C226" s="1014"/>
      <c r="D226" s="1014"/>
      <c r="E226" s="1014"/>
      <c r="F226" s="1014"/>
      <c r="G226" s="1014"/>
      <c r="H226" s="1014"/>
      <c r="I226" s="1014"/>
      <c r="J226" s="1014"/>
      <c r="K226" s="1014"/>
      <c r="L226" s="1014"/>
      <c r="M226" s="1014"/>
      <c r="N226" s="1014"/>
      <c r="O226" s="1014"/>
      <c r="P226" s="1014"/>
      <c r="Q226" s="1014"/>
      <c r="R226" s="1014"/>
      <c r="S226" s="1014"/>
      <c r="T226" s="1014"/>
      <c r="U226" s="1014"/>
      <c r="V226" s="1014"/>
      <c r="W226" s="1014"/>
      <c r="X226" s="1014"/>
      <c r="Y226" s="1014"/>
      <c r="Z226" s="1014"/>
      <c r="AA226" s="1014"/>
      <c r="AB226" s="1014"/>
      <c r="AC226" s="1014"/>
      <c r="AD226" s="1014"/>
      <c r="AE226" s="1014"/>
      <c r="AF226" s="1014"/>
      <c r="AG226" s="1014"/>
      <c r="AH226" s="1014"/>
      <c r="AI226" s="1014"/>
      <c r="AJ226" s="1014"/>
      <c r="AK226" s="1014"/>
      <c r="AL226" s="1014"/>
      <c r="AM226" s="1014"/>
      <c r="AN226" s="1014"/>
      <c r="AO226" s="1014"/>
      <c r="AP226" s="1014"/>
      <c r="AQ226" s="1014"/>
      <c r="AR226" s="1014"/>
      <c r="AS226" s="1014"/>
      <c r="AT226" s="1014"/>
      <c r="AU226" s="1014"/>
      <c r="AV226" s="1014"/>
      <c r="AW226" s="1014"/>
      <c r="AX226" s="1014"/>
      <c r="AY226" s="1014"/>
      <c r="AZ226" s="989"/>
      <c r="BA226" s="989"/>
      <c r="BB226" s="989"/>
      <c r="BC226" s="989"/>
      <c r="BD226" s="989"/>
      <c r="BE226" s="989"/>
      <c r="BF226" s="989"/>
      <c r="BG226" s="989"/>
      <c r="BH226" s="989"/>
      <c r="BI226" s="989"/>
      <c r="BJ226" s="990"/>
      <c r="BK226" s="990"/>
    </row>
    <row r="227" spans="2:63">
      <c r="B227" s="989"/>
      <c r="C227" s="1014"/>
      <c r="D227" s="1014"/>
      <c r="E227" s="1014"/>
      <c r="F227" s="1014"/>
      <c r="G227" s="1014"/>
      <c r="H227" s="1014"/>
      <c r="I227" s="1014"/>
      <c r="J227" s="1014"/>
      <c r="K227" s="1014"/>
      <c r="L227" s="1014"/>
      <c r="M227" s="1014"/>
      <c r="N227" s="1014"/>
      <c r="O227" s="1014"/>
      <c r="P227" s="1014"/>
      <c r="Q227" s="1014"/>
      <c r="R227" s="1014"/>
      <c r="S227" s="1014"/>
      <c r="T227" s="1014"/>
      <c r="U227" s="1014"/>
      <c r="V227" s="1014"/>
      <c r="W227" s="1014"/>
      <c r="X227" s="1014"/>
      <c r="Y227" s="1014"/>
      <c r="Z227" s="1014"/>
      <c r="AA227" s="1014"/>
      <c r="AB227" s="1014"/>
      <c r="AC227" s="1014"/>
      <c r="AD227" s="1014"/>
      <c r="AE227" s="1014"/>
      <c r="AF227" s="1014"/>
      <c r="AG227" s="1014"/>
      <c r="AH227" s="1014"/>
      <c r="AI227" s="1014"/>
      <c r="AJ227" s="1014"/>
      <c r="AK227" s="1014"/>
      <c r="AL227" s="1014"/>
      <c r="AM227" s="1014"/>
      <c r="AN227" s="1014"/>
      <c r="AO227" s="1014"/>
      <c r="AP227" s="1014"/>
      <c r="AQ227" s="1014"/>
      <c r="AR227" s="1014"/>
      <c r="AS227" s="1014"/>
      <c r="AT227" s="1014"/>
      <c r="AU227" s="1014"/>
      <c r="AV227" s="1014"/>
      <c r="AW227" s="1014"/>
      <c r="AX227" s="1014"/>
      <c r="AY227" s="1014"/>
      <c r="AZ227" s="989"/>
      <c r="BA227" s="989"/>
      <c r="BB227" s="989"/>
      <c r="BC227" s="989"/>
      <c r="BD227" s="989"/>
      <c r="BE227" s="989"/>
      <c r="BF227" s="989"/>
      <c r="BG227" s="989"/>
      <c r="BH227" s="989"/>
      <c r="BI227" s="989"/>
      <c r="BJ227" s="990"/>
      <c r="BK227" s="990"/>
    </row>
    <row r="228" spans="2:63">
      <c r="B228" s="989"/>
      <c r="C228" s="1014"/>
      <c r="D228" s="1014"/>
      <c r="E228" s="1014"/>
      <c r="F228" s="1014"/>
      <c r="G228" s="1014"/>
      <c r="H228" s="1014"/>
      <c r="I228" s="1014"/>
      <c r="J228" s="1014"/>
      <c r="K228" s="1014"/>
      <c r="L228" s="1014"/>
      <c r="M228" s="1014"/>
      <c r="N228" s="1014"/>
      <c r="O228" s="1014"/>
      <c r="P228" s="1014"/>
      <c r="Q228" s="1014"/>
      <c r="R228" s="1014"/>
      <c r="S228" s="1014"/>
      <c r="T228" s="1014"/>
      <c r="U228" s="1014"/>
      <c r="V228" s="1014"/>
      <c r="W228" s="1014"/>
      <c r="X228" s="1014"/>
      <c r="Y228" s="1014"/>
      <c r="Z228" s="1014"/>
      <c r="AA228" s="1014"/>
      <c r="AB228" s="1014"/>
      <c r="AC228" s="1014"/>
      <c r="AD228" s="1014"/>
      <c r="AE228" s="1014"/>
      <c r="AF228" s="1014"/>
      <c r="AG228" s="1014"/>
      <c r="AH228" s="1014"/>
      <c r="AI228" s="1014"/>
      <c r="AJ228" s="1014"/>
      <c r="AK228" s="1014"/>
      <c r="AL228" s="1014"/>
      <c r="AM228" s="1014"/>
      <c r="AN228" s="1014"/>
      <c r="AO228" s="1014"/>
      <c r="AP228" s="1014"/>
      <c r="AQ228" s="1014"/>
      <c r="AR228" s="1014"/>
      <c r="AS228" s="1014"/>
      <c r="AT228" s="1014"/>
      <c r="AU228" s="1014"/>
      <c r="AV228" s="1014"/>
      <c r="AW228" s="1014"/>
      <c r="AX228" s="1014"/>
      <c r="AY228" s="1014"/>
      <c r="AZ228" s="989"/>
      <c r="BA228" s="989"/>
      <c r="BB228" s="989"/>
      <c r="BC228" s="989"/>
      <c r="BD228" s="989"/>
      <c r="BE228" s="989"/>
      <c r="BF228" s="989"/>
      <c r="BG228" s="989"/>
      <c r="BH228" s="989"/>
      <c r="BI228" s="989"/>
      <c r="BJ228" s="990"/>
      <c r="BK228" s="990"/>
    </row>
    <row r="229" spans="2:63">
      <c r="B229" s="989"/>
      <c r="C229" s="1014"/>
      <c r="D229" s="1014"/>
      <c r="E229" s="1014"/>
      <c r="F229" s="1014"/>
      <c r="G229" s="1014"/>
      <c r="H229" s="1014"/>
      <c r="I229" s="1014"/>
      <c r="J229" s="1014"/>
      <c r="K229" s="1014"/>
      <c r="L229" s="1014"/>
      <c r="M229" s="1014"/>
      <c r="N229" s="1014"/>
      <c r="O229" s="1014"/>
      <c r="P229" s="1014"/>
      <c r="Q229" s="1014"/>
      <c r="R229" s="1014"/>
      <c r="S229" s="1014"/>
      <c r="T229" s="1014"/>
      <c r="U229" s="1014"/>
      <c r="V229" s="1014"/>
      <c r="W229" s="1014"/>
      <c r="X229" s="1014"/>
      <c r="Y229" s="1014"/>
      <c r="Z229" s="1014"/>
      <c r="AA229" s="1014"/>
      <c r="AB229" s="1014"/>
      <c r="AC229" s="1014"/>
      <c r="AD229" s="1014"/>
      <c r="AE229" s="1014"/>
      <c r="AF229" s="1014"/>
      <c r="AG229" s="1014"/>
      <c r="AH229" s="1014"/>
      <c r="AI229" s="1014"/>
      <c r="AJ229" s="1014"/>
      <c r="AK229" s="1014"/>
      <c r="AL229" s="1014"/>
      <c r="AM229" s="1014"/>
      <c r="AN229" s="1014"/>
      <c r="AO229" s="1014"/>
      <c r="AP229" s="1014"/>
      <c r="AQ229" s="1014"/>
      <c r="AR229" s="1014"/>
      <c r="AS229" s="1014"/>
      <c r="AT229" s="1014"/>
      <c r="AU229" s="1014"/>
      <c r="AV229" s="1014"/>
      <c r="AW229" s="1014"/>
      <c r="AX229" s="1014"/>
      <c r="AY229" s="1014"/>
      <c r="AZ229" s="989"/>
      <c r="BA229" s="989"/>
      <c r="BB229" s="989"/>
      <c r="BC229" s="989"/>
      <c r="BD229" s="989"/>
      <c r="BE229" s="989"/>
      <c r="BF229" s="989"/>
      <c r="BG229" s="989"/>
      <c r="BH229" s="989"/>
      <c r="BI229" s="989"/>
      <c r="BJ229" s="990"/>
      <c r="BK229" s="990"/>
    </row>
    <row r="230" spans="2:63">
      <c r="B230" s="989"/>
      <c r="C230" s="1014"/>
      <c r="D230" s="1014"/>
      <c r="E230" s="1014"/>
      <c r="F230" s="1014"/>
      <c r="G230" s="1014"/>
      <c r="H230" s="1014"/>
      <c r="I230" s="1014"/>
      <c r="J230" s="1014"/>
      <c r="K230" s="1014"/>
      <c r="L230" s="1014"/>
      <c r="M230" s="1014"/>
      <c r="N230" s="1014"/>
      <c r="O230" s="1014"/>
      <c r="P230" s="1014"/>
      <c r="Q230" s="1014"/>
      <c r="R230" s="1014"/>
      <c r="S230" s="1014"/>
      <c r="T230" s="1014"/>
      <c r="U230" s="1014"/>
      <c r="V230" s="1014"/>
      <c r="W230" s="1014"/>
      <c r="X230" s="1014"/>
      <c r="Y230" s="1014"/>
      <c r="Z230" s="1014"/>
      <c r="AA230" s="1014"/>
      <c r="AB230" s="1014"/>
      <c r="AC230" s="1014"/>
      <c r="AD230" s="1014"/>
      <c r="AE230" s="1014"/>
      <c r="AF230" s="1014"/>
      <c r="AG230" s="1014"/>
      <c r="AH230" s="1014"/>
      <c r="AI230" s="1014"/>
      <c r="AJ230" s="1014"/>
      <c r="AK230" s="1014"/>
      <c r="AL230" s="1014"/>
      <c r="AM230" s="1014"/>
      <c r="AN230" s="1014"/>
      <c r="AO230" s="1014"/>
      <c r="AP230" s="1014"/>
      <c r="AQ230" s="1014"/>
      <c r="AR230" s="1014"/>
      <c r="AS230" s="1014"/>
      <c r="AT230" s="1014"/>
      <c r="AU230" s="1014"/>
      <c r="AV230" s="1014"/>
      <c r="AW230" s="1014"/>
      <c r="AX230" s="1014"/>
      <c r="AY230" s="1014"/>
      <c r="AZ230" s="989"/>
      <c r="BA230" s="989"/>
      <c r="BB230" s="989"/>
      <c r="BC230" s="989"/>
      <c r="BD230" s="989"/>
      <c r="BE230" s="989"/>
      <c r="BF230" s="989"/>
      <c r="BG230" s="989"/>
      <c r="BH230" s="989"/>
      <c r="BI230" s="989"/>
      <c r="BJ230" s="990"/>
      <c r="BK230" s="990"/>
    </row>
    <row r="231" spans="2:63">
      <c r="B231" s="989"/>
      <c r="C231" s="1014"/>
      <c r="D231" s="1014"/>
      <c r="E231" s="1014"/>
      <c r="F231" s="1014"/>
      <c r="G231" s="1014"/>
      <c r="H231" s="1014"/>
      <c r="I231" s="1014"/>
      <c r="J231" s="1014"/>
      <c r="K231" s="1014"/>
      <c r="L231" s="1014"/>
      <c r="M231" s="1014"/>
      <c r="N231" s="1014"/>
      <c r="O231" s="1014"/>
      <c r="P231" s="1014"/>
      <c r="Q231" s="1014"/>
      <c r="R231" s="1014"/>
      <c r="S231" s="1014"/>
      <c r="T231" s="1014"/>
      <c r="U231" s="1014"/>
      <c r="V231" s="1014"/>
      <c r="W231" s="1014"/>
      <c r="X231" s="1014"/>
      <c r="Y231" s="1014"/>
      <c r="Z231" s="1014"/>
      <c r="AA231" s="1014"/>
      <c r="AB231" s="1014"/>
      <c r="AC231" s="1014"/>
      <c r="AD231" s="1014"/>
      <c r="AE231" s="1014"/>
      <c r="AF231" s="1014"/>
      <c r="AG231" s="1014"/>
      <c r="AH231" s="1014"/>
      <c r="AI231" s="1014"/>
      <c r="AJ231" s="1014"/>
      <c r="AK231" s="1014"/>
      <c r="AL231" s="1014"/>
      <c r="AM231" s="1014"/>
      <c r="AN231" s="1014"/>
      <c r="AO231" s="1014"/>
      <c r="AP231" s="1014"/>
      <c r="AQ231" s="1014"/>
      <c r="AR231" s="1014"/>
      <c r="AS231" s="1014"/>
      <c r="AT231" s="1014"/>
      <c r="AU231" s="1014"/>
      <c r="AV231" s="1014"/>
      <c r="AW231" s="1014"/>
      <c r="AX231" s="1014"/>
      <c r="AY231" s="1014"/>
      <c r="AZ231" s="989"/>
      <c r="BA231" s="989"/>
      <c r="BB231" s="989"/>
      <c r="BC231" s="989"/>
      <c r="BD231" s="989"/>
      <c r="BE231" s="989"/>
      <c r="BF231" s="989"/>
      <c r="BG231" s="989"/>
      <c r="BH231" s="989"/>
      <c r="BI231" s="989"/>
      <c r="BJ231" s="990"/>
      <c r="BK231" s="990"/>
    </row>
    <row r="232" spans="2:63">
      <c r="B232" s="989"/>
      <c r="C232" s="1014"/>
      <c r="D232" s="1014"/>
      <c r="E232" s="1014"/>
      <c r="F232" s="1014"/>
      <c r="G232" s="1014"/>
      <c r="H232" s="1014"/>
      <c r="I232" s="1014"/>
      <c r="J232" s="1014"/>
      <c r="K232" s="1014"/>
      <c r="L232" s="1014"/>
      <c r="M232" s="1014"/>
      <c r="N232" s="1014"/>
      <c r="O232" s="1014"/>
      <c r="P232" s="1014"/>
      <c r="Q232" s="1014"/>
      <c r="R232" s="1014"/>
      <c r="S232" s="1014"/>
      <c r="T232" s="1014"/>
      <c r="U232" s="1014"/>
      <c r="V232" s="1014"/>
      <c r="W232" s="1014"/>
      <c r="X232" s="1014"/>
      <c r="Y232" s="1014"/>
      <c r="Z232" s="1014"/>
      <c r="AA232" s="1014"/>
      <c r="AB232" s="1014"/>
      <c r="AC232" s="1014"/>
      <c r="AD232" s="1014"/>
      <c r="AE232" s="1014"/>
      <c r="AF232" s="1014"/>
      <c r="AG232" s="1014"/>
      <c r="AH232" s="1014"/>
      <c r="AI232" s="1014"/>
      <c r="AJ232" s="1014"/>
      <c r="AK232" s="1014"/>
      <c r="AL232" s="1014"/>
      <c r="AM232" s="1014"/>
      <c r="AN232" s="1014"/>
      <c r="AO232" s="1014"/>
      <c r="AP232" s="1014"/>
      <c r="AQ232" s="1014"/>
      <c r="AR232" s="1014"/>
      <c r="AS232" s="1014"/>
      <c r="AT232" s="1014"/>
      <c r="AU232" s="1014"/>
      <c r="AV232" s="1014"/>
      <c r="AW232" s="1014"/>
      <c r="AX232" s="1014"/>
      <c r="AY232" s="1014"/>
      <c r="AZ232" s="989"/>
      <c r="BA232" s="989"/>
      <c r="BB232" s="989"/>
      <c r="BC232" s="989"/>
      <c r="BD232" s="989"/>
      <c r="BE232" s="989"/>
      <c r="BF232" s="989"/>
      <c r="BG232" s="989"/>
      <c r="BH232" s="989"/>
      <c r="BI232" s="989"/>
      <c r="BJ232" s="990"/>
      <c r="BK232" s="990"/>
    </row>
    <row r="233" spans="2:63">
      <c r="B233" s="989"/>
      <c r="C233" s="1014"/>
      <c r="D233" s="1014"/>
      <c r="E233" s="1014"/>
      <c r="F233" s="1014"/>
      <c r="G233" s="1014"/>
      <c r="H233" s="1014"/>
      <c r="I233" s="1014"/>
      <c r="J233" s="1014"/>
      <c r="K233" s="1014"/>
      <c r="L233" s="1014"/>
      <c r="M233" s="1014"/>
      <c r="N233" s="1014"/>
      <c r="O233" s="1014"/>
      <c r="P233" s="1014"/>
      <c r="Q233" s="1014"/>
      <c r="R233" s="1014"/>
      <c r="S233" s="1014"/>
      <c r="T233" s="1014"/>
      <c r="U233" s="1014"/>
      <c r="V233" s="1014"/>
      <c r="W233" s="1014"/>
      <c r="X233" s="1014"/>
      <c r="Y233" s="1014"/>
      <c r="Z233" s="1014"/>
      <c r="AA233" s="1014"/>
      <c r="AB233" s="1014"/>
      <c r="AC233" s="1014"/>
      <c r="AD233" s="1014"/>
      <c r="AE233" s="1014"/>
      <c r="AF233" s="1014"/>
      <c r="AG233" s="1014"/>
      <c r="AH233" s="1014"/>
      <c r="AI233" s="1014"/>
      <c r="AJ233" s="1014"/>
      <c r="AK233" s="1014"/>
      <c r="AL233" s="1014"/>
      <c r="AM233" s="1014"/>
      <c r="AN233" s="1014"/>
      <c r="AO233" s="1014"/>
      <c r="AP233" s="1014"/>
      <c r="AQ233" s="1014"/>
      <c r="AR233" s="1014"/>
      <c r="AS233" s="1014"/>
      <c r="AT233" s="1014"/>
      <c r="AU233" s="1014"/>
      <c r="AV233" s="1014"/>
      <c r="AW233" s="1014"/>
      <c r="AX233" s="1014"/>
      <c r="AY233" s="1014"/>
      <c r="AZ233" s="989"/>
      <c r="BA233" s="989"/>
      <c r="BB233" s="989"/>
      <c r="BC233" s="989"/>
      <c r="BD233" s="989"/>
      <c r="BE233" s="989"/>
      <c r="BF233" s="989"/>
      <c r="BG233" s="989"/>
      <c r="BH233" s="989"/>
      <c r="BI233" s="989"/>
      <c r="BJ233" s="990"/>
      <c r="BK233" s="990"/>
    </row>
    <row r="234" spans="2:63">
      <c r="B234" s="990"/>
      <c r="C234" s="1015"/>
      <c r="D234" s="1015"/>
      <c r="E234" s="1015"/>
      <c r="F234" s="1015"/>
      <c r="G234" s="1015"/>
      <c r="H234" s="1015"/>
      <c r="I234" s="1015"/>
      <c r="J234" s="1015"/>
      <c r="K234" s="1015"/>
      <c r="L234" s="1015"/>
      <c r="M234" s="1015"/>
      <c r="N234" s="1015"/>
      <c r="O234" s="1015"/>
      <c r="P234" s="1015"/>
      <c r="Q234" s="1015"/>
      <c r="R234" s="1015"/>
      <c r="S234" s="1015"/>
      <c r="T234" s="1015"/>
      <c r="U234" s="1015"/>
      <c r="V234" s="1015"/>
      <c r="W234" s="1015"/>
      <c r="X234" s="1015"/>
      <c r="Y234" s="1015"/>
      <c r="Z234" s="1015"/>
      <c r="AA234" s="1015"/>
      <c r="AB234" s="1015"/>
      <c r="AC234" s="1015"/>
      <c r="AD234" s="1015"/>
      <c r="AE234" s="1015"/>
      <c r="AF234" s="1015"/>
      <c r="AG234" s="1015"/>
      <c r="AH234" s="1015"/>
      <c r="AI234" s="1015"/>
      <c r="AJ234" s="1015"/>
      <c r="AK234" s="1015"/>
      <c r="AL234" s="1015"/>
      <c r="AM234" s="1015"/>
      <c r="AN234" s="1015"/>
      <c r="AO234" s="1015"/>
      <c r="AP234" s="1015"/>
      <c r="AQ234" s="1015"/>
      <c r="AR234" s="1015"/>
      <c r="AS234" s="1015"/>
      <c r="AT234" s="1015"/>
      <c r="AU234" s="1015"/>
      <c r="AV234" s="1015"/>
      <c r="AW234" s="1015"/>
      <c r="AX234" s="1015"/>
      <c r="AY234" s="1015"/>
      <c r="AZ234" s="990"/>
      <c r="BA234" s="990"/>
      <c r="BB234" s="990"/>
      <c r="BC234" s="990"/>
      <c r="BD234" s="990"/>
      <c r="BE234" s="990"/>
      <c r="BF234" s="990"/>
      <c r="BG234" s="990"/>
      <c r="BH234" s="990"/>
      <c r="BI234" s="990"/>
      <c r="BJ234" s="990"/>
      <c r="BK234" s="990"/>
    </row>
    <row r="235" spans="2:63">
      <c r="B235" s="990"/>
      <c r="C235" s="1015"/>
      <c r="D235" s="1015"/>
      <c r="E235" s="1015"/>
      <c r="F235" s="1015"/>
      <c r="G235" s="1015"/>
      <c r="H235" s="1015"/>
      <c r="I235" s="1015"/>
      <c r="J235" s="1015"/>
      <c r="K235" s="1015"/>
      <c r="L235" s="1015"/>
      <c r="M235" s="1015"/>
      <c r="N235" s="1015"/>
      <c r="O235" s="1015"/>
      <c r="P235" s="1015"/>
      <c r="Q235" s="1015"/>
      <c r="R235" s="1015"/>
      <c r="S235" s="1015"/>
      <c r="T235" s="1015"/>
      <c r="U235" s="1015"/>
      <c r="V235" s="1015"/>
      <c r="W235" s="1015"/>
      <c r="X235" s="1015"/>
      <c r="Y235" s="1015"/>
      <c r="Z235" s="1015"/>
      <c r="AA235" s="1015"/>
      <c r="AB235" s="1015"/>
      <c r="AC235" s="1015"/>
      <c r="AD235" s="1015"/>
      <c r="AE235" s="1015"/>
      <c r="AF235" s="1015"/>
      <c r="AG235" s="1015"/>
      <c r="AH235" s="1015"/>
      <c r="AI235" s="1015"/>
      <c r="AJ235" s="1015"/>
      <c r="AK235" s="1015"/>
      <c r="AL235" s="1015"/>
      <c r="AM235" s="1015"/>
      <c r="AN235" s="1015"/>
      <c r="AO235" s="1015"/>
      <c r="AP235" s="1015"/>
      <c r="AQ235" s="1015"/>
      <c r="AR235" s="1015"/>
      <c r="AS235" s="1015"/>
      <c r="AT235" s="1015"/>
      <c r="AU235" s="1015"/>
      <c r="AV235" s="1015"/>
      <c r="AW235" s="1015"/>
      <c r="AX235" s="1015"/>
      <c r="AY235" s="1015"/>
      <c r="AZ235" s="990"/>
      <c r="BA235" s="990"/>
      <c r="BB235" s="990"/>
      <c r="BC235" s="990"/>
      <c r="BD235" s="990"/>
      <c r="BE235" s="990"/>
      <c r="BF235" s="990"/>
      <c r="BG235" s="990"/>
      <c r="BH235" s="990"/>
      <c r="BI235" s="990"/>
      <c r="BJ235" s="990"/>
      <c r="BK235" s="990"/>
    </row>
    <row r="236" spans="2:63">
      <c r="B236" s="990"/>
      <c r="C236" s="1015"/>
      <c r="D236" s="1015"/>
      <c r="E236" s="1015"/>
      <c r="F236" s="1015"/>
      <c r="G236" s="1015"/>
      <c r="H236" s="1015"/>
      <c r="I236" s="1015"/>
      <c r="J236" s="1015"/>
      <c r="K236" s="1015"/>
      <c r="L236" s="1015"/>
      <c r="M236" s="1015"/>
      <c r="N236" s="1015"/>
      <c r="O236" s="1015"/>
      <c r="P236" s="1015"/>
      <c r="Q236" s="1015"/>
      <c r="R236" s="1015"/>
      <c r="S236" s="1015"/>
      <c r="T236" s="1015"/>
      <c r="U236" s="1015"/>
      <c r="V236" s="1015"/>
      <c r="W236" s="1015"/>
      <c r="X236" s="1015"/>
      <c r="Y236" s="1015"/>
      <c r="Z236" s="1015"/>
      <c r="AA236" s="1015"/>
      <c r="AB236" s="1015"/>
      <c r="AC236" s="1015"/>
      <c r="AD236" s="1015"/>
      <c r="AE236" s="1015"/>
      <c r="AF236" s="1015"/>
      <c r="AG236" s="1015"/>
      <c r="AH236" s="1015"/>
      <c r="AI236" s="1015"/>
      <c r="AJ236" s="1015"/>
      <c r="AK236" s="1015"/>
      <c r="AL236" s="1015"/>
      <c r="AM236" s="1015"/>
      <c r="AN236" s="1015"/>
      <c r="AO236" s="1015"/>
      <c r="AP236" s="1015"/>
      <c r="AQ236" s="1015"/>
      <c r="AR236" s="1015"/>
      <c r="AS236" s="1015"/>
      <c r="AT236" s="1015"/>
      <c r="AU236" s="1015"/>
      <c r="AV236" s="1015"/>
      <c r="AW236" s="1015"/>
      <c r="AX236" s="1015"/>
      <c r="AY236" s="1015"/>
      <c r="AZ236" s="990"/>
      <c r="BA236" s="990"/>
      <c r="BB236" s="990"/>
      <c r="BC236" s="990"/>
      <c r="BD236" s="990"/>
      <c r="BE236" s="990"/>
      <c r="BF236" s="990"/>
      <c r="BG236" s="990"/>
      <c r="BH236" s="990"/>
      <c r="BI236" s="990"/>
      <c r="BJ236" s="990"/>
      <c r="BK236" s="990"/>
    </row>
    <row r="237" spans="2:63">
      <c r="B237" s="990"/>
      <c r="C237" s="1015"/>
      <c r="D237" s="1015"/>
      <c r="E237" s="1015"/>
      <c r="F237" s="1015"/>
      <c r="G237" s="1015"/>
      <c r="H237" s="1015"/>
      <c r="I237" s="1015"/>
      <c r="J237" s="1015"/>
      <c r="K237" s="1015"/>
      <c r="L237" s="1015"/>
      <c r="M237" s="1015"/>
      <c r="N237" s="1015"/>
      <c r="O237" s="1015"/>
      <c r="P237" s="1015"/>
      <c r="Q237" s="1015"/>
      <c r="R237" s="1015"/>
      <c r="S237" s="1015"/>
      <c r="T237" s="1015"/>
      <c r="U237" s="1015"/>
      <c r="V237" s="1015"/>
      <c r="W237" s="1015"/>
      <c r="X237" s="1015"/>
      <c r="Y237" s="1015"/>
      <c r="Z237" s="1015"/>
      <c r="AA237" s="1015"/>
      <c r="AB237" s="1015"/>
      <c r="AC237" s="1015"/>
      <c r="AD237" s="1015"/>
      <c r="AE237" s="1015"/>
      <c r="AF237" s="1015"/>
      <c r="AG237" s="1015"/>
      <c r="AH237" s="1015"/>
      <c r="AI237" s="1015"/>
      <c r="AJ237" s="1015"/>
      <c r="AK237" s="1015"/>
      <c r="AL237" s="1015"/>
      <c r="AM237" s="1015"/>
      <c r="AN237" s="1015"/>
      <c r="AO237" s="1015"/>
      <c r="AP237" s="1015"/>
      <c r="AQ237" s="1015"/>
      <c r="AR237" s="1015"/>
      <c r="AS237" s="1015"/>
      <c r="AT237" s="1015"/>
      <c r="AU237" s="1015"/>
      <c r="AV237" s="1015"/>
      <c r="AW237" s="1015"/>
      <c r="AX237" s="1015"/>
      <c r="AY237" s="1015"/>
      <c r="AZ237" s="990"/>
      <c r="BA237" s="990"/>
      <c r="BB237" s="990"/>
      <c r="BC237" s="990"/>
      <c r="BD237" s="990"/>
      <c r="BE237" s="990"/>
      <c r="BF237" s="990"/>
      <c r="BG237" s="990"/>
      <c r="BH237" s="990"/>
      <c r="BI237" s="990"/>
      <c r="BJ237" s="990"/>
      <c r="BK237" s="990"/>
    </row>
    <row r="238" spans="2:63">
      <c r="B238" s="990"/>
      <c r="C238" s="1015"/>
      <c r="D238" s="1015"/>
      <c r="E238" s="1015"/>
      <c r="F238" s="1015"/>
      <c r="G238" s="1015"/>
      <c r="H238" s="1015"/>
      <c r="I238" s="1015"/>
      <c r="J238" s="1015"/>
      <c r="K238" s="1015"/>
      <c r="L238" s="1015"/>
      <c r="M238" s="1015"/>
      <c r="N238" s="1015"/>
      <c r="O238" s="1015"/>
      <c r="P238" s="1015"/>
      <c r="Q238" s="1015"/>
      <c r="R238" s="1015"/>
      <c r="S238" s="1015"/>
      <c r="T238" s="1015"/>
      <c r="U238" s="1015"/>
      <c r="V238" s="1015"/>
      <c r="W238" s="1015"/>
      <c r="X238" s="1015"/>
      <c r="Y238" s="1015"/>
      <c r="Z238" s="1015"/>
      <c r="AA238" s="1015"/>
      <c r="AB238" s="1015"/>
      <c r="AC238" s="1015"/>
      <c r="AD238" s="1015"/>
      <c r="AE238" s="1015"/>
      <c r="AF238" s="1015"/>
      <c r="AG238" s="1015"/>
      <c r="AH238" s="1015"/>
      <c r="AI238" s="1015"/>
      <c r="AJ238" s="1015"/>
      <c r="AK238" s="1015"/>
      <c r="AL238" s="1015"/>
      <c r="AM238" s="1015"/>
      <c r="AN238" s="1015"/>
      <c r="AO238" s="1015"/>
      <c r="AP238" s="1015"/>
      <c r="AQ238" s="1015"/>
      <c r="AR238" s="1015"/>
      <c r="AS238" s="1015"/>
      <c r="AT238" s="1015"/>
      <c r="AU238" s="1015"/>
      <c r="AV238" s="1015"/>
      <c r="AW238" s="1015"/>
      <c r="AX238" s="1015"/>
      <c r="AY238" s="1015"/>
      <c r="AZ238" s="990"/>
      <c r="BA238" s="990"/>
      <c r="BB238" s="990"/>
      <c r="BC238" s="990"/>
      <c r="BD238" s="990"/>
      <c r="BE238" s="990"/>
      <c r="BF238" s="990"/>
      <c r="BG238" s="990"/>
      <c r="BH238" s="990"/>
      <c r="BI238" s="990"/>
      <c r="BJ238" s="990"/>
      <c r="BK238" s="990"/>
    </row>
    <row r="239" spans="2:63">
      <c r="B239" s="990"/>
      <c r="C239" s="1015"/>
      <c r="D239" s="1015"/>
      <c r="E239" s="1015"/>
      <c r="F239" s="1015"/>
      <c r="G239" s="1015"/>
      <c r="H239" s="1015"/>
      <c r="I239" s="1015"/>
      <c r="J239" s="1015"/>
      <c r="K239" s="1015"/>
      <c r="L239" s="1015"/>
      <c r="M239" s="1015"/>
      <c r="N239" s="1015"/>
      <c r="O239" s="1015"/>
      <c r="P239" s="1015"/>
      <c r="Q239" s="1015"/>
      <c r="R239" s="1015"/>
      <c r="S239" s="1015"/>
      <c r="T239" s="1015"/>
      <c r="U239" s="1015"/>
      <c r="V239" s="1015"/>
      <c r="W239" s="1015"/>
      <c r="X239" s="1015"/>
      <c r="Y239" s="1015"/>
      <c r="Z239" s="1015"/>
      <c r="AA239" s="1015"/>
      <c r="AB239" s="1015"/>
      <c r="AC239" s="1015"/>
      <c r="AD239" s="1015"/>
      <c r="AE239" s="1015"/>
      <c r="AF239" s="1015"/>
      <c r="AG239" s="1015"/>
      <c r="AH239" s="1015"/>
      <c r="AI239" s="1015"/>
      <c r="AJ239" s="1015"/>
      <c r="AK239" s="1015"/>
      <c r="AL239" s="1015"/>
      <c r="AM239" s="1015"/>
      <c r="AN239" s="1015"/>
      <c r="AO239" s="1015"/>
      <c r="AP239" s="1015"/>
      <c r="AQ239" s="1015"/>
      <c r="AR239" s="1015"/>
      <c r="AS239" s="1015"/>
      <c r="AT239" s="1015"/>
      <c r="AU239" s="1015"/>
      <c r="AV239" s="1015"/>
      <c r="AW239" s="1015"/>
      <c r="AX239" s="1015"/>
      <c r="AY239" s="1015"/>
      <c r="AZ239" s="990"/>
      <c r="BA239" s="990"/>
      <c r="BB239" s="990"/>
      <c r="BC239" s="990"/>
      <c r="BD239" s="990"/>
      <c r="BE239" s="990"/>
      <c r="BF239" s="990"/>
      <c r="BG239" s="990"/>
      <c r="BH239" s="990"/>
      <c r="BI239" s="990"/>
      <c r="BJ239" s="990"/>
      <c r="BK239" s="990"/>
    </row>
    <row r="240" spans="2:63">
      <c r="B240" s="990"/>
      <c r="C240" s="1015"/>
      <c r="D240" s="1015"/>
      <c r="E240" s="1015"/>
      <c r="F240" s="1015"/>
      <c r="G240" s="1015"/>
      <c r="H240" s="1015"/>
      <c r="I240" s="1015"/>
      <c r="J240" s="1015"/>
      <c r="K240" s="1015"/>
      <c r="L240" s="1015"/>
      <c r="M240" s="1015"/>
      <c r="N240" s="1015"/>
      <c r="O240" s="1015"/>
      <c r="P240" s="1015"/>
      <c r="Q240" s="1015"/>
      <c r="R240" s="1015"/>
      <c r="S240" s="1015"/>
      <c r="T240" s="1015"/>
      <c r="U240" s="1015"/>
      <c r="V240" s="1015"/>
      <c r="W240" s="1015"/>
      <c r="X240" s="1015"/>
      <c r="Y240" s="1015"/>
      <c r="Z240" s="1015"/>
      <c r="AA240" s="1015"/>
      <c r="AB240" s="1015"/>
      <c r="AC240" s="1015"/>
      <c r="AD240" s="1015"/>
      <c r="AE240" s="1015"/>
      <c r="AF240" s="1015"/>
      <c r="AG240" s="1015"/>
      <c r="AH240" s="1015"/>
      <c r="AI240" s="1015"/>
      <c r="AJ240" s="1015"/>
      <c r="AK240" s="1015"/>
      <c r="AL240" s="1015"/>
      <c r="AM240" s="1015"/>
      <c r="AN240" s="1015"/>
      <c r="AO240" s="1015"/>
      <c r="AP240" s="1015"/>
      <c r="AQ240" s="1015"/>
      <c r="AR240" s="1015"/>
      <c r="AS240" s="1015"/>
      <c r="AT240" s="1015"/>
      <c r="AU240" s="1015"/>
      <c r="AV240" s="1015"/>
      <c r="AW240" s="1015"/>
      <c r="AX240" s="1015"/>
      <c r="AY240" s="1015"/>
      <c r="AZ240" s="990"/>
      <c r="BA240" s="990"/>
      <c r="BB240" s="990"/>
      <c r="BC240" s="990"/>
      <c r="BD240" s="990"/>
      <c r="BE240" s="990"/>
      <c r="BF240" s="990"/>
      <c r="BG240" s="990"/>
      <c r="BH240" s="990"/>
      <c r="BI240" s="990"/>
      <c r="BJ240" s="990"/>
      <c r="BK240" s="990"/>
    </row>
    <row r="241" spans="2:63">
      <c r="B241" s="990"/>
      <c r="C241" s="1015"/>
      <c r="D241" s="1015"/>
      <c r="E241" s="1015"/>
      <c r="F241" s="1015"/>
      <c r="G241" s="1015"/>
      <c r="H241" s="1015"/>
      <c r="I241" s="1015"/>
      <c r="J241" s="1015"/>
      <c r="K241" s="1015"/>
      <c r="L241" s="1015"/>
      <c r="M241" s="1015"/>
      <c r="N241" s="1015"/>
      <c r="O241" s="1015"/>
      <c r="P241" s="1015"/>
      <c r="Q241" s="1015"/>
      <c r="R241" s="1015"/>
      <c r="S241" s="1015"/>
      <c r="T241" s="1015"/>
      <c r="U241" s="1015"/>
      <c r="V241" s="1015"/>
      <c r="W241" s="1015"/>
      <c r="X241" s="1015"/>
      <c r="Y241" s="1015"/>
      <c r="Z241" s="1015"/>
      <c r="AA241" s="1015"/>
      <c r="AB241" s="1015"/>
      <c r="AC241" s="1015"/>
      <c r="AD241" s="1015"/>
      <c r="AE241" s="1015"/>
      <c r="AF241" s="1015"/>
      <c r="AG241" s="1015"/>
      <c r="AH241" s="1015"/>
      <c r="AI241" s="1015"/>
      <c r="AJ241" s="1015"/>
      <c r="AK241" s="1015"/>
      <c r="AL241" s="1015"/>
      <c r="AM241" s="1015"/>
      <c r="AN241" s="1015"/>
      <c r="AO241" s="1015"/>
      <c r="AP241" s="1015"/>
      <c r="AQ241" s="1015"/>
      <c r="AR241" s="1015"/>
      <c r="AS241" s="1015"/>
      <c r="AT241" s="1015"/>
      <c r="AU241" s="1015"/>
      <c r="AV241" s="1015"/>
      <c r="AW241" s="1015"/>
      <c r="AX241" s="1015"/>
      <c r="AY241" s="1015"/>
      <c r="AZ241" s="990"/>
      <c r="BA241" s="990"/>
      <c r="BB241" s="990"/>
      <c r="BC241" s="990"/>
      <c r="BD241" s="990"/>
      <c r="BE241" s="990"/>
      <c r="BF241" s="990"/>
      <c r="BG241" s="990"/>
      <c r="BH241" s="990"/>
      <c r="BI241" s="990"/>
      <c r="BJ241" s="990"/>
      <c r="BK241" s="990"/>
    </row>
    <row r="242" spans="2:63">
      <c r="B242" s="990"/>
      <c r="C242" s="1015"/>
      <c r="D242" s="1015"/>
      <c r="E242" s="1015"/>
      <c r="F242" s="1015"/>
      <c r="G242" s="1015"/>
      <c r="H242" s="1015"/>
      <c r="I242" s="1015"/>
      <c r="J242" s="1015"/>
      <c r="K242" s="1015"/>
      <c r="L242" s="1015"/>
      <c r="M242" s="1015"/>
      <c r="N242" s="1015"/>
      <c r="O242" s="1015"/>
      <c r="P242" s="1015"/>
      <c r="Q242" s="1015"/>
      <c r="R242" s="1015"/>
      <c r="S242" s="1015"/>
      <c r="T242" s="1015"/>
      <c r="U242" s="1015"/>
      <c r="V242" s="1015"/>
      <c r="W242" s="1015"/>
      <c r="X242" s="1015"/>
      <c r="Y242" s="1015"/>
      <c r="Z242" s="1015"/>
      <c r="AA242" s="1015"/>
      <c r="AB242" s="1015"/>
      <c r="AC242" s="1015"/>
      <c r="AD242" s="1015"/>
      <c r="AE242" s="1015"/>
      <c r="AF242" s="1015"/>
      <c r="AG242" s="1015"/>
      <c r="AH242" s="1015"/>
      <c r="AI242" s="1015"/>
      <c r="AJ242" s="1015"/>
      <c r="AK242" s="1015"/>
      <c r="AL242" s="1015"/>
      <c r="AM242" s="1015"/>
      <c r="AN242" s="1015"/>
      <c r="AO242" s="1015"/>
      <c r="AP242" s="1015"/>
      <c r="AQ242" s="1015"/>
      <c r="AR242" s="1015"/>
      <c r="AS242" s="1015"/>
      <c r="AT242" s="1015"/>
      <c r="AU242" s="1015"/>
      <c r="AV242" s="1015"/>
      <c r="AW242" s="1015"/>
      <c r="AX242" s="1015"/>
      <c r="AY242" s="1015"/>
      <c r="AZ242" s="990"/>
      <c r="BA242" s="990"/>
      <c r="BB242" s="990"/>
      <c r="BC242" s="990"/>
      <c r="BD242" s="990"/>
      <c r="BE242" s="990"/>
      <c r="BF242" s="990"/>
      <c r="BG242" s="990"/>
      <c r="BH242" s="990"/>
      <c r="BI242" s="990"/>
      <c r="BJ242" s="990"/>
      <c r="BK242" s="990"/>
    </row>
    <row r="243" spans="2:63">
      <c r="B243" s="990"/>
      <c r="C243" s="1015"/>
      <c r="D243" s="1015"/>
      <c r="E243" s="1015"/>
      <c r="F243" s="1015"/>
      <c r="G243" s="1015"/>
      <c r="H243" s="1015"/>
      <c r="I243" s="1015"/>
      <c r="J243" s="1015"/>
      <c r="K243" s="1015"/>
      <c r="L243" s="1015"/>
      <c r="M243" s="1015"/>
      <c r="N243" s="1015"/>
      <c r="O243" s="1015"/>
      <c r="P243" s="1015"/>
      <c r="Q243" s="1015"/>
      <c r="R243" s="1015"/>
      <c r="S243" s="1015"/>
      <c r="T243" s="1015"/>
      <c r="U243" s="1015"/>
      <c r="V243" s="1015"/>
      <c r="W243" s="1015"/>
      <c r="X243" s="1015"/>
      <c r="Y243" s="1015"/>
      <c r="Z243" s="1015"/>
      <c r="AA243" s="1015"/>
      <c r="AB243" s="1015"/>
      <c r="AC243" s="1015"/>
      <c r="AD243" s="1015"/>
      <c r="AE243" s="1015"/>
      <c r="AF243" s="1015"/>
      <c r="AG243" s="1015"/>
      <c r="AH243" s="1015"/>
      <c r="AI243" s="1015"/>
      <c r="AJ243" s="1015"/>
      <c r="AK243" s="1015"/>
      <c r="AL243" s="1015"/>
      <c r="AM243" s="1015"/>
      <c r="AN243" s="1015"/>
      <c r="AO243" s="1015"/>
      <c r="AP243" s="1015"/>
      <c r="AQ243" s="1015"/>
      <c r="AR243" s="1015"/>
      <c r="AS243" s="1015"/>
      <c r="AT243" s="1015"/>
      <c r="AU243" s="1015"/>
      <c r="AV243" s="1015"/>
      <c r="AW243" s="1015"/>
      <c r="AX243" s="1015"/>
      <c r="AY243" s="1015"/>
      <c r="AZ243" s="990"/>
      <c r="BA243" s="990"/>
      <c r="BB243" s="990"/>
      <c r="BC243" s="990"/>
      <c r="BD243" s="990"/>
      <c r="BE243" s="990"/>
      <c r="BF243" s="990"/>
      <c r="BG243" s="990"/>
      <c r="BH243" s="990"/>
      <c r="BI243" s="990"/>
      <c r="BJ243" s="990"/>
      <c r="BK243" s="990"/>
    </row>
    <row r="244" spans="2:63">
      <c r="B244" s="990"/>
      <c r="C244" s="1015"/>
      <c r="D244" s="1015"/>
      <c r="E244" s="1015"/>
      <c r="F244" s="1015"/>
      <c r="G244" s="1015"/>
      <c r="H244" s="1015"/>
      <c r="I244" s="1015"/>
      <c r="J244" s="1015"/>
      <c r="K244" s="1015"/>
      <c r="L244" s="1015"/>
      <c r="M244" s="1015"/>
      <c r="N244" s="1015"/>
      <c r="O244" s="1015"/>
      <c r="P244" s="1015"/>
      <c r="Q244" s="1015"/>
      <c r="R244" s="1015"/>
      <c r="S244" s="1015"/>
      <c r="T244" s="1015"/>
      <c r="U244" s="1015"/>
      <c r="V244" s="1015"/>
      <c r="W244" s="1015"/>
      <c r="X244" s="1015"/>
      <c r="Y244" s="1015"/>
      <c r="Z244" s="1015"/>
      <c r="AA244" s="1015"/>
      <c r="AB244" s="1015"/>
      <c r="AC244" s="1015"/>
      <c r="AD244" s="1015"/>
      <c r="AE244" s="1015"/>
      <c r="AF244" s="1015"/>
      <c r="AG244" s="1015"/>
      <c r="AH244" s="1015"/>
      <c r="AI244" s="1015"/>
      <c r="AJ244" s="1015"/>
      <c r="AK244" s="1015"/>
      <c r="AL244" s="1015"/>
      <c r="AM244" s="1015"/>
      <c r="AN244" s="1015"/>
      <c r="AO244" s="1015"/>
      <c r="AP244" s="1015"/>
      <c r="AQ244" s="1015"/>
      <c r="AR244" s="1015"/>
      <c r="AS244" s="1015"/>
      <c r="AT244" s="1015"/>
      <c r="AU244" s="1015"/>
      <c r="AV244" s="1015"/>
      <c r="AW244" s="1015"/>
      <c r="AX244" s="1015"/>
      <c r="AY244" s="1015"/>
      <c r="AZ244" s="990"/>
      <c r="BA244" s="990"/>
      <c r="BB244" s="990"/>
      <c r="BC244" s="990"/>
      <c r="BD244" s="990"/>
      <c r="BE244" s="990"/>
      <c r="BF244" s="990"/>
      <c r="BG244" s="990"/>
      <c r="BH244" s="990"/>
      <c r="BI244" s="990"/>
      <c r="BJ244" s="990"/>
      <c r="BK244" s="990"/>
    </row>
    <row r="245" spans="2:63">
      <c r="B245" s="990"/>
      <c r="C245" s="1015"/>
      <c r="D245" s="1015"/>
      <c r="E245" s="1015"/>
      <c r="F245" s="1015"/>
      <c r="G245" s="1015"/>
      <c r="H245" s="1015"/>
      <c r="I245" s="1015"/>
      <c r="J245" s="1015"/>
      <c r="K245" s="1015"/>
      <c r="L245" s="1015"/>
      <c r="M245" s="1015"/>
      <c r="N245" s="1015"/>
      <c r="O245" s="1015"/>
      <c r="P245" s="1015"/>
      <c r="Q245" s="1015"/>
      <c r="R245" s="1015"/>
      <c r="S245" s="1015"/>
      <c r="T245" s="1015"/>
      <c r="U245" s="1015"/>
      <c r="V245" s="1015"/>
      <c r="W245" s="1015"/>
      <c r="X245" s="1015"/>
      <c r="Y245" s="1015"/>
      <c r="Z245" s="1015"/>
      <c r="AA245" s="1015"/>
      <c r="AB245" s="1015"/>
      <c r="AC245" s="1015"/>
      <c r="AD245" s="1015"/>
      <c r="AE245" s="1015"/>
      <c r="AF245" s="1015"/>
      <c r="AG245" s="1015"/>
      <c r="AH245" s="1015"/>
      <c r="AI245" s="1015"/>
      <c r="AJ245" s="1015"/>
      <c r="AK245" s="1015"/>
      <c r="AL245" s="1015"/>
      <c r="AM245" s="1015"/>
      <c r="AN245" s="1015"/>
      <c r="AO245" s="1015"/>
      <c r="AP245" s="1015"/>
      <c r="AQ245" s="1015"/>
      <c r="AR245" s="1015"/>
      <c r="AS245" s="1015"/>
      <c r="AT245" s="1015"/>
      <c r="AU245" s="1015"/>
      <c r="AV245" s="1015"/>
      <c r="AW245" s="1015"/>
      <c r="AX245" s="1015"/>
      <c r="AY245" s="1015"/>
      <c r="AZ245" s="990"/>
      <c r="BA245" s="990"/>
      <c r="BB245" s="990"/>
      <c r="BC245" s="990"/>
      <c r="BD245" s="990"/>
      <c r="BE245" s="990"/>
      <c r="BF245" s="990"/>
      <c r="BG245" s="990"/>
      <c r="BH245" s="990"/>
      <c r="BI245" s="990"/>
      <c r="BJ245" s="990"/>
      <c r="BK245" s="990"/>
    </row>
    <row r="246" spans="2:63">
      <c r="B246" s="990"/>
      <c r="C246" s="1015"/>
      <c r="D246" s="1015"/>
      <c r="E246" s="1015"/>
      <c r="F246" s="1015"/>
      <c r="G246" s="1015"/>
      <c r="H246" s="1015"/>
      <c r="I246" s="1015"/>
      <c r="J246" s="1015"/>
      <c r="K246" s="1015"/>
      <c r="L246" s="1015"/>
      <c r="M246" s="1015"/>
      <c r="N246" s="1015"/>
      <c r="O246" s="1015"/>
      <c r="P246" s="1015"/>
      <c r="Q246" s="1015"/>
      <c r="R246" s="1015"/>
      <c r="S246" s="1015"/>
      <c r="T246" s="1015"/>
      <c r="U246" s="1015"/>
      <c r="V246" s="1015"/>
      <c r="W246" s="1015"/>
      <c r="X246" s="1015"/>
      <c r="Y246" s="1015"/>
      <c r="Z246" s="1015"/>
      <c r="AA246" s="1015"/>
      <c r="AB246" s="1015"/>
      <c r="AC246" s="1015"/>
      <c r="AD246" s="1015"/>
      <c r="AE246" s="1015"/>
      <c r="AF246" s="1015"/>
      <c r="AG246" s="1015"/>
      <c r="AH246" s="1015"/>
      <c r="AI246" s="1015"/>
      <c r="AJ246" s="1015"/>
      <c r="AK246" s="1015"/>
      <c r="AL246" s="1015"/>
      <c r="AM246" s="1015"/>
      <c r="AN246" s="1015"/>
      <c r="AO246" s="1015"/>
      <c r="AP246" s="1015"/>
      <c r="AQ246" s="1015"/>
      <c r="AR246" s="1015"/>
      <c r="AS246" s="1015"/>
      <c r="AT246" s="1015"/>
      <c r="AU246" s="1015"/>
      <c r="AV246" s="1015"/>
      <c r="AW246" s="1015"/>
      <c r="AX246" s="1015"/>
      <c r="AY246" s="1015"/>
      <c r="AZ246" s="990"/>
      <c r="BA246" s="990"/>
      <c r="BB246" s="990"/>
      <c r="BC246" s="990"/>
      <c r="BD246" s="990"/>
      <c r="BE246" s="990"/>
      <c r="BF246" s="990"/>
      <c r="BG246" s="990"/>
      <c r="BH246" s="990"/>
      <c r="BI246" s="990"/>
      <c r="BJ246" s="990"/>
      <c r="BK246" s="990"/>
    </row>
    <row r="247" spans="2:63">
      <c r="B247" s="990"/>
      <c r="C247" s="1015"/>
      <c r="D247" s="1015"/>
      <c r="E247" s="1015"/>
      <c r="F247" s="1015"/>
      <c r="G247" s="1015"/>
      <c r="H247" s="1015"/>
      <c r="I247" s="1015"/>
      <c r="J247" s="1015"/>
      <c r="K247" s="1015"/>
      <c r="L247" s="1015"/>
      <c r="M247" s="1015"/>
      <c r="N247" s="1015"/>
      <c r="O247" s="1015"/>
      <c r="P247" s="1015"/>
      <c r="Q247" s="1015"/>
      <c r="R247" s="1015"/>
      <c r="S247" s="1015"/>
      <c r="T247" s="1015"/>
      <c r="U247" s="1015"/>
      <c r="V247" s="1015"/>
      <c r="W247" s="1015"/>
      <c r="X247" s="1015"/>
      <c r="Y247" s="1015"/>
      <c r="Z247" s="1015"/>
      <c r="AA247" s="1015"/>
      <c r="AB247" s="1015"/>
      <c r="AC247" s="1015"/>
      <c r="AD247" s="1015"/>
      <c r="AE247" s="1015"/>
      <c r="AF247" s="1015"/>
      <c r="AG247" s="1015"/>
      <c r="AH247" s="1015"/>
      <c r="AI247" s="1015"/>
      <c r="AJ247" s="1015"/>
      <c r="AK247" s="1015"/>
      <c r="AL247" s="1015"/>
      <c r="AM247" s="1015"/>
      <c r="AN247" s="1015"/>
      <c r="AO247" s="1015"/>
      <c r="AP247" s="1015"/>
      <c r="AQ247" s="1015"/>
      <c r="AR247" s="1015"/>
      <c r="AS247" s="1015"/>
      <c r="AT247" s="1015"/>
      <c r="AU247" s="1015"/>
      <c r="AV247" s="1015"/>
      <c r="AW247" s="1015"/>
      <c r="AX247" s="1015"/>
      <c r="AY247" s="1015"/>
      <c r="AZ247" s="990"/>
      <c r="BA247" s="990"/>
      <c r="BB247" s="990"/>
      <c r="BC247" s="990"/>
      <c r="BD247" s="990"/>
      <c r="BE247" s="990"/>
      <c r="BF247" s="990"/>
      <c r="BG247" s="990"/>
      <c r="BH247" s="990"/>
      <c r="BI247" s="990"/>
      <c r="BJ247" s="990"/>
      <c r="BK247" s="990"/>
    </row>
    <row r="248" spans="2:63">
      <c r="B248" s="990"/>
      <c r="C248" s="1015"/>
      <c r="D248" s="1015"/>
      <c r="E248" s="1015"/>
      <c r="F248" s="1015"/>
      <c r="G248" s="1015"/>
      <c r="H248" s="1015"/>
      <c r="I248" s="1015"/>
      <c r="J248" s="1015"/>
      <c r="K248" s="1015"/>
      <c r="L248" s="1015"/>
      <c r="M248" s="1015"/>
      <c r="N248" s="1015"/>
      <c r="O248" s="1015"/>
      <c r="P248" s="1015"/>
      <c r="Q248" s="1015"/>
      <c r="R248" s="1015"/>
      <c r="S248" s="1015"/>
      <c r="T248" s="1015"/>
      <c r="U248" s="1015"/>
      <c r="V248" s="1015"/>
      <c r="W248" s="1015"/>
      <c r="X248" s="1015"/>
      <c r="Y248" s="1015"/>
      <c r="Z248" s="1015"/>
      <c r="AA248" s="1015"/>
      <c r="AB248" s="1015"/>
      <c r="AC248" s="1015"/>
      <c r="AD248" s="1015"/>
      <c r="AE248" s="1015"/>
      <c r="AF248" s="1015"/>
      <c r="AG248" s="1015"/>
      <c r="AH248" s="1015"/>
      <c r="AI248" s="1015"/>
      <c r="AJ248" s="1015"/>
      <c r="AK248" s="1015"/>
      <c r="AL248" s="1015"/>
      <c r="AM248" s="1015"/>
      <c r="AN248" s="1015"/>
      <c r="AO248" s="1015"/>
      <c r="AP248" s="1015"/>
      <c r="AQ248" s="1015"/>
      <c r="AR248" s="1015"/>
      <c r="AS248" s="1015"/>
      <c r="AT248" s="1015"/>
      <c r="AU248" s="1015"/>
      <c r="AV248" s="1015"/>
      <c r="AW248" s="1015"/>
      <c r="AX248" s="1015"/>
      <c r="AY248" s="1015"/>
      <c r="AZ248" s="990"/>
      <c r="BA248" s="990"/>
      <c r="BB248" s="990"/>
      <c r="BC248" s="990"/>
      <c r="BD248" s="990"/>
      <c r="BE248" s="990"/>
      <c r="BF248" s="990"/>
      <c r="BG248" s="990"/>
      <c r="BH248" s="990"/>
      <c r="BI248" s="990"/>
      <c r="BJ248" s="990"/>
      <c r="BK248" s="990"/>
    </row>
    <row r="249" spans="2:63">
      <c r="B249" s="990"/>
      <c r="C249" s="1015"/>
      <c r="D249" s="1015"/>
      <c r="E249" s="1015"/>
      <c r="F249" s="1015"/>
      <c r="G249" s="1015"/>
      <c r="H249" s="1015"/>
      <c r="I249" s="1015"/>
      <c r="J249" s="1015"/>
      <c r="K249" s="1015"/>
      <c r="L249" s="1015"/>
      <c r="M249" s="1015"/>
      <c r="N249" s="1015"/>
      <c r="O249" s="1015"/>
      <c r="P249" s="1015"/>
      <c r="Q249" s="1015"/>
      <c r="R249" s="1015"/>
      <c r="S249" s="1015"/>
      <c r="T249" s="1015"/>
      <c r="U249" s="1015"/>
      <c r="V249" s="1015"/>
      <c r="W249" s="1015"/>
      <c r="X249" s="1015"/>
      <c r="Y249" s="1015"/>
      <c r="Z249" s="1015"/>
      <c r="AA249" s="1015"/>
      <c r="AB249" s="1015"/>
      <c r="AC249" s="1015"/>
      <c r="AD249" s="1015"/>
      <c r="AE249" s="1015"/>
      <c r="AF249" s="1015"/>
      <c r="AG249" s="1015"/>
      <c r="AH249" s="1015"/>
      <c r="AI249" s="1015"/>
      <c r="AJ249" s="1015"/>
      <c r="AK249" s="1015"/>
      <c r="AL249" s="1015"/>
      <c r="AM249" s="1015"/>
      <c r="AN249" s="1015"/>
      <c r="AO249" s="1015"/>
      <c r="AP249" s="1015"/>
      <c r="AQ249" s="1015"/>
      <c r="AR249" s="1015"/>
      <c r="AS249" s="1015"/>
      <c r="AT249" s="1015"/>
      <c r="AU249" s="1015"/>
      <c r="AV249" s="1015"/>
      <c r="AW249" s="1015"/>
      <c r="AX249" s="1015"/>
      <c r="AY249" s="1015"/>
      <c r="AZ249" s="990"/>
      <c r="BA249" s="990"/>
      <c r="BB249" s="990"/>
      <c r="BC249" s="990"/>
      <c r="BD249" s="990"/>
      <c r="BE249" s="990"/>
      <c r="BF249" s="990"/>
      <c r="BG249" s="990"/>
      <c r="BH249" s="990"/>
      <c r="BI249" s="990"/>
      <c r="BJ249" s="990"/>
      <c r="BK249" s="990"/>
    </row>
    <row r="250" spans="2:63">
      <c r="B250" s="990"/>
      <c r="C250" s="1015"/>
      <c r="D250" s="1015"/>
      <c r="E250" s="1015"/>
      <c r="F250" s="1015"/>
      <c r="G250" s="1015"/>
      <c r="H250" s="1015"/>
      <c r="I250" s="1015"/>
      <c r="J250" s="1015"/>
      <c r="K250" s="1015"/>
      <c r="L250" s="1015"/>
      <c r="M250" s="1015"/>
      <c r="N250" s="1015"/>
      <c r="O250" s="1015"/>
      <c r="P250" s="1015"/>
      <c r="Q250" s="1015"/>
      <c r="R250" s="1015"/>
      <c r="S250" s="1015"/>
      <c r="T250" s="1015"/>
      <c r="U250" s="1015"/>
      <c r="V250" s="1015"/>
      <c r="W250" s="1015"/>
      <c r="X250" s="1015"/>
      <c r="Y250" s="1015"/>
      <c r="Z250" s="1015"/>
      <c r="AA250" s="1015"/>
      <c r="AB250" s="1015"/>
      <c r="AC250" s="1015"/>
      <c r="AD250" s="1015"/>
      <c r="AE250" s="1015"/>
      <c r="AF250" s="1015"/>
      <c r="AG250" s="1015"/>
      <c r="AH250" s="1015"/>
      <c r="AI250" s="1015"/>
      <c r="AJ250" s="1015"/>
      <c r="AK250" s="1015"/>
      <c r="AL250" s="1015"/>
      <c r="AM250" s="1015"/>
      <c r="AN250" s="1015"/>
      <c r="AO250" s="1015"/>
      <c r="AP250" s="1015"/>
      <c r="AQ250" s="1015"/>
      <c r="AR250" s="1015"/>
      <c r="AS250" s="1015"/>
      <c r="AT250" s="1015"/>
      <c r="AU250" s="1015"/>
      <c r="AV250" s="1015"/>
      <c r="AW250" s="1015"/>
      <c r="AX250" s="1015"/>
      <c r="AY250" s="1015"/>
      <c r="AZ250" s="990"/>
      <c r="BA250" s="990"/>
      <c r="BB250" s="990"/>
      <c r="BC250" s="990"/>
      <c r="BD250" s="990"/>
      <c r="BE250" s="990"/>
      <c r="BF250" s="990"/>
      <c r="BG250" s="990"/>
      <c r="BH250" s="990"/>
      <c r="BI250" s="990"/>
      <c r="BJ250" s="990"/>
      <c r="BK250" s="990"/>
    </row>
    <row r="251" spans="2:63">
      <c r="B251" s="990"/>
      <c r="C251" s="1015"/>
      <c r="D251" s="1015"/>
      <c r="E251" s="1015"/>
      <c r="F251" s="1015"/>
      <c r="G251" s="1015"/>
      <c r="H251" s="1015"/>
      <c r="I251" s="1015"/>
      <c r="J251" s="1015"/>
      <c r="K251" s="1015"/>
      <c r="L251" s="1015"/>
      <c r="M251" s="1015"/>
      <c r="N251" s="1015"/>
      <c r="O251" s="1015"/>
      <c r="P251" s="1015"/>
      <c r="Q251" s="1015"/>
      <c r="R251" s="1015"/>
      <c r="S251" s="1015"/>
      <c r="T251" s="1015"/>
      <c r="U251" s="1015"/>
      <c r="V251" s="1015"/>
      <c r="W251" s="1015"/>
      <c r="X251" s="1015"/>
      <c r="Y251" s="1015"/>
      <c r="Z251" s="1015"/>
      <c r="AA251" s="1015"/>
      <c r="AB251" s="1015"/>
      <c r="AC251" s="1015"/>
      <c r="AD251" s="1015"/>
      <c r="AE251" s="1015"/>
      <c r="AF251" s="1015"/>
      <c r="AG251" s="1015"/>
      <c r="AH251" s="1015"/>
      <c r="AI251" s="1015"/>
      <c r="AJ251" s="1015"/>
      <c r="AK251" s="1015"/>
      <c r="AL251" s="1015"/>
      <c r="AM251" s="1015"/>
      <c r="AN251" s="1015"/>
      <c r="AO251" s="1015"/>
      <c r="AP251" s="1015"/>
      <c r="AQ251" s="1015"/>
      <c r="AR251" s="1015"/>
      <c r="AS251" s="1015"/>
      <c r="AT251" s="1015"/>
      <c r="AU251" s="1015"/>
      <c r="AV251" s="1015"/>
      <c r="AW251" s="1015"/>
      <c r="AX251" s="1015"/>
      <c r="AY251" s="1015"/>
      <c r="AZ251" s="990"/>
      <c r="BA251" s="990"/>
      <c r="BB251" s="990"/>
      <c r="BC251" s="990"/>
      <c r="BD251" s="990"/>
      <c r="BE251" s="990"/>
      <c r="BF251" s="990"/>
      <c r="BG251" s="990"/>
      <c r="BH251" s="990"/>
      <c r="BI251" s="990"/>
      <c r="BJ251" s="990"/>
      <c r="BK251" s="990"/>
    </row>
  </sheetData>
  <mergeCells count="3">
    <mergeCell ref="A2:A3"/>
    <mergeCell ref="B2:Z2"/>
    <mergeCell ref="AB2:AY2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91" orientation="portrait" useFirstPageNumber="1" r:id="rId1"/>
  <headerFooter alignWithMargins="0">
    <oddHeader>&amp;L&amp;"ＭＳ ゴシック,標準"&amp;14第15表　市町村別中分類別統計表（従業者３人以下の事業所）</oddHeader>
    <oddFooter>&amp;C&amp;"ＭＳ Ｐ明朝,標準"&amp;12&amp;P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34"/>
  <sheetViews>
    <sheetView view="pageBreakPreview" zoomScaleNormal="80" zoomScaleSheetLayoutView="100" zoomScalePageLayoutView="75" workbookViewId="0">
      <pane xSplit="1" topLeftCell="B1" activePane="topRight" state="frozen"/>
      <selection pane="topRight"/>
    </sheetView>
  </sheetViews>
  <sheetFormatPr defaultColWidth="9" defaultRowHeight="13.5"/>
  <cols>
    <col min="1" max="1" width="24.875" style="253" customWidth="1"/>
    <col min="2" max="2" width="7.625" style="253" customWidth="1"/>
    <col min="3" max="3" width="6.75" style="253" bestFit="1" customWidth="1"/>
    <col min="4" max="4" width="5.25" style="293" bestFit="1" customWidth="1"/>
    <col min="5" max="5" width="12.75" style="294" customWidth="1"/>
    <col min="6" max="6" width="7.625" style="253" customWidth="1"/>
    <col min="7" max="7" width="6.75" style="253" bestFit="1" customWidth="1"/>
    <col min="8" max="8" width="5.25" style="296" bestFit="1" customWidth="1"/>
    <col min="9" max="9" width="12.75" style="253" customWidth="1"/>
    <col min="10" max="10" width="8.5" style="300" bestFit="1" customWidth="1"/>
    <col min="11" max="11" width="6.75" style="253" bestFit="1" customWidth="1"/>
    <col min="12" max="12" width="5.25" style="296" bestFit="1" customWidth="1"/>
    <col min="13" max="13" width="11.625" style="294" bestFit="1" customWidth="1"/>
    <col min="14" max="14" width="10.5" style="300" bestFit="1" customWidth="1"/>
    <col min="15" max="15" width="6.75" style="300" bestFit="1" customWidth="1"/>
    <col min="16" max="16" width="5.25" style="301" bestFit="1" customWidth="1"/>
    <col min="17" max="17" width="12.375" style="302" customWidth="1"/>
    <col min="18" max="18" width="9.625" style="300" customWidth="1"/>
    <col min="19" max="19" width="6.75" style="300" bestFit="1" customWidth="1"/>
    <col min="20" max="20" width="5.25" style="303" bestFit="1" customWidth="1"/>
    <col min="21" max="21" width="12.625" style="301" customWidth="1"/>
    <col min="22" max="22" width="8.125" style="300" customWidth="1"/>
    <col min="23" max="23" width="6.75" style="300" bestFit="1" customWidth="1"/>
    <col min="24" max="24" width="5.25" style="303" bestFit="1" customWidth="1"/>
    <col min="25" max="25" width="12.625" style="301" customWidth="1"/>
    <col min="26" max="16384" width="9" style="253"/>
  </cols>
  <sheetData>
    <row r="1" spans="1:25" s="270" customFormat="1" ht="45" customHeight="1" thickBot="1">
      <c r="A1" s="351" t="s">
        <v>517</v>
      </c>
      <c r="B1" s="262"/>
      <c r="C1" s="262"/>
      <c r="D1" s="263"/>
      <c r="E1" s="264"/>
      <c r="F1" s="262"/>
      <c r="G1" s="262"/>
      <c r="H1" s="265"/>
      <c r="I1" s="262"/>
      <c r="J1" s="266"/>
      <c r="K1" s="262"/>
      <c r="L1" s="265"/>
      <c r="M1" s="264"/>
      <c r="N1" s="266"/>
      <c r="O1" s="266"/>
      <c r="P1" s="267"/>
      <c r="Q1" s="268"/>
      <c r="R1" s="266"/>
      <c r="S1" s="266"/>
      <c r="T1" s="269"/>
      <c r="U1" s="267"/>
      <c r="V1" s="266"/>
      <c r="W1" s="266"/>
      <c r="X1" s="269"/>
      <c r="Y1" s="267"/>
    </row>
    <row r="2" spans="1:25" ht="9" customHeight="1">
      <c r="A2" s="1133" t="s">
        <v>498</v>
      </c>
      <c r="B2" s="1147" t="s">
        <v>499</v>
      </c>
      <c r="C2" s="1148"/>
      <c r="D2" s="1148"/>
      <c r="E2" s="1149"/>
      <c r="F2" s="1147" t="s">
        <v>527</v>
      </c>
      <c r="G2" s="1148"/>
      <c r="H2" s="1148"/>
      <c r="I2" s="1149"/>
      <c r="J2" s="1147" t="s">
        <v>534</v>
      </c>
      <c r="K2" s="1148"/>
      <c r="L2" s="1148"/>
      <c r="M2" s="1149"/>
      <c r="N2" s="1133" t="s">
        <v>528</v>
      </c>
      <c r="O2" s="1134"/>
      <c r="P2" s="1134"/>
      <c r="Q2" s="1135"/>
      <c r="R2" s="1133" t="s">
        <v>529</v>
      </c>
      <c r="S2" s="1134"/>
      <c r="T2" s="1134"/>
      <c r="U2" s="1135"/>
      <c r="V2" s="1133" t="s">
        <v>530</v>
      </c>
      <c r="W2" s="1134"/>
      <c r="X2" s="1134"/>
      <c r="Y2" s="1135"/>
    </row>
    <row r="3" spans="1:25" ht="9" customHeight="1">
      <c r="A3" s="1145"/>
      <c r="B3" s="1150"/>
      <c r="C3" s="1151"/>
      <c r="D3" s="1151"/>
      <c r="E3" s="1152"/>
      <c r="F3" s="1150"/>
      <c r="G3" s="1151"/>
      <c r="H3" s="1151"/>
      <c r="I3" s="1152"/>
      <c r="J3" s="1150"/>
      <c r="K3" s="1151"/>
      <c r="L3" s="1151"/>
      <c r="M3" s="1152"/>
      <c r="N3" s="1136"/>
      <c r="O3" s="1137"/>
      <c r="P3" s="1137"/>
      <c r="Q3" s="1138"/>
      <c r="R3" s="1136"/>
      <c r="S3" s="1137"/>
      <c r="T3" s="1137"/>
      <c r="U3" s="1138"/>
      <c r="V3" s="1136"/>
      <c r="W3" s="1137"/>
      <c r="X3" s="1137"/>
      <c r="Y3" s="1138"/>
    </row>
    <row r="4" spans="1:25" ht="15" customHeight="1">
      <c r="A4" s="1145"/>
      <c r="B4" s="1139" t="s">
        <v>500</v>
      </c>
      <c r="C4" s="1140"/>
      <c r="D4" s="1140"/>
      <c r="E4" s="1141"/>
      <c r="F4" s="1142" t="s">
        <v>500</v>
      </c>
      <c r="G4" s="1143"/>
      <c r="H4" s="1143"/>
      <c r="I4" s="1144"/>
      <c r="J4" s="1142" t="s">
        <v>532</v>
      </c>
      <c r="K4" s="1143"/>
      <c r="L4" s="1143"/>
      <c r="M4" s="1144"/>
      <c r="N4" s="1142" t="s">
        <v>536</v>
      </c>
      <c r="O4" s="1143"/>
      <c r="P4" s="1143"/>
      <c r="Q4" s="1144"/>
      <c r="R4" s="1142" t="s">
        <v>500</v>
      </c>
      <c r="S4" s="1143"/>
      <c r="T4" s="1143"/>
      <c r="U4" s="1144"/>
      <c r="V4" s="1142" t="s">
        <v>500</v>
      </c>
      <c r="W4" s="1143"/>
      <c r="X4" s="1143"/>
      <c r="Y4" s="1144"/>
    </row>
    <row r="5" spans="1:25" ht="15" customHeight="1">
      <c r="A5" s="1145"/>
      <c r="B5" s="1153" t="s">
        <v>518</v>
      </c>
      <c r="C5" s="272" t="s">
        <v>520</v>
      </c>
      <c r="D5" s="324" t="s">
        <v>522</v>
      </c>
      <c r="E5" s="1155" t="s">
        <v>526</v>
      </c>
      <c r="F5" s="273" t="s">
        <v>518</v>
      </c>
      <c r="G5" s="347" t="s">
        <v>519</v>
      </c>
      <c r="H5" s="316" t="s">
        <v>521</v>
      </c>
      <c r="I5" s="317" t="s">
        <v>525</v>
      </c>
      <c r="J5" s="342" t="s">
        <v>518</v>
      </c>
      <c r="K5" s="347" t="s">
        <v>519</v>
      </c>
      <c r="L5" s="316" t="s">
        <v>521</v>
      </c>
      <c r="M5" s="318" t="s">
        <v>525</v>
      </c>
      <c r="N5" s="273" t="s">
        <v>518</v>
      </c>
      <c r="O5" s="347" t="s">
        <v>519</v>
      </c>
      <c r="P5" s="271" t="s">
        <v>521</v>
      </c>
      <c r="Q5" s="318" t="s">
        <v>525</v>
      </c>
      <c r="R5" s="342" t="s">
        <v>518</v>
      </c>
      <c r="S5" s="347" t="s">
        <v>519</v>
      </c>
      <c r="T5" s="316" t="s">
        <v>521</v>
      </c>
      <c r="U5" s="319" t="s">
        <v>525</v>
      </c>
      <c r="V5" s="273" t="s">
        <v>518</v>
      </c>
      <c r="W5" s="347" t="s">
        <v>519</v>
      </c>
      <c r="X5" s="316" t="s">
        <v>521</v>
      </c>
      <c r="Y5" s="319" t="s">
        <v>525</v>
      </c>
    </row>
    <row r="6" spans="1:25" ht="15" customHeight="1" thickBot="1">
      <c r="A6" s="1146"/>
      <c r="B6" s="1154"/>
      <c r="C6" s="337" t="s">
        <v>501</v>
      </c>
      <c r="D6" s="338" t="s">
        <v>524</v>
      </c>
      <c r="E6" s="1156"/>
      <c r="F6" s="339" t="s">
        <v>502</v>
      </c>
      <c r="G6" s="337" t="s">
        <v>501</v>
      </c>
      <c r="H6" s="340" t="s">
        <v>523</v>
      </c>
      <c r="I6" s="341" t="s">
        <v>537</v>
      </c>
      <c r="J6" s="343" t="s">
        <v>533</v>
      </c>
      <c r="K6" s="337" t="s">
        <v>501</v>
      </c>
      <c r="L6" s="340" t="s">
        <v>523</v>
      </c>
      <c r="M6" s="344" t="s">
        <v>531</v>
      </c>
      <c r="N6" s="343" t="s">
        <v>535</v>
      </c>
      <c r="O6" s="337" t="s">
        <v>501</v>
      </c>
      <c r="P6" s="345" t="s">
        <v>523</v>
      </c>
      <c r="Q6" s="344" t="s">
        <v>531</v>
      </c>
      <c r="R6" s="343" t="s">
        <v>535</v>
      </c>
      <c r="S6" s="337" t="s">
        <v>501</v>
      </c>
      <c r="T6" s="340" t="s">
        <v>523</v>
      </c>
      <c r="U6" s="346" t="s">
        <v>531</v>
      </c>
      <c r="V6" s="343" t="s">
        <v>533</v>
      </c>
      <c r="W6" s="337" t="s">
        <v>501</v>
      </c>
      <c r="X6" s="340" t="s">
        <v>523</v>
      </c>
      <c r="Y6" s="346" t="s">
        <v>531</v>
      </c>
    </row>
    <row r="7" spans="1:25" ht="25.5" customHeight="1">
      <c r="A7" s="274"/>
      <c r="B7" s="275"/>
      <c r="C7" s="276"/>
      <c r="D7" s="325"/>
      <c r="E7" s="277"/>
      <c r="F7" s="305"/>
      <c r="G7" s="276"/>
      <c r="H7" s="320"/>
      <c r="I7" s="315"/>
      <c r="J7" s="305"/>
      <c r="K7" s="276"/>
      <c r="L7" s="320"/>
      <c r="M7" s="277"/>
      <c r="N7" s="305"/>
      <c r="O7" s="276"/>
      <c r="P7" s="329"/>
      <c r="Q7" s="277"/>
      <c r="R7" s="305"/>
      <c r="S7" s="276"/>
      <c r="T7" s="320"/>
      <c r="U7" s="278"/>
      <c r="V7" s="305"/>
      <c r="W7" s="276"/>
      <c r="X7" s="320"/>
      <c r="Y7" s="313"/>
    </row>
    <row r="8" spans="1:25" s="270" customFormat="1" ht="25.5" customHeight="1">
      <c r="A8" s="279" t="s">
        <v>497</v>
      </c>
      <c r="B8" s="280">
        <v>2434</v>
      </c>
      <c r="C8" s="281">
        <v>1.0438019435129038</v>
      </c>
      <c r="D8" s="326">
        <v>30</v>
      </c>
      <c r="E8" s="282">
        <v>233186</v>
      </c>
      <c r="F8" s="306">
        <v>63420</v>
      </c>
      <c r="G8" s="281">
        <v>0.84875612795366662</v>
      </c>
      <c r="H8" s="322">
        <v>36</v>
      </c>
      <c r="I8" s="1557">
        <v>7472111</v>
      </c>
      <c r="J8" s="306">
        <v>258246.83</v>
      </c>
      <c r="K8" s="281">
        <v>0.79029209493169439</v>
      </c>
      <c r="L8" s="322">
        <v>34</v>
      </c>
      <c r="M8" s="282">
        <v>32677390</v>
      </c>
      <c r="N8" s="306">
        <v>1044110.47</v>
      </c>
      <c r="O8" s="281">
        <v>0.58326092129342322</v>
      </c>
      <c r="P8" s="326">
        <v>37</v>
      </c>
      <c r="Q8" s="282">
        <v>179012588</v>
      </c>
      <c r="R8" s="306">
        <v>1755692.56</v>
      </c>
      <c r="S8" s="281">
        <v>0.61610002553508036</v>
      </c>
      <c r="T8" s="349">
        <v>37</v>
      </c>
      <c r="U8" s="284">
        <v>284968753</v>
      </c>
      <c r="V8" s="306">
        <v>660750.43000000005</v>
      </c>
      <c r="W8" s="281">
        <v>0.72170218496764416</v>
      </c>
      <c r="X8" s="322">
        <v>36</v>
      </c>
      <c r="Y8" s="331">
        <v>91554445</v>
      </c>
    </row>
    <row r="9" spans="1:25" ht="25.5" customHeight="1">
      <c r="A9" s="279"/>
      <c r="B9" s="280"/>
      <c r="C9" s="281"/>
      <c r="D9" s="326"/>
      <c r="E9" s="282"/>
      <c r="F9" s="306"/>
      <c r="G9" s="281"/>
      <c r="H9" s="322"/>
      <c r="I9" s="1557"/>
      <c r="J9" s="306"/>
      <c r="K9" s="281"/>
      <c r="L9" s="322"/>
      <c r="M9" s="282"/>
      <c r="N9" s="306"/>
      <c r="O9" s="281"/>
      <c r="P9" s="326"/>
      <c r="Q9" s="282"/>
      <c r="R9" s="306"/>
      <c r="S9" s="348"/>
      <c r="T9" s="322"/>
      <c r="U9" s="284"/>
      <c r="V9" s="306"/>
      <c r="W9" s="281"/>
      <c r="X9" s="322"/>
      <c r="Y9" s="331"/>
    </row>
    <row r="10" spans="1:25" ht="25.5" customHeight="1">
      <c r="A10" s="210" t="s">
        <v>503</v>
      </c>
      <c r="B10" s="285">
        <v>262</v>
      </c>
      <c r="C10" s="286">
        <v>0.8793716855742767</v>
      </c>
      <c r="D10" s="327">
        <v>43</v>
      </c>
      <c r="E10" s="287">
        <v>29794</v>
      </c>
      <c r="F10" s="307">
        <v>8455</v>
      </c>
      <c r="G10" s="286">
        <v>0.81160338464048998</v>
      </c>
      <c r="H10" s="321">
        <v>39</v>
      </c>
      <c r="I10" s="1558">
        <v>1041765</v>
      </c>
      <c r="J10" s="307">
        <v>27846.02</v>
      </c>
      <c r="K10" s="291">
        <v>0.92445508282276312</v>
      </c>
      <c r="L10" s="321">
        <v>35</v>
      </c>
      <c r="M10" s="287">
        <v>3012155</v>
      </c>
      <c r="N10" s="309">
        <v>109641.07</v>
      </c>
      <c r="O10" s="286">
        <v>0.75830276014254627</v>
      </c>
      <c r="P10" s="327">
        <v>35</v>
      </c>
      <c r="Q10" s="287">
        <v>14458746</v>
      </c>
      <c r="R10" s="307">
        <v>205110.96</v>
      </c>
      <c r="S10" s="286">
        <v>0.8495004595382103</v>
      </c>
      <c r="T10" s="350">
        <v>35</v>
      </c>
      <c r="U10" s="283">
        <v>24144891</v>
      </c>
      <c r="V10" s="307">
        <v>88136</v>
      </c>
      <c r="W10" s="286">
        <v>0.98723857264855397</v>
      </c>
      <c r="X10" s="321">
        <v>29</v>
      </c>
      <c r="Y10" s="330">
        <v>8927528</v>
      </c>
    </row>
    <row r="11" spans="1:25" ht="25.5" customHeight="1">
      <c r="A11" s="210" t="s">
        <v>504</v>
      </c>
      <c r="B11" s="285">
        <v>43</v>
      </c>
      <c r="C11" s="286">
        <v>0.90774751952712696</v>
      </c>
      <c r="D11" s="327">
        <v>38</v>
      </c>
      <c r="E11" s="287">
        <v>4737</v>
      </c>
      <c r="F11" s="307">
        <v>723</v>
      </c>
      <c r="G11" s="286">
        <v>0.72561948634570794</v>
      </c>
      <c r="H11" s="321">
        <v>40</v>
      </c>
      <c r="I11" s="1558">
        <v>99639</v>
      </c>
      <c r="J11" s="334">
        <v>2707.58</v>
      </c>
      <c r="K11" s="286">
        <v>0.65557567892147361</v>
      </c>
      <c r="L11" s="335">
        <v>39</v>
      </c>
      <c r="M11" s="287">
        <v>413008</v>
      </c>
      <c r="N11" s="310">
        <v>10223.219999999999</v>
      </c>
      <c r="O11" s="286">
        <v>0.28249554560285789</v>
      </c>
      <c r="P11" s="327">
        <v>40</v>
      </c>
      <c r="Q11" s="287">
        <v>3618896</v>
      </c>
      <c r="R11" s="307">
        <v>19307.599999999999</v>
      </c>
      <c r="S11" s="286">
        <v>0.2081580947555105</v>
      </c>
      <c r="T11" s="321">
        <v>41</v>
      </c>
      <c r="U11" s="283">
        <v>9275450</v>
      </c>
      <c r="V11" s="307">
        <v>7420.54</v>
      </c>
      <c r="W11" s="286">
        <v>0.26878028991386615</v>
      </c>
      <c r="X11" s="321">
        <v>37</v>
      </c>
      <c r="Y11" s="330">
        <v>2760820</v>
      </c>
    </row>
    <row r="12" spans="1:25" ht="25.5" customHeight="1">
      <c r="A12" s="210" t="s">
        <v>505</v>
      </c>
      <c r="B12" s="285">
        <v>409</v>
      </c>
      <c r="C12" s="286">
        <v>2.4272997032640951</v>
      </c>
      <c r="D12" s="327">
        <v>14</v>
      </c>
      <c r="E12" s="287">
        <v>16850</v>
      </c>
      <c r="F12" s="307">
        <v>6069</v>
      </c>
      <c r="G12" s="286">
        <v>2.0644050846477517</v>
      </c>
      <c r="H12" s="321">
        <v>18</v>
      </c>
      <c r="I12" s="1558">
        <v>293983</v>
      </c>
      <c r="J12" s="307">
        <v>15266.55</v>
      </c>
      <c r="K12" s="336">
        <v>1.9362540553840533</v>
      </c>
      <c r="L12" s="321">
        <v>17</v>
      </c>
      <c r="M12" s="287">
        <v>788458</v>
      </c>
      <c r="N12" s="309">
        <v>42182.29</v>
      </c>
      <c r="O12" s="286">
        <v>1.9262515845732888</v>
      </c>
      <c r="P12" s="327">
        <v>14</v>
      </c>
      <c r="Q12" s="287">
        <v>2189864</v>
      </c>
      <c r="R12" s="307">
        <v>74523.3</v>
      </c>
      <c r="S12" s="286">
        <v>1.8839957953260167</v>
      </c>
      <c r="T12" s="321">
        <v>16</v>
      </c>
      <c r="U12" s="283">
        <v>3955598</v>
      </c>
      <c r="V12" s="307">
        <v>30383.39</v>
      </c>
      <c r="W12" s="286">
        <v>1.8774823040156212</v>
      </c>
      <c r="X12" s="321">
        <v>17</v>
      </c>
      <c r="Y12" s="330">
        <v>1618305</v>
      </c>
    </row>
    <row r="13" spans="1:25" ht="25.5" customHeight="1">
      <c r="A13" s="210" t="s">
        <v>506</v>
      </c>
      <c r="B13" s="285">
        <v>221</v>
      </c>
      <c r="C13" s="286">
        <v>3.3168242533393366</v>
      </c>
      <c r="D13" s="327">
        <v>7</v>
      </c>
      <c r="E13" s="287">
        <v>6663</v>
      </c>
      <c r="F13" s="307">
        <v>2143</v>
      </c>
      <c r="G13" s="286">
        <v>2.2134542487373086</v>
      </c>
      <c r="H13" s="321">
        <v>17</v>
      </c>
      <c r="I13" s="1558">
        <v>96817</v>
      </c>
      <c r="J13" s="307">
        <v>6280.15</v>
      </c>
      <c r="K13" s="286">
        <v>1.9963602263335241</v>
      </c>
      <c r="L13" s="321">
        <v>18</v>
      </c>
      <c r="M13" s="287">
        <v>314580</v>
      </c>
      <c r="N13" s="311">
        <v>27005.19</v>
      </c>
      <c r="O13" s="286">
        <v>2.0460430313802682</v>
      </c>
      <c r="P13" s="327">
        <v>19</v>
      </c>
      <c r="Q13" s="287">
        <v>1319874</v>
      </c>
      <c r="R13" s="307">
        <v>43699.05</v>
      </c>
      <c r="S13" s="286">
        <v>1.984481201286626</v>
      </c>
      <c r="T13" s="321">
        <v>21</v>
      </c>
      <c r="U13" s="283">
        <v>2202039</v>
      </c>
      <c r="V13" s="307">
        <v>15788.49</v>
      </c>
      <c r="W13" s="286">
        <v>1.9249138643628889</v>
      </c>
      <c r="X13" s="321">
        <v>20</v>
      </c>
      <c r="Y13" s="330">
        <v>820218</v>
      </c>
    </row>
    <row r="14" spans="1:25" ht="25.5" customHeight="1">
      <c r="A14" s="210" t="s">
        <v>507</v>
      </c>
      <c r="B14" s="285">
        <v>75</v>
      </c>
      <c r="C14" s="286">
        <v>1.0635280771412365</v>
      </c>
      <c r="D14" s="327">
        <v>30</v>
      </c>
      <c r="E14" s="287">
        <v>7052</v>
      </c>
      <c r="F14" s="307">
        <v>1127</v>
      </c>
      <c r="G14" s="286">
        <v>1.1331872021235949</v>
      </c>
      <c r="H14" s="321">
        <v>28</v>
      </c>
      <c r="I14" s="1558">
        <v>99454</v>
      </c>
      <c r="J14" s="307">
        <v>4071.68</v>
      </c>
      <c r="K14" s="286">
        <v>1.1593720903082885</v>
      </c>
      <c r="L14" s="321">
        <v>27</v>
      </c>
      <c r="M14" s="287">
        <v>351197</v>
      </c>
      <c r="N14" s="310">
        <v>14922.92</v>
      </c>
      <c r="O14" s="286">
        <v>1.508497791777061</v>
      </c>
      <c r="P14" s="327">
        <v>23</v>
      </c>
      <c r="Q14" s="287">
        <v>989257</v>
      </c>
      <c r="R14" s="307">
        <v>23811.06</v>
      </c>
      <c r="S14" s="286">
        <v>1.4224568517729739</v>
      </c>
      <c r="T14" s="321">
        <v>25</v>
      </c>
      <c r="U14" s="283">
        <v>1673939</v>
      </c>
      <c r="V14" s="307">
        <v>8202.2999999999993</v>
      </c>
      <c r="W14" s="286">
        <v>1.3057993071652358</v>
      </c>
      <c r="X14" s="321">
        <v>24</v>
      </c>
      <c r="Y14" s="330">
        <v>628144</v>
      </c>
    </row>
    <row r="15" spans="1:25" ht="25.5" customHeight="1">
      <c r="A15" s="210" t="s">
        <v>403</v>
      </c>
      <c r="B15" s="285">
        <v>78</v>
      </c>
      <c r="C15" s="286">
        <v>1.1512915129151291</v>
      </c>
      <c r="D15" s="327">
        <v>25</v>
      </c>
      <c r="E15" s="287">
        <v>6775</v>
      </c>
      <c r="F15" s="307">
        <v>2198</v>
      </c>
      <c r="G15" s="286">
        <v>1.1638805195630419</v>
      </c>
      <c r="H15" s="321">
        <v>28</v>
      </c>
      <c r="I15" s="1558">
        <v>188851</v>
      </c>
      <c r="J15" s="307">
        <v>7406.97</v>
      </c>
      <c r="K15" s="286">
        <v>0.94817226159265944</v>
      </c>
      <c r="L15" s="321">
        <v>31</v>
      </c>
      <c r="M15" s="287">
        <v>781184</v>
      </c>
      <c r="N15" s="310">
        <v>31818.080000000002</v>
      </c>
      <c r="O15" s="286">
        <v>0.75721149441207503</v>
      </c>
      <c r="P15" s="327">
        <v>34</v>
      </c>
      <c r="Q15" s="287">
        <v>4202007</v>
      </c>
      <c r="R15" s="307">
        <v>55107.17</v>
      </c>
      <c r="S15" s="286">
        <v>0.80372427414253711</v>
      </c>
      <c r="T15" s="321">
        <v>35</v>
      </c>
      <c r="U15" s="283">
        <v>6856477</v>
      </c>
      <c r="V15" s="307">
        <v>21740.47</v>
      </c>
      <c r="W15" s="286">
        <v>0.95813684754230433</v>
      </c>
      <c r="X15" s="321">
        <v>31</v>
      </c>
      <c r="Y15" s="332">
        <v>2269036</v>
      </c>
    </row>
    <row r="16" spans="1:25" ht="25.5" customHeight="1">
      <c r="A16" s="210" t="s">
        <v>508</v>
      </c>
      <c r="B16" s="285">
        <v>98</v>
      </c>
      <c r="C16" s="286">
        <v>0.69155317197092647</v>
      </c>
      <c r="D16" s="327">
        <v>34</v>
      </c>
      <c r="E16" s="287">
        <v>14171</v>
      </c>
      <c r="F16" s="307">
        <v>2905</v>
      </c>
      <c r="G16" s="286">
        <v>1.0136431836421369</v>
      </c>
      <c r="H16" s="321">
        <v>25</v>
      </c>
      <c r="I16" s="1558">
        <v>286590</v>
      </c>
      <c r="J16" s="307">
        <v>11627.38</v>
      </c>
      <c r="K16" s="286">
        <v>1.0074401009919844</v>
      </c>
      <c r="L16" s="321">
        <v>22</v>
      </c>
      <c r="M16" s="287">
        <v>1154151</v>
      </c>
      <c r="N16" s="310">
        <v>32386.07</v>
      </c>
      <c r="O16" s="286">
        <v>1.1443101029156066</v>
      </c>
      <c r="P16" s="327">
        <v>21</v>
      </c>
      <c r="Q16" s="287">
        <v>2830183</v>
      </c>
      <c r="R16" s="307">
        <v>57650.5</v>
      </c>
      <c r="S16" s="286">
        <v>1.0389579729375871</v>
      </c>
      <c r="T16" s="321">
        <v>22</v>
      </c>
      <c r="U16" s="283">
        <v>5548877</v>
      </c>
      <c r="V16" s="307">
        <v>22060.42</v>
      </c>
      <c r="W16" s="286">
        <v>0.87730143081719103</v>
      </c>
      <c r="X16" s="321">
        <v>23</v>
      </c>
      <c r="Y16" s="332">
        <v>2514577</v>
      </c>
    </row>
    <row r="17" spans="1:25" ht="25.5" customHeight="1">
      <c r="A17" s="210" t="s">
        <v>509</v>
      </c>
      <c r="B17" s="285">
        <v>88</v>
      </c>
      <c r="C17" s="286">
        <v>1.754036276659358</v>
      </c>
      <c r="D17" s="327">
        <v>22</v>
      </c>
      <c r="E17" s="287">
        <v>5017</v>
      </c>
      <c r="F17" s="307">
        <v>3242</v>
      </c>
      <c r="G17" s="286">
        <v>0.96548438011852655</v>
      </c>
      <c r="H17" s="321">
        <v>28</v>
      </c>
      <c r="I17" s="1558">
        <v>335790</v>
      </c>
      <c r="J17" s="307">
        <v>13228.11</v>
      </c>
      <c r="K17" s="286">
        <v>0.69451584856446213</v>
      </c>
      <c r="L17" s="321">
        <v>31</v>
      </c>
      <c r="M17" s="287">
        <v>1904652</v>
      </c>
      <c r="N17" s="310">
        <v>57111.21</v>
      </c>
      <c r="O17" s="286">
        <v>0.37742963112074335</v>
      </c>
      <c r="P17" s="327">
        <v>35</v>
      </c>
      <c r="Q17" s="287">
        <v>15131618</v>
      </c>
      <c r="R17" s="307">
        <v>95672.04</v>
      </c>
      <c r="S17" s="286">
        <v>0.36306550078840871</v>
      </c>
      <c r="T17" s="321">
        <v>36</v>
      </c>
      <c r="U17" s="283">
        <v>26351179</v>
      </c>
      <c r="V17" s="307">
        <v>35034.019999999997</v>
      </c>
      <c r="W17" s="286">
        <v>0.34347381496503393</v>
      </c>
      <c r="X17" s="321">
        <v>38</v>
      </c>
      <c r="Y17" s="314">
        <v>10199910</v>
      </c>
    </row>
    <row r="18" spans="1:25" ht="25.5" customHeight="1">
      <c r="A18" s="210" t="s">
        <v>406</v>
      </c>
      <c r="B18" s="285">
        <v>5</v>
      </c>
      <c r="C18" s="286">
        <v>0.48309178743961351</v>
      </c>
      <c r="D18" s="327">
        <v>45</v>
      </c>
      <c r="E18" s="287">
        <v>1035</v>
      </c>
      <c r="F18" s="307">
        <v>129</v>
      </c>
      <c r="G18" s="286">
        <v>0.50961956307035916</v>
      </c>
      <c r="H18" s="321">
        <v>35</v>
      </c>
      <c r="I18" s="1558">
        <v>25313</v>
      </c>
      <c r="J18" s="307">
        <v>510.09</v>
      </c>
      <c r="K18" s="286">
        <v>0.28182079359992923</v>
      </c>
      <c r="L18" s="321">
        <v>35</v>
      </c>
      <c r="M18" s="287">
        <v>180998</v>
      </c>
      <c r="N18" s="309">
        <v>4892.97</v>
      </c>
      <c r="O18" s="286">
        <v>3.9367407818513292E-2</v>
      </c>
      <c r="P18" s="327">
        <v>32</v>
      </c>
      <c r="Q18" s="287">
        <v>12428987</v>
      </c>
      <c r="R18" s="307">
        <v>10101.82</v>
      </c>
      <c r="S18" s="286">
        <v>6.1053839966343025E-2</v>
      </c>
      <c r="T18" s="321">
        <v>29</v>
      </c>
      <c r="U18" s="283">
        <v>16545757</v>
      </c>
      <c r="V18" s="307">
        <v>4908.92</v>
      </c>
      <c r="W18" s="286">
        <v>0.2949572247972399</v>
      </c>
      <c r="X18" s="321">
        <v>20</v>
      </c>
      <c r="Y18" s="330">
        <v>1664282</v>
      </c>
    </row>
    <row r="19" spans="1:25" ht="25.5" customHeight="1">
      <c r="A19" s="210" t="s">
        <v>510</v>
      </c>
      <c r="B19" s="285">
        <v>284</v>
      </c>
      <c r="C19" s="286">
        <v>1.9760645699972168</v>
      </c>
      <c r="D19" s="327">
        <v>15</v>
      </c>
      <c r="E19" s="287">
        <v>14372</v>
      </c>
      <c r="F19" s="307">
        <v>6375</v>
      </c>
      <c r="G19" s="286">
        <v>1.5720866460178735</v>
      </c>
      <c r="H19" s="321">
        <v>22</v>
      </c>
      <c r="I19" s="1558">
        <v>405512</v>
      </c>
      <c r="J19" s="307">
        <v>21887.55</v>
      </c>
      <c r="K19" s="286">
        <v>1.3986074981165568</v>
      </c>
      <c r="L19" s="321">
        <v>22</v>
      </c>
      <c r="M19" s="287">
        <v>1564953</v>
      </c>
      <c r="N19" s="310">
        <v>80945.77</v>
      </c>
      <c r="O19" s="286">
        <v>1.2736880995753574</v>
      </c>
      <c r="P19" s="327">
        <v>22</v>
      </c>
      <c r="Q19" s="287">
        <v>6355227</v>
      </c>
      <c r="R19" s="307">
        <v>138426.37</v>
      </c>
      <c r="S19" s="286">
        <v>1.2618083537859572</v>
      </c>
      <c r="T19" s="321">
        <v>23</v>
      </c>
      <c r="U19" s="283">
        <v>10970475</v>
      </c>
      <c r="V19" s="307">
        <v>53343.02</v>
      </c>
      <c r="W19" s="286">
        <v>1.2836365815232731</v>
      </c>
      <c r="X19" s="321">
        <v>21</v>
      </c>
      <c r="Y19" s="330">
        <v>4155617</v>
      </c>
    </row>
    <row r="20" spans="1:25" ht="25.5" customHeight="1">
      <c r="A20" s="210" t="s">
        <v>511</v>
      </c>
      <c r="B20" s="285">
        <v>45</v>
      </c>
      <c r="C20" s="286">
        <v>1.5811665495432183</v>
      </c>
      <c r="D20" s="327">
        <v>18</v>
      </c>
      <c r="E20" s="287">
        <v>2846</v>
      </c>
      <c r="F20" s="307">
        <v>2545</v>
      </c>
      <c r="G20" s="286">
        <v>2.1792182215181746</v>
      </c>
      <c r="H20" s="321">
        <v>18</v>
      </c>
      <c r="I20" s="1558">
        <v>116785</v>
      </c>
      <c r="J20" s="307">
        <v>11396.29</v>
      </c>
      <c r="K20" s="286">
        <v>2.2413919248220564</v>
      </c>
      <c r="L20" s="321">
        <v>17</v>
      </c>
      <c r="M20" s="287">
        <v>508447</v>
      </c>
      <c r="N20" s="310">
        <v>38905.24</v>
      </c>
      <c r="O20" s="286">
        <v>2.3325505252927736</v>
      </c>
      <c r="P20" s="327">
        <v>19</v>
      </c>
      <c r="Q20" s="287">
        <v>1667927</v>
      </c>
      <c r="R20" s="307">
        <v>66037.539999999994</v>
      </c>
      <c r="S20" s="286">
        <v>2.1536766168667469</v>
      </c>
      <c r="T20" s="321">
        <v>20</v>
      </c>
      <c r="U20" s="283">
        <v>3066270</v>
      </c>
      <c r="V20" s="307">
        <v>25383.63</v>
      </c>
      <c r="W20" s="286">
        <v>2.03070989481499</v>
      </c>
      <c r="X20" s="321">
        <v>17</v>
      </c>
      <c r="Y20" s="330">
        <v>1249988</v>
      </c>
    </row>
    <row r="21" spans="1:25" ht="25.5" customHeight="1">
      <c r="A21" s="210" t="s">
        <v>409</v>
      </c>
      <c r="B21" s="285">
        <v>38</v>
      </c>
      <c r="C21" s="286">
        <v>2.1158129175946545</v>
      </c>
      <c r="D21" s="327">
        <v>10</v>
      </c>
      <c r="E21" s="287">
        <v>1796</v>
      </c>
      <c r="F21" s="307">
        <v>435</v>
      </c>
      <c r="G21" s="286">
        <v>1.7831522853043655</v>
      </c>
      <c r="H21" s="321">
        <v>12</v>
      </c>
      <c r="I21" s="1558">
        <v>24395</v>
      </c>
      <c r="J21" s="307">
        <v>1137.8</v>
      </c>
      <c r="K21" s="286">
        <v>1.7104115931571511</v>
      </c>
      <c r="L21" s="321">
        <v>14</v>
      </c>
      <c r="M21" s="287">
        <v>66522</v>
      </c>
      <c r="N21" s="309">
        <v>3903.37</v>
      </c>
      <c r="O21" s="286">
        <v>1.7673263516297433</v>
      </c>
      <c r="P21" s="327">
        <v>10</v>
      </c>
      <c r="Q21" s="287">
        <v>220863</v>
      </c>
      <c r="R21" s="307">
        <v>6663.52</v>
      </c>
      <c r="S21" s="286">
        <v>1.8102177090294644</v>
      </c>
      <c r="T21" s="321">
        <v>10</v>
      </c>
      <c r="U21" s="283">
        <v>368106</v>
      </c>
      <c r="V21" s="307">
        <v>2681.5</v>
      </c>
      <c r="W21" s="286">
        <v>1.90235319991203</v>
      </c>
      <c r="X21" s="321">
        <v>10</v>
      </c>
      <c r="Y21" s="330">
        <v>140957</v>
      </c>
    </row>
    <row r="22" spans="1:25" ht="25.5" customHeight="1">
      <c r="A22" s="210" t="s">
        <v>512</v>
      </c>
      <c r="B22" s="285">
        <v>101</v>
      </c>
      <c r="C22" s="286">
        <v>0.89865646409822941</v>
      </c>
      <c r="D22" s="327">
        <v>41</v>
      </c>
      <c r="E22" s="287">
        <v>11239</v>
      </c>
      <c r="F22" s="307">
        <v>1398</v>
      </c>
      <c r="G22" s="286">
        <v>0.57027240909498833</v>
      </c>
      <c r="H22" s="321">
        <v>44</v>
      </c>
      <c r="I22" s="1558">
        <v>245146</v>
      </c>
      <c r="J22" s="307">
        <v>5307.56</v>
      </c>
      <c r="K22" s="286">
        <v>0.50342744134650508</v>
      </c>
      <c r="L22" s="321">
        <v>44</v>
      </c>
      <c r="M22" s="287">
        <v>1054285</v>
      </c>
      <c r="N22" s="310">
        <v>13943.17</v>
      </c>
      <c r="O22" s="286">
        <v>0.374715164317167</v>
      </c>
      <c r="P22" s="327">
        <v>45</v>
      </c>
      <c r="Q22" s="287">
        <v>3721005</v>
      </c>
      <c r="R22" s="307">
        <v>26396.6</v>
      </c>
      <c r="S22" s="286">
        <v>0.36395674699335073</v>
      </c>
      <c r="T22" s="321">
        <v>45</v>
      </c>
      <c r="U22" s="283">
        <v>7252675</v>
      </c>
      <c r="V22" s="307">
        <v>11890.67</v>
      </c>
      <c r="W22" s="286">
        <v>0.37399359245739261</v>
      </c>
      <c r="X22" s="321">
        <v>45</v>
      </c>
      <c r="Y22" s="330">
        <v>3179378</v>
      </c>
    </row>
    <row r="23" spans="1:25" ht="25.5" customHeight="1">
      <c r="A23" s="210" t="s">
        <v>513</v>
      </c>
      <c r="B23" s="285">
        <v>40</v>
      </c>
      <c r="C23" s="286">
        <v>0.81020862872189581</v>
      </c>
      <c r="D23" s="327">
        <v>30</v>
      </c>
      <c r="E23" s="287">
        <v>4937</v>
      </c>
      <c r="F23" s="307">
        <v>754</v>
      </c>
      <c r="G23" s="286">
        <v>0.34220618603490138</v>
      </c>
      <c r="H23" s="321">
        <v>40</v>
      </c>
      <c r="I23" s="1558">
        <v>220335</v>
      </c>
      <c r="J23" s="307">
        <v>3190.21</v>
      </c>
      <c r="K23" s="286">
        <v>0.26304046516344953</v>
      </c>
      <c r="L23" s="321">
        <v>40</v>
      </c>
      <c r="M23" s="287">
        <v>1212821</v>
      </c>
      <c r="N23" s="310">
        <v>26574.17</v>
      </c>
      <c r="O23" s="286">
        <v>0.17892555400650226</v>
      </c>
      <c r="P23" s="327">
        <v>37</v>
      </c>
      <c r="Q23" s="287">
        <v>14852082</v>
      </c>
      <c r="R23" s="307">
        <v>37191.870000000003</v>
      </c>
      <c r="S23" s="286">
        <v>0.1992535359563295</v>
      </c>
      <c r="T23" s="321">
        <v>37</v>
      </c>
      <c r="U23" s="283">
        <v>18665601</v>
      </c>
      <c r="V23" s="307">
        <v>9914.24</v>
      </c>
      <c r="W23" s="286">
        <v>0.32087016691706061</v>
      </c>
      <c r="X23" s="321">
        <v>35</v>
      </c>
      <c r="Y23" s="332">
        <v>3089798</v>
      </c>
    </row>
    <row r="24" spans="1:25" ht="25.5" customHeight="1">
      <c r="A24" s="210" t="s">
        <v>514</v>
      </c>
      <c r="B24" s="285">
        <v>22</v>
      </c>
      <c r="C24" s="286">
        <v>0.68900720325712494</v>
      </c>
      <c r="D24" s="327">
        <v>30</v>
      </c>
      <c r="E24" s="287">
        <v>3193</v>
      </c>
      <c r="F24" s="307">
        <v>601</v>
      </c>
      <c r="G24" s="286">
        <v>0.43915413506364448</v>
      </c>
      <c r="H24" s="321">
        <v>37</v>
      </c>
      <c r="I24" s="1558">
        <v>136854</v>
      </c>
      <c r="J24" s="307">
        <v>3350.47</v>
      </c>
      <c r="K24" s="286">
        <v>0.49130800103820083</v>
      </c>
      <c r="L24" s="321">
        <v>36</v>
      </c>
      <c r="M24" s="287">
        <v>681949</v>
      </c>
      <c r="N24" s="309">
        <v>13327</v>
      </c>
      <c r="O24" s="286">
        <v>0.1999069690836455</v>
      </c>
      <c r="P24" s="327">
        <v>38</v>
      </c>
      <c r="Q24" s="287">
        <v>6666601</v>
      </c>
      <c r="R24" s="307">
        <v>26017.47</v>
      </c>
      <c r="S24" s="286">
        <v>0.28836068851534558</v>
      </c>
      <c r="T24" s="321">
        <v>38</v>
      </c>
      <c r="U24" s="283">
        <v>9022544</v>
      </c>
      <c r="V24" s="307">
        <v>11297.83</v>
      </c>
      <c r="W24" s="286">
        <v>0.54278521514997924</v>
      </c>
      <c r="X24" s="321">
        <v>35</v>
      </c>
      <c r="Y24" s="314">
        <v>2081455</v>
      </c>
    </row>
    <row r="25" spans="1:25" ht="25.5" customHeight="1">
      <c r="A25" s="210" t="s">
        <v>515</v>
      </c>
      <c r="B25" s="285">
        <v>198</v>
      </c>
      <c r="C25" s="286">
        <v>0.66916759606610565</v>
      </c>
      <c r="D25" s="327">
        <v>29</v>
      </c>
      <c r="E25" s="287">
        <v>29589</v>
      </c>
      <c r="F25" s="307">
        <v>4217</v>
      </c>
      <c r="G25" s="286">
        <v>0.73835432953679947</v>
      </c>
      <c r="H25" s="321">
        <v>31</v>
      </c>
      <c r="I25" s="1558">
        <v>571135</v>
      </c>
      <c r="J25" s="307">
        <v>15799.57</v>
      </c>
      <c r="K25" s="286">
        <v>0.70241258615347069</v>
      </c>
      <c r="L25" s="321">
        <v>31</v>
      </c>
      <c r="M25" s="287">
        <v>2249329</v>
      </c>
      <c r="N25" s="311">
        <v>54542.77</v>
      </c>
      <c r="O25" s="286">
        <v>0.82170210849140946</v>
      </c>
      <c r="P25" s="327">
        <v>29</v>
      </c>
      <c r="Q25" s="287">
        <v>6637779</v>
      </c>
      <c r="R25" s="307">
        <v>116740.36</v>
      </c>
      <c r="S25" s="286">
        <v>0.96259353594955011</v>
      </c>
      <c r="T25" s="321">
        <v>28</v>
      </c>
      <c r="U25" s="283">
        <v>12127690</v>
      </c>
      <c r="V25" s="307">
        <v>57446.78</v>
      </c>
      <c r="W25" s="286">
        <v>1.1318133020046137</v>
      </c>
      <c r="X25" s="321">
        <v>26</v>
      </c>
      <c r="Y25" s="332">
        <v>5075641</v>
      </c>
    </row>
    <row r="26" spans="1:25" ht="25.5" customHeight="1">
      <c r="A26" s="210" t="s">
        <v>414</v>
      </c>
      <c r="B26" s="285">
        <v>61</v>
      </c>
      <c r="C26" s="286">
        <v>0.79128291607212342</v>
      </c>
      <c r="D26" s="327">
        <v>30</v>
      </c>
      <c r="E26" s="287">
        <v>7709</v>
      </c>
      <c r="F26" s="307">
        <v>1869</v>
      </c>
      <c r="G26" s="286">
        <v>0.60205452313996077</v>
      </c>
      <c r="H26" s="321">
        <v>34</v>
      </c>
      <c r="I26" s="1558">
        <v>310437</v>
      </c>
      <c r="J26" s="307">
        <v>7545.26</v>
      </c>
      <c r="K26" s="286">
        <v>0.45190587505307994</v>
      </c>
      <c r="L26" s="321">
        <v>35</v>
      </c>
      <c r="M26" s="287">
        <v>1669653</v>
      </c>
      <c r="N26" s="311">
        <v>25086.28</v>
      </c>
      <c r="O26" s="286">
        <v>0.41422845486221765</v>
      </c>
      <c r="P26" s="327">
        <v>33</v>
      </c>
      <c r="Q26" s="287">
        <v>6056146</v>
      </c>
      <c r="R26" s="307">
        <v>49704.07</v>
      </c>
      <c r="S26" s="286">
        <v>0.49466620329096272</v>
      </c>
      <c r="T26" s="321">
        <v>33</v>
      </c>
      <c r="U26" s="283">
        <v>10048002</v>
      </c>
      <c r="V26" s="307">
        <v>23479.53</v>
      </c>
      <c r="W26" s="286">
        <v>0.62660687984359065</v>
      </c>
      <c r="X26" s="321">
        <v>30</v>
      </c>
      <c r="Y26" s="314">
        <v>3747091</v>
      </c>
    </row>
    <row r="27" spans="1:25" ht="25.5" customHeight="1">
      <c r="A27" s="210" t="s">
        <v>415</v>
      </c>
      <c r="B27" s="285">
        <v>103</v>
      </c>
      <c r="C27" s="286">
        <v>0.47778087021059468</v>
      </c>
      <c r="D27" s="327">
        <v>37</v>
      </c>
      <c r="E27" s="287">
        <v>21558</v>
      </c>
      <c r="F27" s="307">
        <v>3720</v>
      </c>
      <c r="G27" s="286">
        <v>0.67382393270455176</v>
      </c>
      <c r="H27" s="321">
        <v>34</v>
      </c>
      <c r="I27" s="1558">
        <v>552073</v>
      </c>
      <c r="J27" s="307">
        <v>17399.599999999999</v>
      </c>
      <c r="K27" s="286">
        <v>0.66164464302690362</v>
      </c>
      <c r="L27" s="321">
        <v>32</v>
      </c>
      <c r="M27" s="287">
        <v>2629750</v>
      </c>
      <c r="N27" s="311">
        <v>57848.27</v>
      </c>
      <c r="O27" s="286">
        <v>0.6139088634854023</v>
      </c>
      <c r="P27" s="327">
        <v>30</v>
      </c>
      <c r="Q27" s="287">
        <v>9422941</v>
      </c>
      <c r="R27" s="307">
        <v>93978.85</v>
      </c>
      <c r="S27" s="286">
        <v>0.60412662489583702</v>
      </c>
      <c r="T27" s="321">
        <v>31</v>
      </c>
      <c r="U27" s="283">
        <v>15556151</v>
      </c>
      <c r="V27" s="307">
        <v>38568.42</v>
      </c>
      <c r="W27" s="286">
        <v>0.65938064234204086</v>
      </c>
      <c r="X27" s="321">
        <v>32</v>
      </c>
      <c r="Y27" s="332">
        <v>5849189</v>
      </c>
    </row>
    <row r="28" spans="1:25" ht="25.5" customHeight="1">
      <c r="A28" s="210" t="s">
        <v>416</v>
      </c>
      <c r="B28" s="285">
        <v>25</v>
      </c>
      <c r="C28" s="286">
        <v>0.51781275890637946</v>
      </c>
      <c r="D28" s="327">
        <v>30</v>
      </c>
      <c r="E28" s="287">
        <v>4828</v>
      </c>
      <c r="F28" s="307">
        <v>2927</v>
      </c>
      <c r="G28" s="286">
        <v>1.4461105209851535</v>
      </c>
      <c r="H28" s="321">
        <v>23</v>
      </c>
      <c r="I28" s="1558">
        <v>202405</v>
      </c>
      <c r="J28" s="307">
        <v>18268.02</v>
      </c>
      <c r="K28" s="286">
        <v>1.8845755479994719</v>
      </c>
      <c r="L28" s="321">
        <v>16</v>
      </c>
      <c r="M28" s="287">
        <v>969344</v>
      </c>
      <c r="N28" s="311">
        <v>74234.84</v>
      </c>
      <c r="O28" s="286">
        <v>1.9709796614426587</v>
      </c>
      <c r="P28" s="327">
        <v>18</v>
      </c>
      <c r="Q28" s="287">
        <v>3766393</v>
      </c>
      <c r="R28" s="307">
        <v>137790.07999999999</v>
      </c>
      <c r="S28" s="286">
        <v>2.073480531956772</v>
      </c>
      <c r="T28" s="321">
        <v>17</v>
      </c>
      <c r="U28" s="283">
        <v>6645352</v>
      </c>
      <c r="V28" s="307">
        <v>59850.19</v>
      </c>
      <c r="W28" s="286">
        <v>2.2960886053368066</v>
      </c>
      <c r="X28" s="321">
        <v>17</v>
      </c>
      <c r="Y28" s="332">
        <v>2606615</v>
      </c>
    </row>
    <row r="29" spans="1:25" ht="25.5" customHeight="1">
      <c r="A29" s="210" t="s">
        <v>488</v>
      </c>
      <c r="B29" s="285">
        <v>20</v>
      </c>
      <c r="C29" s="286">
        <v>0.37016472330186934</v>
      </c>
      <c r="D29" s="327">
        <v>39</v>
      </c>
      <c r="E29" s="287">
        <v>5403</v>
      </c>
      <c r="F29" s="307">
        <v>2034</v>
      </c>
      <c r="G29" s="286">
        <v>0.45784412590938556</v>
      </c>
      <c r="H29" s="321">
        <v>44</v>
      </c>
      <c r="I29" s="1558">
        <v>444256</v>
      </c>
      <c r="J29" s="307">
        <v>15076.25</v>
      </c>
      <c r="K29" s="286">
        <v>0.68786922853706567</v>
      </c>
      <c r="L29" s="321">
        <v>42</v>
      </c>
      <c r="M29" s="287">
        <v>2191732</v>
      </c>
      <c r="N29" s="311">
        <v>19550.98</v>
      </c>
      <c r="O29" s="286">
        <v>0.20898534204322047</v>
      </c>
      <c r="P29" s="327">
        <v>43</v>
      </c>
      <c r="Q29" s="287">
        <v>9355192</v>
      </c>
      <c r="R29" s="307">
        <v>31393.22</v>
      </c>
      <c r="S29" s="286">
        <v>0.20069805584510692</v>
      </c>
      <c r="T29" s="321">
        <v>44</v>
      </c>
      <c r="U29" s="283">
        <v>15642015</v>
      </c>
      <c r="V29" s="307">
        <v>4998.78</v>
      </c>
      <c r="W29" s="286">
        <v>9.367119158972198E-2</v>
      </c>
      <c r="X29" s="321">
        <v>45</v>
      </c>
      <c r="Y29" s="332">
        <v>5336518</v>
      </c>
    </row>
    <row r="30" spans="1:25" ht="25.5" customHeight="1">
      <c r="A30" s="210" t="s">
        <v>418</v>
      </c>
      <c r="B30" s="285">
        <v>49</v>
      </c>
      <c r="C30" s="286">
        <v>0.47996865510823783</v>
      </c>
      <c r="D30" s="327">
        <v>38</v>
      </c>
      <c r="E30" s="287">
        <v>10209</v>
      </c>
      <c r="F30" s="307">
        <v>2942</v>
      </c>
      <c r="G30" s="286">
        <v>0.62033876147320977</v>
      </c>
      <c r="H30" s="321">
        <v>34</v>
      </c>
      <c r="I30" s="1558">
        <v>474257</v>
      </c>
      <c r="J30" s="307">
        <v>17099.240000000002</v>
      </c>
      <c r="K30" s="286">
        <v>0.75053747016371231</v>
      </c>
      <c r="L30" s="321">
        <v>28</v>
      </c>
      <c r="M30" s="287">
        <v>2278266</v>
      </c>
      <c r="N30" s="310">
        <v>164428.81</v>
      </c>
      <c r="O30" s="286">
        <v>1.810810406018502</v>
      </c>
      <c r="P30" s="327">
        <v>19</v>
      </c>
      <c r="Q30" s="287">
        <v>9080399</v>
      </c>
      <c r="R30" s="307">
        <v>216556.89</v>
      </c>
      <c r="S30" s="286">
        <v>1.4763913412249412</v>
      </c>
      <c r="T30" s="321">
        <v>21</v>
      </c>
      <c r="U30" s="283">
        <v>14667987</v>
      </c>
      <c r="V30" s="307">
        <v>51028.13</v>
      </c>
      <c r="W30" s="286">
        <v>0.96977361617374847</v>
      </c>
      <c r="X30" s="321">
        <v>26</v>
      </c>
      <c r="Y30" s="332">
        <v>5261860</v>
      </c>
    </row>
    <row r="31" spans="1:25" ht="25.5" customHeight="1">
      <c r="A31" s="210" t="s">
        <v>419</v>
      </c>
      <c r="B31" s="285">
        <v>5</v>
      </c>
      <c r="C31" s="286">
        <v>0.26288117770767616</v>
      </c>
      <c r="D31" s="327">
        <v>37</v>
      </c>
      <c r="E31" s="287">
        <v>1902</v>
      </c>
      <c r="F31" s="307">
        <v>410</v>
      </c>
      <c r="G31" s="286">
        <v>0.21122588289843128</v>
      </c>
      <c r="H31" s="321">
        <v>38</v>
      </c>
      <c r="I31" s="1558">
        <v>194105</v>
      </c>
      <c r="J31" s="307">
        <v>2743.21</v>
      </c>
      <c r="K31" s="286">
        <v>0.25442567545634054</v>
      </c>
      <c r="L31" s="321">
        <v>32</v>
      </c>
      <c r="M31" s="287">
        <v>1078197</v>
      </c>
      <c r="N31" s="309">
        <v>7829.4</v>
      </c>
      <c r="O31" s="286">
        <v>0.11137785678355931</v>
      </c>
      <c r="P31" s="327">
        <v>31</v>
      </c>
      <c r="Q31" s="287">
        <v>7029584</v>
      </c>
      <c r="R31" s="307">
        <v>18334.939999999999</v>
      </c>
      <c r="S31" s="286">
        <v>0.1820939170699776</v>
      </c>
      <c r="T31" s="321">
        <v>31</v>
      </c>
      <c r="U31" s="283">
        <v>10068947</v>
      </c>
      <c r="V31" s="307">
        <v>8930.25</v>
      </c>
      <c r="W31" s="286">
        <v>0.31582470910812255</v>
      </c>
      <c r="X31" s="321">
        <v>29</v>
      </c>
      <c r="Y31" s="332">
        <v>2827597</v>
      </c>
    </row>
    <row r="32" spans="1:25" ht="25.5" customHeight="1">
      <c r="A32" s="210" t="s">
        <v>420</v>
      </c>
      <c r="B32" s="285">
        <v>47</v>
      </c>
      <c r="C32" s="286">
        <v>0.39124282027803209</v>
      </c>
      <c r="D32" s="327">
        <v>36</v>
      </c>
      <c r="E32" s="287">
        <v>12013</v>
      </c>
      <c r="F32" s="307">
        <v>3955</v>
      </c>
      <c r="G32" s="286">
        <v>0.41775683066747088</v>
      </c>
      <c r="H32" s="321">
        <v>33</v>
      </c>
      <c r="I32" s="1558">
        <v>946723</v>
      </c>
      <c r="J32" s="307">
        <v>20936.009999999998</v>
      </c>
      <c r="K32" s="286">
        <v>0.41605536538471094</v>
      </c>
      <c r="L32" s="321">
        <v>33</v>
      </c>
      <c r="M32" s="287">
        <v>5032025</v>
      </c>
      <c r="N32" s="311">
        <v>99442.73</v>
      </c>
      <c r="O32" s="286">
        <v>0.2850157485221233</v>
      </c>
      <c r="P32" s="327">
        <v>29</v>
      </c>
      <c r="Q32" s="287">
        <v>34890258</v>
      </c>
      <c r="R32" s="307">
        <v>152368.26999999999</v>
      </c>
      <c r="S32" s="286">
        <v>0.30120074446077494</v>
      </c>
      <c r="T32" s="321">
        <v>31</v>
      </c>
      <c r="U32" s="283">
        <v>50586950</v>
      </c>
      <c r="V32" s="307">
        <v>48971.34</v>
      </c>
      <c r="W32" s="286">
        <v>0.3486196406803001</v>
      </c>
      <c r="X32" s="321">
        <v>29</v>
      </c>
      <c r="Y32" s="314">
        <v>14047212</v>
      </c>
    </row>
    <row r="33" spans="1:25" ht="25.5" customHeight="1" thickBot="1">
      <c r="A33" s="233" t="s">
        <v>516</v>
      </c>
      <c r="B33" s="288">
        <v>117</v>
      </c>
      <c r="C33" s="289">
        <v>1.2318382817435249</v>
      </c>
      <c r="D33" s="328">
        <v>27</v>
      </c>
      <c r="E33" s="290">
        <v>9498</v>
      </c>
      <c r="F33" s="308">
        <v>2247</v>
      </c>
      <c r="G33" s="289">
        <v>1.4088569260961434</v>
      </c>
      <c r="H33" s="323">
        <v>24</v>
      </c>
      <c r="I33" s="1559">
        <v>159491</v>
      </c>
      <c r="J33" s="308">
        <v>8165.26</v>
      </c>
      <c r="K33" s="289">
        <v>1.3845642534358653</v>
      </c>
      <c r="L33" s="323">
        <v>23</v>
      </c>
      <c r="M33" s="290">
        <v>589735</v>
      </c>
      <c r="N33" s="312">
        <v>33364.65</v>
      </c>
      <c r="O33" s="289">
        <v>1.5732395116658595</v>
      </c>
      <c r="P33" s="328">
        <v>22</v>
      </c>
      <c r="Q33" s="290">
        <v>2120761</v>
      </c>
      <c r="R33" s="308">
        <v>53109.01</v>
      </c>
      <c r="S33" s="289">
        <v>1.4254459869095939</v>
      </c>
      <c r="T33" s="323">
        <v>22</v>
      </c>
      <c r="U33" s="292">
        <v>3725782</v>
      </c>
      <c r="V33" s="308">
        <v>19291.57</v>
      </c>
      <c r="W33" s="289">
        <v>1.2837835859432811</v>
      </c>
      <c r="X33" s="323">
        <v>25</v>
      </c>
      <c r="Y33" s="333">
        <v>1502712</v>
      </c>
    </row>
    <row r="34" spans="1:25">
      <c r="A34" s="352"/>
      <c r="B34" s="353" t="s">
        <v>538</v>
      </c>
      <c r="G34" s="295"/>
      <c r="J34" s="353" t="s">
        <v>538</v>
      </c>
      <c r="K34" s="304"/>
      <c r="L34" s="298"/>
      <c r="N34" s="297"/>
      <c r="O34" s="297"/>
      <c r="P34" s="299"/>
      <c r="Q34" s="294"/>
      <c r="R34" s="353" t="s">
        <v>538</v>
      </c>
      <c r="S34" s="297"/>
      <c r="T34" s="298"/>
      <c r="U34" s="299"/>
      <c r="V34" s="297"/>
      <c r="W34" s="304"/>
      <c r="X34" s="298"/>
      <c r="Y34" s="299"/>
    </row>
  </sheetData>
  <mergeCells count="15">
    <mergeCell ref="A2:A6"/>
    <mergeCell ref="B2:E3"/>
    <mergeCell ref="F2:I3"/>
    <mergeCell ref="J2:M3"/>
    <mergeCell ref="N2:Q3"/>
    <mergeCell ref="B5:B6"/>
    <mergeCell ref="E5:E6"/>
    <mergeCell ref="V2:Y3"/>
    <mergeCell ref="B4:E4"/>
    <mergeCell ref="F4:I4"/>
    <mergeCell ref="J4:M4"/>
    <mergeCell ref="N4:Q4"/>
    <mergeCell ref="R4:U4"/>
    <mergeCell ref="V4:Y4"/>
    <mergeCell ref="R2:U3"/>
  </mergeCells>
  <phoneticPr fontId="3"/>
  <conditionalFormatting sqref="B1:B2 B7:B65536 F7:F33 B4:B5 J7:J33 N7:N33 R7:R33 V7:V33">
    <cfRule type="cellIs" dxfId="3" priority="3" stopIfTrue="1" operator="between">
      <formula>1</formula>
      <formula>2</formula>
    </cfRule>
  </conditionalFormatting>
  <conditionalFormatting sqref="J34">
    <cfRule type="cellIs" dxfId="2" priority="2" stopIfTrue="1" operator="between">
      <formula>1</formula>
      <formula>2</formula>
    </cfRule>
  </conditionalFormatting>
  <conditionalFormatting sqref="R34">
    <cfRule type="cellIs" dxfId="1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78740157480314965" header="0.78740157480314965" footer="0.39370078740157483"/>
  <pageSetup paperSize="9" firstPageNumber="28" orientation="portrait" useFirstPageNumber="1" r:id="rId1"/>
  <headerFooter alignWithMargins="0">
    <oddHeader>&amp;L&amp;"ＭＳ ゴシック,標準"&amp;14第１表　中分類別比較統計表（奈良県と全国）（従業者４人以上の事業所）</oddHeader>
    <oddFooter>&amp;C&amp;"ＭＳ Ｐ明朝,標準"&amp;12&amp;P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155"/>
  <sheetViews>
    <sheetView view="pageBreakPreview" zoomScale="115" zoomScaleNormal="80" zoomScaleSheetLayoutView="115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2.625" style="253" customWidth="1"/>
    <col min="2" max="3" width="5.125" style="123" customWidth="1"/>
    <col min="4" max="4" width="6" style="123" customWidth="1"/>
    <col min="5" max="6" width="4.75" style="123" customWidth="1"/>
    <col min="7" max="10" width="6" style="123" customWidth="1"/>
    <col min="11" max="12" width="5.125" style="123" customWidth="1"/>
    <col min="13" max="14" width="4.75" style="123" customWidth="1"/>
    <col min="15" max="20" width="11.375" style="123" customWidth="1"/>
    <col min="21" max="21" width="13.5" style="123" customWidth="1"/>
    <col min="22" max="24" width="13.5" style="254" customWidth="1"/>
    <col min="25" max="25" width="13.5" style="123" customWidth="1"/>
    <col min="26" max="26" width="41.5" style="123" hidden="1" customWidth="1"/>
    <col min="27" max="16384" width="9" style="123"/>
  </cols>
  <sheetData>
    <row r="1" spans="1:38" ht="45" customHeight="1" thickBot="1">
      <c r="A1" s="257" t="s">
        <v>489</v>
      </c>
      <c r="B1" s="122"/>
      <c r="C1" s="122"/>
      <c r="D1" s="122"/>
      <c r="E1" s="122"/>
      <c r="F1" s="122"/>
      <c r="G1" s="122"/>
      <c r="H1" s="122"/>
      <c r="O1" s="427"/>
      <c r="Q1" s="124"/>
      <c r="R1" s="124"/>
      <c r="S1" s="124"/>
      <c r="T1" s="124"/>
      <c r="V1" s="123"/>
      <c r="W1" s="123"/>
      <c r="X1" s="123"/>
    </row>
    <row r="2" spans="1:38" s="132" customFormat="1" ht="13.9" customHeight="1">
      <c r="A2" s="1157" t="s">
        <v>0</v>
      </c>
      <c r="B2" s="428"/>
      <c r="C2" s="130"/>
      <c r="D2" s="1161" t="s">
        <v>490</v>
      </c>
      <c r="E2" s="1162"/>
      <c r="F2" s="1162"/>
      <c r="G2" s="1162"/>
      <c r="H2" s="1162"/>
      <c r="I2" s="1162"/>
      <c r="J2" s="1162"/>
      <c r="K2" s="1162"/>
      <c r="L2" s="1162"/>
      <c r="M2" s="1163" t="s">
        <v>491</v>
      </c>
      <c r="N2" s="1164"/>
      <c r="O2" s="1161" t="s">
        <v>492</v>
      </c>
      <c r="P2" s="1162"/>
      <c r="Q2" s="1162"/>
      <c r="R2" s="1162"/>
      <c r="S2" s="1162"/>
      <c r="T2" s="1169"/>
      <c r="U2" s="1199" t="s">
        <v>3</v>
      </c>
      <c r="V2" s="1195" t="s">
        <v>493</v>
      </c>
      <c r="W2" s="1199" t="s">
        <v>380</v>
      </c>
      <c r="X2" s="1199" t="s">
        <v>427</v>
      </c>
      <c r="Y2" s="1181" t="s">
        <v>7</v>
      </c>
      <c r="Z2" s="131"/>
    </row>
    <row r="3" spans="1:38" s="132" customFormat="1" ht="13.9" customHeight="1">
      <c r="A3" s="1158"/>
      <c r="B3" s="429"/>
      <c r="C3" s="430"/>
      <c r="D3" s="1183" t="s">
        <v>8</v>
      </c>
      <c r="E3" s="1185" t="s">
        <v>10</v>
      </c>
      <c r="F3" s="1186"/>
      <c r="G3" s="1175" t="s">
        <v>441</v>
      </c>
      <c r="H3" s="1176"/>
      <c r="I3" s="1176"/>
      <c r="J3" s="1176"/>
      <c r="K3" s="1176"/>
      <c r="L3" s="1191"/>
      <c r="M3" s="1165"/>
      <c r="N3" s="1166"/>
      <c r="O3" s="1192" t="s">
        <v>494</v>
      </c>
      <c r="P3" s="1191" t="s">
        <v>460</v>
      </c>
      <c r="Q3" s="1200"/>
      <c r="R3" s="1175"/>
      <c r="S3" s="1175"/>
      <c r="T3" s="1201"/>
      <c r="U3" s="1193"/>
      <c r="V3" s="1196"/>
      <c r="W3" s="1193"/>
      <c r="X3" s="1193"/>
      <c r="Y3" s="1182"/>
      <c r="Z3" s="423"/>
    </row>
    <row r="4" spans="1:38" s="132" customFormat="1" ht="13.9" customHeight="1">
      <c r="A4" s="1159"/>
      <c r="B4" s="1173" t="s">
        <v>439</v>
      </c>
      <c r="C4" s="1174"/>
      <c r="D4" s="1184"/>
      <c r="E4" s="1187"/>
      <c r="F4" s="1188"/>
      <c r="G4" s="1175" t="s">
        <v>448</v>
      </c>
      <c r="H4" s="1176"/>
      <c r="I4" s="1176"/>
      <c r="J4" s="1176"/>
      <c r="K4" s="1177" t="s">
        <v>449</v>
      </c>
      <c r="L4" s="1178"/>
      <c r="M4" s="1165"/>
      <c r="N4" s="1166"/>
      <c r="O4" s="1193"/>
      <c r="P4" s="1197" t="s">
        <v>495</v>
      </c>
      <c r="Q4" s="1197" t="s">
        <v>451</v>
      </c>
      <c r="R4" s="1197" t="s">
        <v>452</v>
      </c>
      <c r="S4" s="1202" t="s">
        <v>453</v>
      </c>
      <c r="T4" s="1203"/>
      <c r="U4" s="1193"/>
      <c r="V4" s="1196"/>
      <c r="W4" s="1193"/>
      <c r="X4" s="1193"/>
      <c r="Y4" s="1182"/>
      <c r="Z4" s="423"/>
    </row>
    <row r="5" spans="1:38" s="132" customFormat="1" ht="28.15" customHeight="1">
      <c r="A5" s="1159"/>
      <c r="B5" s="429"/>
      <c r="C5" s="1170" t="s">
        <v>478</v>
      </c>
      <c r="D5" s="1184"/>
      <c r="E5" s="1189"/>
      <c r="F5" s="1190"/>
      <c r="G5" s="1194" t="s">
        <v>479</v>
      </c>
      <c r="H5" s="1194"/>
      <c r="I5" s="1206" t="s">
        <v>480</v>
      </c>
      <c r="J5" s="1207"/>
      <c r="K5" s="1179"/>
      <c r="L5" s="1180"/>
      <c r="M5" s="1167"/>
      <c r="N5" s="1168"/>
      <c r="O5" s="1193"/>
      <c r="P5" s="1198"/>
      <c r="Q5" s="1198"/>
      <c r="R5" s="1198"/>
      <c r="S5" s="1204"/>
      <c r="T5" s="1205"/>
      <c r="U5" s="1193"/>
      <c r="V5" s="1196"/>
      <c r="W5" s="1193"/>
      <c r="X5" s="1193"/>
      <c r="Y5" s="1182"/>
      <c r="Z5" s="423"/>
    </row>
    <row r="6" spans="1:38" s="132" customFormat="1" ht="12" customHeight="1">
      <c r="A6" s="1159"/>
      <c r="B6" s="429"/>
      <c r="C6" s="1171"/>
      <c r="D6" s="1184"/>
      <c r="E6" s="423" t="s">
        <v>17</v>
      </c>
      <c r="F6" s="422" t="s">
        <v>18</v>
      </c>
      <c r="G6" s="422" t="s">
        <v>484</v>
      </c>
      <c r="H6" s="422" t="s">
        <v>485</v>
      </c>
      <c r="I6" s="422" t="s">
        <v>484</v>
      </c>
      <c r="J6" s="422" t="s">
        <v>485</v>
      </c>
      <c r="K6" s="422" t="s">
        <v>484</v>
      </c>
      <c r="L6" s="134" t="s">
        <v>485</v>
      </c>
      <c r="M6" s="424" t="s">
        <v>17</v>
      </c>
      <c r="N6" s="431" t="s">
        <v>18</v>
      </c>
      <c r="O6" s="1193"/>
      <c r="P6" s="425"/>
      <c r="Q6" s="425"/>
      <c r="R6" s="425"/>
      <c r="S6" s="426"/>
      <c r="T6" s="432" t="s">
        <v>486</v>
      </c>
      <c r="U6" s="1193"/>
      <c r="V6" s="1196"/>
      <c r="W6" s="1193"/>
      <c r="X6" s="1193"/>
      <c r="Y6" s="1182"/>
      <c r="Z6" s="423"/>
    </row>
    <row r="7" spans="1:38" s="154" customFormat="1" ht="12" customHeight="1" thickBot="1">
      <c r="A7" s="1160"/>
      <c r="B7" s="433"/>
      <c r="C7" s="1172"/>
      <c r="D7" s="434" t="s">
        <v>20</v>
      </c>
      <c r="E7" s="434" t="s">
        <v>20</v>
      </c>
      <c r="F7" s="435" t="s">
        <v>20</v>
      </c>
      <c r="G7" s="435" t="s">
        <v>20</v>
      </c>
      <c r="H7" s="435" t="s">
        <v>20</v>
      </c>
      <c r="I7" s="435" t="s">
        <v>20</v>
      </c>
      <c r="J7" s="435" t="s">
        <v>20</v>
      </c>
      <c r="K7" s="435" t="s">
        <v>20</v>
      </c>
      <c r="L7" s="434" t="s">
        <v>20</v>
      </c>
      <c r="M7" s="434" t="s">
        <v>20</v>
      </c>
      <c r="N7" s="436" t="s">
        <v>20</v>
      </c>
      <c r="O7" s="434" t="s">
        <v>21</v>
      </c>
      <c r="P7" s="434" t="s">
        <v>496</v>
      </c>
      <c r="Q7" s="434" t="s">
        <v>21</v>
      </c>
      <c r="R7" s="434" t="s">
        <v>21</v>
      </c>
      <c r="S7" s="434" t="s">
        <v>21</v>
      </c>
      <c r="T7" s="436" t="s">
        <v>21</v>
      </c>
      <c r="U7" s="435" t="s">
        <v>21</v>
      </c>
      <c r="V7" s="435" t="s">
        <v>21</v>
      </c>
      <c r="W7" s="435" t="s">
        <v>21</v>
      </c>
      <c r="X7" s="435" t="s">
        <v>21</v>
      </c>
      <c r="Y7" s="436" t="s">
        <v>21</v>
      </c>
      <c r="Z7" s="258"/>
    </row>
    <row r="8" spans="1:38" s="154" customFormat="1" ht="24.4" customHeight="1">
      <c r="A8" s="421"/>
      <c r="B8" s="437"/>
      <c r="C8" s="438"/>
      <c r="D8" s="439"/>
      <c r="E8" s="440"/>
      <c r="F8" s="441"/>
      <c r="G8" s="442"/>
      <c r="H8" s="442"/>
      <c r="I8" s="442"/>
      <c r="J8" s="442"/>
      <c r="K8" s="442"/>
      <c r="L8" s="439"/>
      <c r="M8" s="440"/>
      <c r="N8" s="443"/>
      <c r="O8" s="444"/>
      <c r="P8" s="445"/>
      <c r="Q8" s="445"/>
      <c r="R8" s="445"/>
      <c r="S8" s="445"/>
      <c r="T8" s="446"/>
      <c r="U8" s="447"/>
      <c r="V8" s="447"/>
      <c r="W8" s="447"/>
      <c r="X8" s="447"/>
      <c r="Y8" s="446"/>
      <c r="Z8" s="259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</row>
    <row r="9" spans="1:38" ht="24.4" customHeight="1">
      <c r="A9" s="174" t="s">
        <v>497</v>
      </c>
      <c r="B9" s="448">
        <v>2434</v>
      </c>
      <c r="C9" s="448">
        <v>1732</v>
      </c>
      <c r="D9" s="448">
        <v>63420</v>
      </c>
      <c r="E9" s="448">
        <v>780</v>
      </c>
      <c r="F9" s="448">
        <v>436</v>
      </c>
      <c r="G9" s="448">
        <v>35365</v>
      </c>
      <c r="H9" s="448">
        <v>8150</v>
      </c>
      <c r="I9" s="448">
        <v>5589</v>
      </c>
      <c r="J9" s="448">
        <v>10952</v>
      </c>
      <c r="K9" s="448">
        <v>1767</v>
      </c>
      <c r="L9" s="448">
        <v>639</v>
      </c>
      <c r="M9" s="448">
        <v>577</v>
      </c>
      <c r="N9" s="449">
        <v>935</v>
      </c>
      <c r="O9" s="450">
        <v>175569256</v>
      </c>
      <c r="P9" s="450">
        <v>162268292</v>
      </c>
      <c r="Q9" s="450">
        <v>6431031</v>
      </c>
      <c r="R9" s="450">
        <v>30139</v>
      </c>
      <c r="S9" s="450">
        <v>6839794</v>
      </c>
      <c r="T9" s="451">
        <v>215550</v>
      </c>
      <c r="U9" s="452">
        <v>25824683</v>
      </c>
      <c r="V9" s="452">
        <v>104411047</v>
      </c>
      <c r="W9" s="452">
        <v>169611936</v>
      </c>
      <c r="X9" s="452">
        <v>69579597</v>
      </c>
      <c r="Y9" s="451">
        <v>66075043</v>
      </c>
      <c r="Z9" s="260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</row>
    <row r="10" spans="1:38" ht="24.4" customHeight="1">
      <c r="A10" s="174"/>
      <c r="B10" s="453"/>
      <c r="C10" s="454"/>
      <c r="D10" s="448"/>
      <c r="E10" s="454"/>
      <c r="F10" s="454"/>
      <c r="G10" s="454"/>
      <c r="H10" s="454"/>
      <c r="I10" s="454"/>
      <c r="J10" s="454"/>
      <c r="K10" s="454"/>
      <c r="L10" s="455"/>
      <c r="M10" s="454"/>
      <c r="N10" s="456"/>
      <c r="O10" s="457"/>
      <c r="P10" s="450"/>
      <c r="Q10" s="457"/>
      <c r="R10" s="458"/>
      <c r="S10" s="458"/>
      <c r="T10" s="459"/>
      <c r="U10" s="450"/>
      <c r="V10" s="450"/>
      <c r="W10" s="457"/>
      <c r="X10" s="457"/>
      <c r="Y10" s="451"/>
      <c r="Z10" s="260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8" ht="24.4" customHeight="1">
      <c r="A11" s="210" t="s">
        <v>398</v>
      </c>
      <c r="B11" s="460">
        <v>262</v>
      </c>
      <c r="C11" s="461">
        <v>174</v>
      </c>
      <c r="D11" s="462">
        <v>8455</v>
      </c>
      <c r="E11" s="211">
        <v>94</v>
      </c>
      <c r="F11" s="211">
        <v>51</v>
      </c>
      <c r="G11" s="211">
        <v>2974</v>
      </c>
      <c r="H11" s="211">
        <v>994</v>
      </c>
      <c r="I11" s="211">
        <v>1587</v>
      </c>
      <c r="J11" s="211">
        <v>2613</v>
      </c>
      <c r="K11" s="211">
        <v>87</v>
      </c>
      <c r="L11" s="212">
        <v>58</v>
      </c>
      <c r="M11" s="211">
        <v>86</v>
      </c>
      <c r="N11" s="213">
        <v>174</v>
      </c>
      <c r="O11" s="463">
        <v>20511096</v>
      </c>
      <c r="P11" s="464">
        <v>19651526</v>
      </c>
      <c r="Q11" s="463">
        <v>192622</v>
      </c>
      <c r="R11" s="463">
        <v>0</v>
      </c>
      <c r="S11" s="414">
        <v>666948</v>
      </c>
      <c r="T11" s="465">
        <v>1500</v>
      </c>
      <c r="U11" s="464">
        <v>2784602</v>
      </c>
      <c r="V11" s="464">
        <v>10964107</v>
      </c>
      <c r="W11" s="466">
        <v>19874166</v>
      </c>
      <c r="X11" s="466">
        <v>9265677</v>
      </c>
      <c r="Y11" s="467">
        <v>8813600</v>
      </c>
      <c r="Z11" s="26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8" ht="24.4" customHeight="1">
      <c r="A12" s="210" t="s">
        <v>399</v>
      </c>
      <c r="B12" s="460">
        <v>43</v>
      </c>
      <c r="C12" s="461">
        <v>38</v>
      </c>
      <c r="D12" s="462">
        <v>723</v>
      </c>
      <c r="E12" s="211">
        <v>5</v>
      </c>
      <c r="F12" s="211">
        <v>4</v>
      </c>
      <c r="G12" s="211">
        <v>357</v>
      </c>
      <c r="H12" s="211">
        <v>127</v>
      </c>
      <c r="I12" s="211">
        <v>51</v>
      </c>
      <c r="J12" s="211">
        <v>144</v>
      </c>
      <c r="K12" s="211">
        <v>18</v>
      </c>
      <c r="L12" s="212">
        <v>17</v>
      </c>
      <c r="M12" s="211">
        <v>37</v>
      </c>
      <c r="N12" s="213">
        <v>25</v>
      </c>
      <c r="O12" s="463">
        <v>1930760</v>
      </c>
      <c r="P12" s="464">
        <v>1851869</v>
      </c>
      <c r="Q12" s="463">
        <v>59154</v>
      </c>
      <c r="R12" s="463">
        <v>210</v>
      </c>
      <c r="S12" s="414">
        <v>19527</v>
      </c>
      <c r="T12" s="465">
        <v>0</v>
      </c>
      <c r="U12" s="464">
        <v>270758</v>
      </c>
      <c r="V12" s="464">
        <v>1022322</v>
      </c>
      <c r="W12" s="466">
        <v>1863809</v>
      </c>
      <c r="X12" s="466">
        <v>836309</v>
      </c>
      <c r="Y12" s="467">
        <v>742054</v>
      </c>
      <c r="Z12" s="26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38" ht="24.4" customHeight="1">
      <c r="A13" s="210" t="s">
        <v>400</v>
      </c>
      <c r="B13" s="460">
        <v>409</v>
      </c>
      <c r="C13" s="461">
        <v>227</v>
      </c>
      <c r="D13" s="462">
        <v>6069</v>
      </c>
      <c r="E13" s="211">
        <v>202</v>
      </c>
      <c r="F13" s="211">
        <v>143</v>
      </c>
      <c r="G13" s="211">
        <v>1745</v>
      </c>
      <c r="H13" s="211">
        <v>1183</v>
      </c>
      <c r="I13" s="211">
        <v>382</v>
      </c>
      <c r="J13" s="211">
        <v>2292</v>
      </c>
      <c r="K13" s="211">
        <v>120</v>
      </c>
      <c r="L13" s="212">
        <v>25</v>
      </c>
      <c r="M13" s="211">
        <v>40</v>
      </c>
      <c r="N13" s="213">
        <v>158</v>
      </c>
      <c r="O13" s="463">
        <v>7452330</v>
      </c>
      <c r="P13" s="464">
        <v>6020286</v>
      </c>
      <c r="Q13" s="463">
        <v>968251</v>
      </c>
      <c r="R13" s="463">
        <v>877</v>
      </c>
      <c r="S13" s="414">
        <v>462916</v>
      </c>
      <c r="T13" s="465">
        <v>90</v>
      </c>
      <c r="U13" s="464">
        <v>1526655</v>
      </c>
      <c r="V13" s="464">
        <v>4218229</v>
      </c>
      <c r="W13" s="466">
        <v>6970855</v>
      </c>
      <c r="X13" s="466">
        <v>3127303</v>
      </c>
      <c r="Y13" s="467">
        <v>3038339</v>
      </c>
      <c r="Z13" s="26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8" ht="24.4" customHeight="1">
      <c r="A14" s="210" t="s">
        <v>401</v>
      </c>
      <c r="B14" s="460">
        <v>221</v>
      </c>
      <c r="C14" s="461">
        <v>122</v>
      </c>
      <c r="D14" s="462">
        <v>2143</v>
      </c>
      <c r="E14" s="211">
        <v>108</v>
      </c>
      <c r="F14" s="211">
        <v>45</v>
      </c>
      <c r="G14" s="211">
        <v>1174</v>
      </c>
      <c r="H14" s="211">
        <v>292</v>
      </c>
      <c r="I14" s="211">
        <v>270</v>
      </c>
      <c r="J14" s="211">
        <v>224</v>
      </c>
      <c r="K14" s="211">
        <v>34</v>
      </c>
      <c r="L14" s="212">
        <v>2</v>
      </c>
      <c r="M14" s="211">
        <v>28</v>
      </c>
      <c r="N14" s="213">
        <v>18</v>
      </c>
      <c r="O14" s="463">
        <v>4369905</v>
      </c>
      <c r="P14" s="464">
        <v>3982276</v>
      </c>
      <c r="Q14" s="463">
        <v>138692</v>
      </c>
      <c r="R14" s="463">
        <v>0</v>
      </c>
      <c r="S14" s="414">
        <v>248937</v>
      </c>
      <c r="T14" s="465">
        <v>2268</v>
      </c>
      <c r="U14" s="464">
        <v>628015</v>
      </c>
      <c r="V14" s="464">
        <v>2700519</v>
      </c>
      <c r="W14" s="466">
        <v>4118618</v>
      </c>
      <c r="X14" s="466">
        <v>1609372</v>
      </c>
      <c r="Y14" s="467">
        <v>1578849</v>
      </c>
      <c r="Z14" s="26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5" spans="1:38" ht="24.4" customHeight="1">
      <c r="A15" s="210" t="s">
        <v>402</v>
      </c>
      <c r="B15" s="460">
        <v>75</v>
      </c>
      <c r="C15" s="461">
        <v>47</v>
      </c>
      <c r="D15" s="462">
        <v>1127</v>
      </c>
      <c r="E15" s="211">
        <v>31</v>
      </c>
      <c r="F15" s="211">
        <v>15</v>
      </c>
      <c r="G15" s="211">
        <v>669</v>
      </c>
      <c r="H15" s="211">
        <v>126</v>
      </c>
      <c r="I15" s="211">
        <v>119</v>
      </c>
      <c r="J15" s="211">
        <v>130</v>
      </c>
      <c r="K15" s="211">
        <v>56</v>
      </c>
      <c r="L15" s="212">
        <v>6</v>
      </c>
      <c r="M15" s="211">
        <v>12</v>
      </c>
      <c r="N15" s="213">
        <v>5</v>
      </c>
      <c r="O15" s="463">
        <v>2381106</v>
      </c>
      <c r="P15" s="464">
        <v>2343709</v>
      </c>
      <c r="Q15" s="463">
        <v>19703</v>
      </c>
      <c r="R15" s="463">
        <v>2298</v>
      </c>
      <c r="S15" s="414">
        <v>15396</v>
      </c>
      <c r="T15" s="465">
        <v>1649</v>
      </c>
      <c r="U15" s="464">
        <v>407168</v>
      </c>
      <c r="V15" s="464">
        <v>1492292</v>
      </c>
      <c r="W15" s="466">
        <v>2363425</v>
      </c>
      <c r="X15" s="466">
        <v>855297</v>
      </c>
      <c r="Y15" s="467">
        <v>820230</v>
      </c>
      <c r="Z15" s="26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</row>
    <row r="16" spans="1:38" ht="24.4" customHeight="1">
      <c r="A16" s="230" t="s">
        <v>403</v>
      </c>
      <c r="B16" s="460">
        <v>78</v>
      </c>
      <c r="C16" s="461">
        <v>55</v>
      </c>
      <c r="D16" s="462">
        <v>2198</v>
      </c>
      <c r="E16" s="211">
        <v>29</v>
      </c>
      <c r="F16" s="211">
        <v>11</v>
      </c>
      <c r="G16" s="211">
        <v>1225</v>
      </c>
      <c r="H16" s="211">
        <v>286</v>
      </c>
      <c r="I16" s="211">
        <v>166</v>
      </c>
      <c r="J16" s="211">
        <v>432</v>
      </c>
      <c r="K16" s="211">
        <v>41</v>
      </c>
      <c r="L16" s="212">
        <v>10</v>
      </c>
      <c r="M16" s="211">
        <v>33</v>
      </c>
      <c r="N16" s="213">
        <v>145</v>
      </c>
      <c r="O16" s="463">
        <v>5510717</v>
      </c>
      <c r="P16" s="464">
        <v>5089735</v>
      </c>
      <c r="Q16" s="463">
        <v>103491</v>
      </c>
      <c r="R16" s="463">
        <v>2693</v>
      </c>
      <c r="S16" s="414">
        <v>314798</v>
      </c>
      <c r="T16" s="465">
        <v>0</v>
      </c>
      <c r="U16" s="464">
        <v>740697</v>
      </c>
      <c r="V16" s="464">
        <v>3181808</v>
      </c>
      <c r="W16" s="466">
        <v>5206239</v>
      </c>
      <c r="X16" s="466">
        <v>2263263</v>
      </c>
      <c r="Y16" s="467">
        <v>2174047</v>
      </c>
      <c r="Z16" s="26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</row>
    <row r="17" spans="1:38" ht="24.4" customHeight="1">
      <c r="A17" s="210" t="s">
        <v>404</v>
      </c>
      <c r="B17" s="460">
        <v>98</v>
      </c>
      <c r="C17" s="461">
        <v>73</v>
      </c>
      <c r="D17" s="462">
        <v>2905</v>
      </c>
      <c r="E17" s="211">
        <v>26</v>
      </c>
      <c r="F17" s="211">
        <v>14</v>
      </c>
      <c r="G17" s="211">
        <v>1854</v>
      </c>
      <c r="H17" s="211">
        <v>417</v>
      </c>
      <c r="I17" s="211">
        <v>170</v>
      </c>
      <c r="J17" s="211">
        <v>373</v>
      </c>
      <c r="K17" s="211">
        <v>42</v>
      </c>
      <c r="L17" s="212">
        <v>10</v>
      </c>
      <c r="M17" s="211">
        <v>63</v>
      </c>
      <c r="N17" s="213">
        <v>89</v>
      </c>
      <c r="O17" s="463">
        <v>5765050</v>
      </c>
      <c r="P17" s="464">
        <v>5037018</v>
      </c>
      <c r="Q17" s="463">
        <v>605258</v>
      </c>
      <c r="R17" s="463">
        <v>19</v>
      </c>
      <c r="S17" s="414">
        <v>122755</v>
      </c>
      <c r="T17" s="465">
        <v>0</v>
      </c>
      <c r="U17" s="464">
        <v>1162738</v>
      </c>
      <c r="V17" s="464">
        <v>3238607</v>
      </c>
      <c r="W17" s="466">
        <v>5588362</v>
      </c>
      <c r="X17" s="466">
        <v>2473162</v>
      </c>
      <c r="Y17" s="467">
        <v>2206042</v>
      </c>
      <c r="Z17" s="26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</row>
    <row r="18" spans="1:38" ht="24.4" customHeight="1">
      <c r="A18" s="210" t="s">
        <v>405</v>
      </c>
      <c r="B18" s="460">
        <v>88</v>
      </c>
      <c r="C18" s="461">
        <v>84</v>
      </c>
      <c r="D18" s="462">
        <v>3242</v>
      </c>
      <c r="E18" s="211">
        <v>3</v>
      </c>
      <c r="F18" s="211">
        <v>2</v>
      </c>
      <c r="G18" s="211">
        <v>1671</v>
      </c>
      <c r="H18" s="211">
        <v>787</v>
      </c>
      <c r="I18" s="211">
        <v>149</v>
      </c>
      <c r="J18" s="211">
        <v>588</v>
      </c>
      <c r="K18" s="211">
        <v>31</v>
      </c>
      <c r="L18" s="212">
        <v>25</v>
      </c>
      <c r="M18" s="211">
        <v>30</v>
      </c>
      <c r="N18" s="213">
        <v>17</v>
      </c>
      <c r="O18" s="463">
        <v>9567204</v>
      </c>
      <c r="P18" s="464">
        <v>8522633</v>
      </c>
      <c r="Q18" s="463">
        <v>717349</v>
      </c>
      <c r="R18" s="463">
        <v>0</v>
      </c>
      <c r="S18" s="414">
        <v>327222</v>
      </c>
      <c r="T18" s="465">
        <v>3608</v>
      </c>
      <c r="U18" s="464">
        <v>1322811</v>
      </c>
      <c r="V18" s="464">
        <v>5711121</v>
      </c>
      <c r="W18" s="466">
        <v>9244677</v>
      </c>
      <c r="X18" s="466">
        <v>3789317</v>
      </c>
      <c r="Y18" s="467">
        <v>3503402</v>
      </c>
      <c r="Z18" s="26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</row>
    <row r="19" spans="1:38" ht="24.4" customHeight="1">
      <c r="A19" s="210" t="s">
        <v>406</v>
      </c>
      <c r="B19" s="460">
        <v>5</v>
      </c>
      <c r="C19" s="461">
        <v>5</v>
      </c>
      <c r="D19" s="462">
        <v>129</v>
      </c>
      <c r="E19" s="211">
        <v>0</v>
      </c>
      <c r="F19" s="211">
        <v>0</v>
      </c>
      <c r="G19" s="211">
        <v>76</v>
      </c>
      <c r="H19" s="211">
        <v>6</v>
      </c>
      <c r="I19" s="211">
        <v>28</v>
      </c>
      <c r="J19" s="211">
        <v>9</v>
      </c>
      <c r="K19" s="211">
        <v>9</v>
      </c>
      <c r="L19" s="212">
        <v>1</v>
      </c>
      <c r="M19" s="211">
        <v>0</v>
      </c>
      <c r="N19" s="213">
        <v>0</v>
      </c>
      <c r="O19" s="463">
        <v>1010182</v>
      </c>
      <c r="P19" s="464">
        <v>1008292</v>
      </c>
      <c r="Q19" s="463">
        <v>0</v>
      </c>
      <c r="R19" s="463">
        <v>0</v>
      </c>
      <c r="S19" s="414">
        <v>1890</v>
      </c>
      <c r="T19" s="465">
        <v>0</v>
      </c>
      <c r="U19" s="464">
        <v>51009</v>
      </c>
      <c r="V19" s="464">
        <v>489297</v>
      </c>
      <c r="W19" s="466">
        <v>1008292</v>
      </c>
      <c r="X19" s="466">
        <v>496081</v>
      </c>
      <c r="Y19" s="467">
        <v>490892</v>
      </c>
      <c r="Z19" s="26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</row>
    <row r="20" spans="1:38" ht="24.4" customHeight="1">
      <c r="A20" s="210" t="s">
        <v>407</v>
      </c>
      <c r="B20" s="460">
        <v>284</v>
      </c>
      <c r="C20" s="461">
        <v>206</v>
      </c>
      <c r="D20" s="462">
        <v>6375</v>
      </c>
      <c r="E20" s="211">
        <v>95</v>
      </c>
      <c r="F20" s="211">
        <v>53</v>
      </c>
      <c r="G20" s="211">
        <v>3279</v>
      </c>
      <c r="H20" s="211">
        <v>782</v>
      </c>
      <c r="I20" s="211">
        <v>629</v>
      </c>
      <c r="J20" s="211">
        <v>1314</v>
      </c>
      <c r="K20" s="211">
        <v>146</v>
      </c>
      <c r="L20" s="212">
        <v>87</v>
      </c>
      <c r="M20" s="211">
        <v>53</v>
      </c>
      <c r="N20" s="213">
        <v>100</v>
      </c>
      <c r="O20" s="463">
        <v>13842637</v>
      </c>
      <c r="P20" s="464">
        <v>12740025</v>
      </c>
      <c r="Q20" s="463">
        <v>902438</v>
      </c>
      <c r="R20" s="463">
        <v>1523</v>
      </c>
      <c r="S20" s="414">
        <v>198651</v>
      </c>
      <c r="T20" s="465">
        <v>10940</v>
      </c>
      <c r="U20" s="464">
        <v>2188755</v>
      </c>
      <c r="V20" s="464">
        <v>8094577</v>
      </c>
      <c r="W20" s="466">
        <v>13682690</v>
      </c>
      <c r="X20" s="466">
        <v>5585486</v>
      </c>
      <c r="Y20" s="467">
        <v>5334302</v>
      </c>
      <c r="Z20" s="26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</row>
    <row r="21" spans="1:38" ht="24.4" customHeight="1">
      <c r="A21" s="210" t="s">
        <v>408</v>
      </c>
      <c r="B21" s="460">
        <v>45</v>
      </c>
      <c r="C21" s="461">
        <v>33</v>
      </c>
      <c r="D21" s="462">
        <v>2545</v>
      </c>
      <c r="E21" s="211">
        <v>15</v>
      </c>
      <c r="F21" s="211">
        <v>9</v>
      </c>
      <c r="G21" s="211">
        <v>1614</v>
      </c>
      <c r="H21" s="211">
        <v>308</v>
      </c>
      <c r="I21" s="211">
        <v>111</v>
      </c>
      <c r="J21" s="211">
        <v>408</v>
      </c>
      <c r="K21" s="211">
        <v>56</v>
      </c>
      <c r="L21" s="212">
        <v>56</v>
      </c>
      <c r="M21" s="211">
        <v>13</v>
      </c>
      <c r="N21" s="213">
        <v>15</v>
      </c>
      <c r="O21" s="463">
        <v>6603754</v>
      </c>
      <c r="P21" s="464">
        <v>5456149</v>
      </c>
      <c r="Q21" s="463">
        <v>11037</v>
      </c>
      <c r="R21" s="463">
        <v>0</v>
      </c>
      <c r="S21" s="414">
        <v>1136568</v>
      </c>
      <c r="T21" s="465">
        <v>0</v>
      </c>
      <c r="U21" s="464">
        <v>1139629</v>
      </c>
      <c r="V21" s="464">
        <v>3890524</v>
      </c>
      <c r="W21" s="466">
        <v>5468010</v>
      </c>
      <c r="X21" s="466">
        <v>2683097</v>
      </c>
      <c r="Y21" s="467">
        <v>2538363</v>
      </c>
      <c r="Z21" s="26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</row>
    <row r="22" spans="1:38" ht="24.4" customHeight="1">
      <c r="A22" s="230" t="s">
        <v>409</v>
      </c>
      <c r="B22" s="460">
        <v>38</v>
      </c>
      <c r="C22" s="461">
        <v>16</v>
      </c>
      <c r="D22" s="462">
        <v>435</v>
      </c>
      <c r="E22" s="211">
        <v>24</v>
      </c>
      <c r="F22" s="211">
        <v>19</v>
      </c>
      <c r="G22" s="211">
        <v>196</v>
      </c>
      <c r="H22" s="211">
        <v>70</v>
      </c>
      <c r="I22" s="211">
        <v>29</v>
      </c>
      <c r="J22" s="211">
        <v>93</v>
      </c>
      <c r="K22" s="211">
        <v>0</v>
      </c>
      <c r="L22" s="212">
        <v>4</v>
      </c>
      <c r="M22" s="211">
        <v>1</v>
      </c>
      <c r="N22" s="213">
        <v>10</v>
      </c>
      <c r="O22" s="463">
        <v>666352</v>
      </c>
      <c r="P22" s="464">
        <v>602002</v>
      </c>
      <c r="Q22" s="463">
        <v>19366</v>
      </c>
      <c r="R22" s="463">
        <v>0</v>
      </c>
      <c r="S22" s="414">
        <v>44984</v>
      </c>
      <c r="T22" s="465">
        <v>0</v>
      </c>
      <c r="U22" s="464">
        <v>113780</v>
      </c>
      <c r="V22" s="464">
        <v>390337</v>
      </c>
      <c r="W22" s="466">
        <v>659348</v>
      </c>
      <c r="X22" s="466">
        <v>263346</v>
      </c>
      <c r="Y22" s="467">
        <v>268150</v>
      </c>
      <c r="Z22" s="26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</row>
    <row r="23" spans="1:38" ht="24.4" customHeight="1">
      <c r="A23" s="210" t="s">
        <v>410</v>
      </c>
      <c r="B23" s="460">
        <v>101</v>
      </c>
      <c r="C23" s="461">
        <v>84</v>
      </c>
      <c r="D23" s="462">
        <v>1398</v>
      </c>
      <c r="E23" s="211">
        <v>14</v>
      </c>
      <c r="F23" s="211">
        <v>9</v>
      </c>
      <c r="G23" s="211">
        <v>848</v>
      </c>
      <c r="H23" s="211">
        <v>202</v>
      </c>
      <c r="I23" s="211">
        <v>103</v>
      </c>
      <c r="J23" s="211">
        <v>150</v>
      </c>
      <c r="K23" s="211">
        <v>60</v>
      </c>
      <c r="L23" s="212">
        <v>17</v>
      </c>
      <c r="M23" s="211">
        <v>24</v>
      </c>
      <c r="N23" s="213">
        <v>11</v>
      </c>
      <c r="O23" s="463">
        <v>2639660</v>
      </c>
      <c r="P23" s="464">
        <v>2226143</v>
      </c>
      <c r="Q23" s="463">
        <v>79059</v>
      </c>
      <c r="R23" s="463">
        <v>0</v>
      </c>
      <c r="S23" s="414">
        <v>334458</v>
      </c>
      <c r="T23" s="465">
        <v>628</v>
      </c>
      <c r="U23" s="464">
        <v>530756</v>
      </c>
      <c r="V23" s="464">
        <v>1394317</v>
      </c>
      <c r="W23" s="466">
        <v>2335520</v>
      </c>
      <c r="X23" s="466">
        <v>1198844</v>
      </c>
      <c r="Y23" s="467">
        <v>1189067</v>
      </c>
      <c r="Z23" s="26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</row>
    <row r="24" spans="1:38" ht="24.4" customHeight="1">
      <c r="A24" s="210" t="s">
        <v>411</v>
      </c>
      <c r="B24" s="460">
        <v>40</v>
      </c>
      <c r="C24" s="461">
        <v>38</v>
      </c>
      <c r="D24" s="462">
        <v>754</v>
      </c>
      <c r="E24" s="211">
        <v>2</v>
      </c>
      <c r="F24" s="211">
        <v>1</v>
      </c>
      <c r="G24" s="211">
        <v>577</v>
      </c>
      <c r="H24" s="211">
        <v>86</v>
      </c>
      <c r="I24" s="211">
        <v>48</v>
      </c>
      <c r="J24" s="211">
        <v>40</v>
      </c>
      <c r="K24" s="211">
        <v>0</v>
      </c>
      <c r="L24" s="212">
        <v>0</v>
      </c>
      <c r="M24" s="211">
        <v>2</v>
      </c>
      <c r="N24" s="213">
        <v>0</v>
      </c>
      <c r="O24" s="463">
        <v>3719187</v>
      </c>
      <c r="P24" s="464">
        <v>3425067</v>
      </c>
      <c r="Q24" s="463">
        <v>194454</v>
      </c>
      <c r="R24" s="463">
        <v>7675</v>
      </c>
      <c r="S24" s="414">
        <v>91991</v>
      </c>
      <c r="T24" s="465">
        <v>0</v>
      </c>
      <c r="U24" s="464">
        <v>319021</v>
      </c>
      <c r="V24" s="464">
        <v>2657417</v>
      </c>
      <c r="W24" s="466">
        <v>3632544</v>
      </c>
      <c r="X24" s="466">
        <v>1034794</v>
      </c>
      <c r="Y24" s="467">
        <v>991424</v>
      </c>
      <c r="Z24" s="26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</row>
    <row r="25" spans="1:38" ht="24.4" customHeight="1">
      <c r="A25" s="210" t="s">
        <v>412</v>
      </c>
      <c r="B25" s="460">
        <v>22</v>
      </c>
      <c r="C25" s="461">
        <v>17</v>
      </c>
      <c r="D25" s="462">
        <v>601</v>
      </c>
      <c r="E25" s="211">
        <v>5</v>
      </c>
      <c r="F25" s="211">
        <v>1</v>
      </c>
      <c r="G25" s="211">
        <v>455</v>
      </c>
      <c r="H25" s="211">
        <v>55</v>
      </c>
      <c r="I25" s="211">
        <v>12</v>
      </c>
      <c r="J25" s="211">
        <v>32</v>
      </c>
      <c r="K25" s="211">
        <v>37</v>
      </c>
      <c r="L25" s="212">
        <v>4</v>
      </c>
      <c r="M25" s="211">
        <v>4</v>
      </c>
      <c r="N25" s="213">
        <v>13</v>
      </c>
      <c r="O25" s="463">
        <v>2601747</v>
      </c>
      <c r="P25" s="464">
        <v>2457654</v>
      </c>
      <c r="Q25" s="463">
        <v>70678</v>
      </c>
      <c r="R25" s="463">
        <v>0</v>
      </c>
      <c r="S25" s="414">
        <v>73415</v>
      </c>
      <c r="T25" s="465">
        <v>0</v>
      </c>
      <c r="U25" s="464">
        <v>335047</v>
      </c>
      <c r="V25" s="464">
        <v>1332700</v>
      </c>
      <c r="W25" s="466">
        <v>2503756</v>
      </c>
      <c r="X25" s="466">
        <v>1254759</v>
      </c>
      <c r="Y25" s="467">
        <v>1129783</v>
      </c>
      <c r="Z25" s="26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</row>
    <row r="26" spans="1:38" ht="24.4" customHeight="1">
      <c r="A26" s="210" t="s">
        <v>413</v>
      </c>
      <c r="B26" s="460">
        <v>198</v>
      </c>
      <c r="C26" s="461">
        <v>163</v>
      </c>
      <c r="D26" s="462">
        <v>4217</v>
      </c>
      <c r="E26" s="211">
        <v>41</v>
      </c>
      <c r="F26" s="211">
        <v>17</v>
      </c>
      <c r="G26" s="211">
        <v>2820</v>
      </c>
      <c r="H26" s="211">
        <v>488</v>
      </c>
      <c r="I26" s="211">
        <v>349</v>
      </c>
      <c r="J26" s="211">
        <v>406</v>
      </c>
      <c r="K26" s="211">
        <v>63</v>
      </c>
      <c r="L26" s="212">
        <v>47</v>
      </c>
      <c r="M26" s="211">
        <v>62</v>
      </c>
      <c r="N26" s="213">
        <v>39</v>
      </c>
      <c r="O26" s="463">
        <v>11674036</v>
      </c>
      <c r="P26" s="464">
        <v>10402657</v>
      </c>
      <c r="Q26" s="463">
        <v>1008918</v>
      </c>
      <c r="R26" s="463">
        <v>11</v>
      </c>
      <c r="S26" s="414">
        <v>262450</v>
      </c>
      <c r="T26" s="465">
        <v>3621</v>
      </c>
      <c r="U26" s="464">
        <v>1579957</v>
      </c>
      <c r="V26" s="464">
        <v>5454277</v>
      </c>
      <c r="W26" s="466">
        <v>11384704</v>
      </c>
      <c r="X26" s="466">
        <v>5969069</v>
      </c>
      <c r="Y26" s="467">
        <v>5744678</v>
      </c>
      <c r="Z26" s="26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</row>
    <row r="27" spans="1:38" ht="24.4" customHeight="1">
      <c r="A27" s="210" t="s">
        <v>414</v>
      </c>
      <c r="B27" s="460">
        <v>61</v>
      </c>
      <c r="C27" s="461">
        <v>55</v>
      </c>
      <c r="D27" s="462">
        <v>1869</v>
      </c>
      <c r="E27" s="211">
        <v>6</v>
      </c>
      <c r="F27" s="211">
        <v>2</v>
      </c>
      <c r="G27" s="211">
        <v>1321</v>
      </c>
      <c r="H27" s="211">
        <v>206</v>
      </c>
      <c r="I27" s="211">
        <v>139</v>
      </c>
      <c r="J27" s="211">
        <v>90</v>
      </c>
      <c r="K27" s="211">
        <v>101</v>
      </c>
      <c r="L27" s="212">
        <v>22</v>
      </c>
      <c r="M27" s="211">
        <v>20</v>
      </c>
      <c r="N27" s="213">
        <v>6</v>
      </c>
      <c r="O27" s="463">
        <v>4970407</v>
      </c>
      <c r="P27" s="464">
        <v>3954613</v>
      </c>
      <c r="Q27" s="463">
        <v>359145</v>
      </c>
      <c r="R27" s="463">
        <v>0</v>
      </c>
      <c r="S27" s="414">
        <v>656649</v>
      </c>
      <c r="T27" s="465">
        <v>61584</v>
      </c>
      <c r="U27" s="464">
        <v>754526</v>
      </c>
      <c r="V27" s="464">
        <v>2508628</v>
      </c>
      <c r="W27" s="466">
        <v>4354807</v>
      </c>
      <c r="X27" s="466">
        <v>2415847</v>
      </c>
      <c r="Y27" s="467">
        <v>2347953</v>
      </c>
      <c r="Z27" s="26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</row>
    <row r="28" spans="1:38" ht="24.4" customHeight="1">
      <c r="A28" s="210" t="s">
        <v>415</v>
      </c>
      <c r="B28" s="460">
        <v>103</v>
      </c>
      <c r="C28" s="461">
        <v>87</v>
      </c>
      <c r="D28" s="462">
        <v>3720</v>
      </c>
      <c r="E28" s="211">
        <v>18</v>
      </c>
      <c r="F28" s="211">
        <v>7</v>
      </c>
      <c r="G28" s="211">
        <v>2634</v>
      </c>
      <c r="H28" s="211">
        <v>306</v>
      </c>
      <c r="I28" s="211">
        <v>299</v>
      </c>
      <c r="J28" s="211">
        <v>246</v>
      </c>
      <c r="K28" s="211">
        <v>167</v>
      </c>
      <c r="L28" s="212">
        <v>60</v>
      </c>
      <c r="M28" s="211">
        <v>19</v>
      </c>
      <c r="N28" s="213">
        <v>13</v>
      </c>
      <c r="O28" s="463">
        <v>9397885</v>
      </c>
      <c r="P28" s="464">
        <v>8888309</v>
      </c>
      <c r="Q28" s="463">
        <v>294063</v>
      </c>
      <c r="R28" s="463">
        <v>10508</v>
      </c>
      <c r="S28" s="414">
        <v>205005</v>
      </c>
      <c r="T28" s="465">
        <v>51731</v>
      </c>
      <c r="U28" s="464">
        <v>1739960</v>
      </c>
      <c r="V28" s="464">
        <v>5784827</v>
      </c>
      <c r="W28" s="466">
        <v>9657429</v>
      </c>
      <c r="X28" s="466">
        <v>3583881</v>
      </c>
      <c r="Y28" s="467">
        <v>3856842</v>
      </c>
      <c r="Z28" s="26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</row>
    <row r="29" spans="1:38" ht="24.4" customHeight="1">
      <c r="A29" s="210" t="s">
        <v>416</v>
      </c>
      <c r="B29" s="460">
        <v>25</v>
      </c>
      <c r="C29" s="461">
        <v>22</v>
      </c>
      <c r="D29" s="462">
        <v>2927</v>
      </c>
      <c r="E29" s="211">
        <v>3</v>
      </c>
      <c r="F29" s="211">
        <v>2</v>
      </c>
      <c r="G29" s="211">
        <v>2242</v>
      </c>
      <c r="H29" s="211">
        <v>285</v>
      </c>
      <c r="I29" s="211">
        <v>113</v>
      </c>
      <c r="J29" s="211">
        <v>154</v>
      </c>
      <c r="K29" s="211">
        <v>126</v>
      </c>
      <c r="L29" s="212">
        <v>2</v>
      </c>
      <c r="M29" s="211">
        <v>4</v>
      </c>
      <c r="N29" s="213">
        <v>3</v>
      </c>
      <c r="O29" s="463">
        <v>13779008</v>
      </c>
      <c r="P29" s="464">
        <v>13307089</v>
      </c>
      <c r="Q29" s="463">
        <v>74500</v>
      </c>
      <c r="R29" s="463">
        <v>0</v>
      </c>
      <c r="S29" s="414">
        <v>397419</v>
      </c>
      <c r="T29" s="465">
        <v>889</v>
      </c>
      <c r="U29" s="464">
        <v>1826802</v>
      </c>
      <c r="V29" s="464">
        <v>7423484</v>
      </c>
      <c r="W29" s="466">
        <v>13494213</v>
      </c>
      <c r="X29" s="466">
        <v>6330735</v>
      </c>
      <c r="Y29" s="467">
        <v>5985019</v>
      </c>
      <c r="Z29" s="26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</row>
    <row r="30" spans="1:38" ht="24.4" customHeight="1">
      <c r="A30" s="230" t="s">
        <v>488</v>
      </c>
      <c r="B30" s="460">
        <v>20</v>
      </c>
      <c r="C30" s="461">
        <v>18</v>
      </c>
      <c r="D30" s="462">
        <v>2034</v>
      </c>
      <c r="E30" s="211">
        <v>2</v>
      </c>
      <c r="F30" s="211">
        <v>1</v>
      </c>
      <c r="G30" s="211">
        <v>1585</v>
      </c>
      <c r="H30" s="211">
        <v>252</v>
      </c>
      <c r="I30" s="211">
        <v>27</v>
      </c>
      <c r="J30" s="211">
        <v>148</v>
      </c>
      <c r="K30" s="211">
        <v>2</v>
      </c>
      <c r="L30" s="212">
        <v>17</v>
      </c>
      <c r="M30" s="211">
        <v>4</v>
      </c>
      <c r="N30" s="213">
        <v>8</v>
      </c>
      <c r="O30" s="463">
        <v>3139322</v>
      </c>
      <c r="P30" s="464">
        <v>2896291</v>
      </c>
      <c r="Q30" s="463">
        <v>95737</v>
      </c>
      <c r="R30" s="463">
        <v>4325</v>
      </c>
      <c r="S30" s="414">
        <v>142969</v>
      </c>
      <c r="T30" s="465">
        <v>16171</v>
      </c>
      <c r="U30" s="464">
        <v>1507625</v>
      </c>
      <c r="V30" s="464">
        <v>1955098</v>
      </c>
      <c r="W30" s="466">
        <v>2896658</v>
      </c>
      <c r="X30" s="466">
        <v>1173164</v>
      </c>
      <c r="Y30" s="467">
        <v>499878</v>
      </c>
      <c r="Z30" s="26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</row>
    <row r="31" spans="1:38" ht="24.4" customHeight="1">
      <c r="A31" s="210" t="s">
        <v>418</v>
      </c>
      <c r="B31" s="460">
        <v>49</v>
      </c>
      <c r="C31" s="461">
        <v>40</v>
      </c>
      <c r="D31" s="462">
        <v>2942</v>
      </c>
      <c r="E31" s="211">
        <v>8</v>
      </c>
      <c r="F31" s="211">
        <v>3</v>
      </c>
      <c r="G31" s="211">
        <v>2076</v>
      </c>
      <c r="H31" s="211">
        <v>268</v>
      </c>
      <c r="I31" s="211">
        <v>210</v>
      </c>
      <c r="J31" s="211">
        <v>275</v>
      </c>
      <c r="K31" s="211">
        <v>95</v>
      </c>
      <c r="L31" s="212">
        <v>42</v>
      </c>
      <c r="M31" s="211">
        <v>16</v>
      </c>
      <c r="N31" s="213">
        <v>1</v>
      </c>
      <c r="O31" s="463">
        <v>21655689</v>
      </c>
      <c r="P31" s="464">
        <v>21306674</v>
      </c>
      <c r="Q31" s="463">
        <v>142236</v>
      </c>
      <c r="R31" s="463">
        <v>0</v>
      </c>
      <c r="S31" s="414">
        <v>206779</v>
      </c>
      <c r="T31" s="465">
        <v>45213</v>
      </c>
      <c r="U31" s="464">
        <v>1709924</v>
      </c>
      <c r="V31" s="464">
        <v>16442881</v>
      </c>
      <c r="W31" s="466">
        <v>21849049</v>
      </c>
      <c r="X31" s="466">
        <v>5165015</v>
      </c>
      <c r="Y31" s="467">
        <v>5102813</v>
      </c>
      <c r="Z31" s="26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</row>
    <row r="32" spans="1:38" ht="24.4" customHeight="1">
      <c r="A32" s="210" t="s">
        <v>419</v>
      </c>
      <c r="B32" s="460">
        <v>5</v>
      </c>
      <c r="C32" s="461">
        <v>5</v>
      </c>
      <c r="D32" s="462">
        <v>410</v>
      </c>
      <c r="E32" s="211">
        <v>0</v>
      </c>
      <c r="F32" s="211">
        <v>0</v>
      </c>
      <c r="G32" s="211">
        <v>251</v>
      </c>
      <c r="H32" s="211">
        <v>74</v>
      </c>
      <c r="I32" s="211">
        <v>8</v>
      </c>
      <c r="J32" s="211">
        <v>46</v>
      </c>
      <c r="K32" s="211">
        <v>5</v>
      </c>
      <c r="L32" s="212">
        <v>26</v>
      </c>
      <c r="M32" s="211">
        <v>0</v>
      </c>
      <c r="N32" s="213">
        <v>0</v>
      </c>
      <c r="O32" s="463">
        <v>1833494</v>
      </c>
      <c r="P32" s="464">
        <v>1826796</v>
      </c>
      <c r="Q32" s="463">
        <v>6698</v>
      </c>
      <c r="R32" s="463">
        <v>0</v>
      </c>
      <c r="S32" s="414">
        <v>0</v>
      </c>
      <c r="T32" s="465">
        <v>0</v>
      </c>
      <c r="U32" s="464">
        <v>274321</v>
      </c>
      <c r="V32" s="464">
        <v>782940</v>
      </c>
      <c r="W32" s="466">
        <v>1775319</v>
      </c>
      <c r="X32" s="466">
        <v>1002241</v>
      </c>
      <c r="Y32" s="467">
        <v>893025</v>
      </c>
      <c r="Z32" s="26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</row>
    <row r="33" spans="1:38" ht="24.4" customHeight="1">
      <c r="A33" s="210" t="s">
        <v>420</v>
      </c>
      <c r="B33" s="460">
        <v>47</v>
      </c>
      <c r="C33" s="461">
        <v>44</v>
      </c>
      <c r="D33" s="462">
        <v>3955</v>
      </c>
      <c r="E33" s="211">
        <v>3</v>
      </c>
      <c r="F33" s="211">
        <v>0</v>
      </c>
      <c r="G33" s="211">
        <v>2613</v>
      </c>
      <c r="H33" s="211">
        <v>225</v>
      </c>
      <c r="I33" s="211">
        <v>426</v>
      </c>
      <c r="J33" s="211">
        <v>227</v>
      </c>
      <c r="K33" s="211">
        <v>409</v>
      </c>
      <c r="L33" s="212">
        <v>77</v>
      </c>
      <c r="M33" s="211">
        <v>2</v>
      </c>
      <c r="N33" s="213">
        <v>3</v>
      </c>
      <c r="O33" s="463">
        <v>15236827</v>
      </c>
      <c r="P33" s="464">
        <v>14708524</v>
      </c>
      <c r="Q33" s="463">
        <v>128215</v>
      </c>
      <c r="R33" s="463">
        <v>0</v>
      </c>
      <c r="S33" s="414">
        <v>400088</v>
      </c>
      <c r="T33" s="465">
        <v>15621</v>
      </c>
      <c r="U33" s="464">
        <v>2093601</v>
      </c>
      <c r="V33" s="464">
        <v>9944273</v>
      </c>
      <c r="W33" s="466">
        <v>14807101</v>
      </c>
      <c r="X33" s="466">
        <v>5273314</v>
      </c>
      <c r="Y33" s="467">
        <v>4897134</v>
      </c>
      <c r="Z33" s="26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</row>
    <row r="34" spans="1:38" ht="24.4" customHeight="1" thickBot="1">
      <c r="A34" s="233" t="s">
        <v>421</v>
      </c>
      <c r="B34" s="468">
        <v>117</v>
      </c>
      <c r="C34" s="469">
        <v>79</v>
      </c>
      <c r="D34" s="470">
        <v>2247</v>
      </c>
      <c r="E34" s="234">
        <v>46</v>
      </c>
      <c r="F34" s="234">
        <v>27</v>
      </c>
      <c r="G34" s="234">
        <v>1109</v>
      </c>
      <c r="H34" s="234">
        <v>325</v>
      </c>
      <c r="I34" s="234">
        <v>164</v>
      </c>
      <c r="J34" s="234">
        <v>518</v>
      </c>
      <c r="K34" s="234">
        <v>62</v>
      </c>
      <c r="L34" s="235">
        <v>24</v>
      </c>
      <c r="M34" s="234">
        <v>24</v>
      </c>
      <c r="N34" s="236">
        <v>82</v>
      </c>
      <c r="O34" s="471">
        <v>5310901</v>
      </c>
      <c r="P34" s="472">
        <v>4562955</v>
      </c>
      <c r="Q34" s="471">
        <v>239967</v>
      </c>
      <c r="R34" s="471">
        <v>0</v>
      </c>
      <c r="S34" s="473">
        <v>507979</v>
      </c>
      <c r="T34" s="474">
        <v>37</v>
      </c>
      <c r="U34" s="472">
        <v>816526</v>
      </c>
      <c r="V34" s="472">
        <v>3336465</v>
      </c>
      <c r="W34" s="475">
        <v>4872345</v>
      </c>
      <c r="X34" s="475">
        <v>1930224</v>
      </c>
      <c r="Y34" s="476">
        <v>1929157</v>
      </c>
      <c r="Z34" s="26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</row>
    <row r="35" spans="1:38" ht="25.15" customHeight="1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477"/>
      <c r="W35" s="477"/>
      <c r="X35" s="477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1:38" ht="25.15" customHeight="1">
      <c r="B36" s="181"/>
      <c r="C36" s="181"/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477"/>
      <c r="W36" s="477"/>
      <c r="X36" s="477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</row>
    <row r="37" spans="1:38" ht="25.15" customHeight="1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477"/>
      <c r="W37" s="477"/>
      <c r="X37" s="477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</row>
    <row r="38" spans="1:38" ht="25.15" customHeight="1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477"/>
      <c r="W38" s="477"/>
      <c r="X38" s="477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</row>
    <row r="39" spans="1:38" ht="25.15" customHeight="1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477"/>
      <c r="W39" s="477"/>
      <c r="X39" s="477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</row>
    <row r="40" spans="1:38" ht="25.15" customHeight="1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477"/>
      <c r="W40" s="477"/>
      <c r="X40" s="477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</row>
    <row r="41" spans="1:38" ht="25.15" customHeight="1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477"/>
      <c r="W41" s="477"/>
      <c r="X41" s="477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</row>
    <row r="42" spans="1:38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477"/>
      <c r="W42" s="477"/>
      <c r="X42" s="477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</row>
    <row r="43" spans="1:38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477"/>
      <c r="W43" s="477"/>
      <c r="X43" s="477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</row>
    <row r="44" spans="1:38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477"/>
      <c r="W44" s="477"/>
      <c r="X44" s="477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</row>
    <row r="45" spans="1:38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477"/>
      <c r="W45" s="477"/>
      <c r="X45" s="477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</row>
    <row r="46" spans="1:38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477"/>
      <c r="W46" s="477"/>
      <c r="X46" s="477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</row>
    <row r="47" spans="1:38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477"/>
      <c r="W47" s="477"/>
      <c r="X47" s="477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</row>
    <row r="48" spans="1:38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477"/>
      <c r="W48" s="477"/>
      <c r="X48" s="477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</row>
    <row r="49" spans="2:38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477"/>
      <c r="W49" s="477"/>
      <c r="X49" s="477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</row>
    <row r="50" spans="2:38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477"/>
      <c r="W50" s="477"/>
      <c r="X50" s="477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</row>
    <row r="51" spans="2:38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477"/>
      <c r="W51" s="477"/>
      <c r="X51" s="477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</row>
    <row r="52" spans="2:38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477"/>
      <c r="W52" s="477"/>
      <c r="X52" s="477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</row>
    <row r="53" spans="2:38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477"/>
      <c r="W53" s="477"/>
      <c r="X53" s="477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</row>
    <row r="54" spans="2:38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477"/>
      <c r="W54" s="477"/>
      <c r="X54" s="477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</row>
    <row r="55" spans="2:38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477"/>
      <c r="W55" s="477"/>
      <c r="X55" s="477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</row>
    <row r="56" spans="2:38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477"/>
      <c r="W56" s="477"/>
      <c r="X56" s="477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</row>
    <row r="57" spans="2:38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477"/>
      <c r="W57" s="477"/>
      <c r="X57" s="477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</row>
    <row r="58" spans="2:38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477"/>
      <c r="W58" s="477"/>
      <c r="X58" s="477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</row>
    <row r="59" spans="2:38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477"/>
      <c r="W59" s="477"/>
      <c r="X59" s="477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</row>
    <row r="60" spans="2:38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477"/>
      <c r="W60" s="477"/>
      <c r="X60" s="477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</row>
    <row r="61" spans="2:38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477"/>
      <c r="W61" s="477"/>
      <c r="X61" s="477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</row>
    <row r="62" spans="2:38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477"/>
      <c r="W62" s="477"/>
      <c r="X62" s="477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</row>
    <row r="63" spans="2:38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477"/>
      <c r="W63" s="477"/>
      <c r="X63" s="477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</row>
    <row r="64" spans="2:38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477"/>
      <c r="W64" s="477"/>
      <c r="X64" s="477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</row>
    <row r="65" spans="2:38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477"/>
      <c r="W65" s="477"/>
      <c r="X65" s="477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</row>
    <row r="66" spans="2:38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477"/>
      <c r="W66" s="477"/>
      <c r="X66" s="477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</row>
    <row r="67" spans="2:38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477"/>
      <c r="W67" s="477"/>
      <c r="X67" s="477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</row>
    <row r="68" spans="2:38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477"/>
      <c r="W68" s="477"/>
      <c r="X68" s="477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</row>
    <row r="69" spans="2:38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477"/>
      <c r="W69" s="477"/>
      <c r="X69" s="477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</row>
    <row r="70" spans="2:38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477"/>
      <c r="W70" s="477"/>
      <c r="X70" s="477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</row>
    <row r="71" spans="2:38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477"/>
      <c r="W71" s="477"/>
      <c r="X71" s="477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</row>
    <row r="72" spans="2:38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477"/>
      <c r="W72" s="477"/>
      <c r="X72" s="477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</row>
    <row r="73" spans="2:38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477"/>
      <c r="W73" s="477"/>
      <c r="X73" s="477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</row>
    <row r="74" spans="2:38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477"/>
      <c r="W74" s="477"/>
      <c r="X74" s="477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</row>
    <row r="75" spans="2:38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477"/>
      <c r="W75" s="477"/>
      <c r="X75" s="477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</row>
    <row r="76" spans="2:38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477"/>
      <c r="W76" s="477"/>
      <c r="X76" s="477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</row>
    <row r="77" spans="2:38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477"/>
      <c r="W77" s="477"/>
      <c r="X77" s="477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</row>
    <row r="78" spans="2:38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477"/>
      <c r="W78" s="477"/>
      <c r="X78" s="477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</row>
    <row r="79" spans="2:38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477"/>
      <c r="W79" s="477"/>
      <c r="X79" s="477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</row>
    <row r="80" spans="2:38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477"/>
      <c r="W80" s="477"/>
      <c r="X80" s="477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</row>
    <row r="81" spans="2:38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477"/>
      <c r="W81" s="477"/>
      <c r="X81" s="477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</row>
    <row r="82" spans="2:38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477"/>
      <c r="W82" s="477"/>
      <c r="X82" s="477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</row>
    <row r="83" spans="2:38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477"/>
      <c r="W83" s="477"/>
      <c r="X83" s="477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</row>
    <row r="84" spans="2:38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477"/>
      <c r="W84" s="477"/>
      <c r="X84" s="477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</row>
    <row r="85" spans="2:38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477"/>
      <c r="W85" s="477"/>
      <c r="X85" s="477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</row>
    <row r="86" spans="2:38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477"/>
      <c r="W86" s="477"/>
      <c r="X86" s="477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</row>
    <row r="87" spans="2:38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477"/>
      <c r="W87" s="477"/>
      <c r="X87" s="477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1"/>
      <c r="AL87" s="181"/>
    </row>
    <row r="88" spans="2:38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477"/>
      <c r="W88" s="477"/>
      <c r="X88" s="477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1"/>
      <c r="AL88" s="181"/>
    </row>
    <row r="89" spans="2:38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477"/>
      <c r="W89" s="477"/>
      <c r="X89" s="477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1"/>
      <c r="AL89" s="181"/>
    </row>
    <row r="90" spans="2:38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477"/>
      <c r="W90" s="477"/>
      <c r="X90" s="477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</row>
    <row r="91" spans="2:38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477"/>
      <c r="W91" s="477"/>
      <c r="X91" s="477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</row>
    <row r="92" spans="2:38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477"/>
      <c r="W92" s="477"/>
      <c r="X92" s="477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</row>
    <row r="93" spans="2:38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477"/>
      <c r="W93" s="477"/>
      <c r="X93" s="477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</row>
    <row r="94" spans="2:38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477"/>
      <c r="W94" s="477"/>
      <c r="X94" s="477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</row>
    <row r="95" spans="2:38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477"/>
      <c r="W95" s="477"/>
      <c r="X95" s="477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</row>
    <row r="96" spans="2:38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477"/>
      <c r="W96" s="477"/>
      <c r="X96" s="477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</row>
    <row r="97" spans="2:38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477"/>
      <c r="W97" s="477"/>
      <c r="X97" s="477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</row>
    <row r="98" spans="2:38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477"/>
      <c r="W98" s="477"/>
      <c r="X98" s="477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</row>
    <row r="99" spans="2:38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477"/>
      <c r="W99" s="477"/>
      <c r="X99" s="477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</row>
    <row r="100" spans="2:38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477"/>
      <c r="W100" s="477"/>
      <c r="X100" s="477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</row>
    <row r="101" spans="2:38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477"/>
      <c r="W101" s="477"/>
      <c r="X101" s="477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</row>
    <row r="102" spans="2:38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477"/>
      <c r="W102" s="477"/>
      <c r="X102" s="477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</row>
    <row r="103" spans="2:38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477"/>
      <c r="W103" s="477"/>
      <c r="X103" s="477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</row>
    <row r="104" spans="2:38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477"/>
      <c r="W104" s="477"/>
      <c r="X104" s="477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</row>
    <row r="105" spans="2:38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477"/>
      <c r="W105" s="477"/>
      <c r="X105" s="477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1"/>
      <c r="AI105" s="181"/>
      <c r="AJ105" s="181"/>
      <c r="AK105" s="181"/>
      <c r="AL105" s="181"/>
    </row>
    <row r="106" spans="2:38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477"/>
      <c r="W106" s="477"/>
      <c r="X106" s="477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181"/>
      <c r="AL106" s="181"/>
    </row>
    <row r="107" spans="2:38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477"/>
      <c r="W107" s="477"/>
      <c r="X107" s="477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</row>
    <row r="108" spans="2:38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477"/>
      <c r="W108" s="477"/>
      <c r="X108" s="477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1"/>
      <c r="AK108" s="181"/>
      <c r="AL108" s="181"/>
    </row>
    <row r="109" spans="2:38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477"/>
      <c r="W109" s="477"/>
      <c r="X109" s="477"/>
      <c r="Y109" s="181"/>
      <c r="Z109" s="181"/>
      <c r="AA109" s="181"/>
      <c r="AB109" s="181"/>
      <c r="AC109" s="181"/>
      <c r="AD109" s="181"/>
      <c r="AE109" s="181"/>
      <c r="AF109" s="181"/>
      <c r="AG109" s="181"/>
      <c r="AH109" s="181"/>
      <c r="AI109" s="181"/>
      <c r="AJ109" s="181"/>
      <c r="AK109" s="181"/>
      <c r="AL109" s="181"/>
    </row>
    <row r="110" spans="2:38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477"/>
      <c r="W110" s="477"/>
      <c r="X110" s="477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  <c r="AK110" s="181"/>
      <c r="AL110" s="181"/>
    </row>
    <row r="111" spans="2:38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477"/>
      <c r="W111" s="477"/>
      <c r="X111" s="477"/>
      <c r="Y111" s="181"/>
      <c r="Z111" s="181"/>
      <c r="AA111" s="181"/>
      <c r="AB111" s="181"/>
      <c r="AC111" s="181"/>
      <c r="AD111" s="181"/>
      <c r="AE111" s="181"/>
      <c r="AF111" s="181"/>
      <c r="AG111" s="181"/>
      <c r="AH111" s="181"/>
      <c r="AI111" s="181"/>
      <c r="AJ111" s="181"/>
      <c r="AK111" s="181"/>
      <c r="AL111" s="181"/>
    </row>
    <row r="112" spans="2:38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477"/>
      <c r="W112" s="477"/>
      <c r="X112" s="477"/>
      <c r="Y112" s="181"/>
      <c r="Z112" s="181"/>
      <c r="AA112" s="181"/>
      <c r="AB112" s="181"/>
      <c r="AC112" s="181"/>
      <c r="AD112" s="181"/>
      <c r="AE112" s="181"/>
      <c r="AF112" s="181"/>
      <c r="AG112" s="181"/>
      <c r="AH112" s="181"/>
      <c r="AI112" s="181"/>
      <c r="AJ112" s="181"/>
      <c r="AK112" s="181"/>
      <c r="AL112" s="181"/>
    </row>
    <row r="113" spans="2:38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477"/>
      <c r="W113" s="477"/>
      <c r="X113" s="477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181"/>
      <c r="AI113" s="181"/>
      <c r="AJ113" s="181"/>
      <c r="AK113" s="181"/>
      <c r="AL113" s="181"/>
    </row>
    <row r="114" spans="2:38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477"/>
      <c r="W114" s="477"/>
      <c r="X114" s="477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81"/>
      <c r="AL114" s="181"/>
    </row>
    <row r="115" spans="2:38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477"/>
      <c r="W115" s="477"/>
      <c r="X115" s="477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</row>
    <row r="116" spans="2:38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477"/>
      <c r="W116" s="477"/>
      <c r="X116" s="477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</row>
    <row r="117" spans="2:38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477"/>
      <c r="W117" s="477"/>
      <c r="X117" s="477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  <c r="AK117" s="181"/>
      <c r="AL117" s="181"/>
    </row>
    <row r="118" spans="2:38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477"/>
      <c r="W118" s="477"/>
      <c r="X118" s="477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</row>
    <row r="119" spans="2:38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477"/>
      <c r="W119" s="477"/>
      <c r="X119" s="477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  <c r="AK119" s="181"/>
      <c r="AL119" s="181"/>
    </row>
    <row r="120" spans="2:38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477"/>
      <c r="W120" s="477"/>
      <c r="X120" s="477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  <c r="AK120" s="181"/>
      <c r="AL120" s="181"/>
    </row>
    <row r="121" spans="2:38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477"/>
      <c r="W121" s="477"/>
      <c r="X121" s="477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  <c r="AK121" s="181"/>
      <c r="AL121" s="181"/>
    </row>
    <row r="122" spans="2:38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477"/>
      <c r="W122" s="477"/>
      <c r="X122" s="477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</row>
    <row r="123" spans="2:38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477"/>
      <c r="W123" s="477"/>
      <c r="X123" s="477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</row>
    <row r="124" spans="2:38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477"/>
      <c r="W124" s="477"/>
      <c r="X124" s="477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81"/>
      <c r="AI124" s="181"/>
      <c r="AJ124" s="181"/>
      <c r="AK124" s="181"/>
      <c r="AL124" s="181"/>
    </row>
    <row r="125" spans="2:38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477"/>
      <c r="W125" s="477"/>
      <c r="X125" s="477"/>
      <c r="Y125" s="181"/>
      <c r="Z125" s="181"/>
      <c r="AA125" s="181"/>
      <c r="AB125" s="181"/>
      <c r="AC125" s="181"/>
      <c r="AD125" s="181"/>
      <c r="AE125" s="181"/>
      <c r="AF125" s="181"/>
      <c r="AG125" s="181"/>
      <c r="AH125" s="181"/>
      <c r="AI125" s="181"/>
      <c r="AJ125" s="181"/>
      <c r="AK125" s="181"/>
      <c r="AL125" s="181"/>
    </row>
    <row r="126" spans="2:38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477"/>
      <c r="W126" s="477"/>
      <c r="X126" s="477"/>
      <c r="Y126" s="181"/>
      <c r="Z126" s="181"/>
      <c r="AA126" s="181"/>
      <c r="AB126" s="181"/>
      <c r="AC126" s="181"/>
      <c r="AD126" s="181"/>
      <c r="AE126" s="181"/>
      <c r="AF126" s="181"/>
      <c r="AG126" s="181"/>
      <c r="AH126" s="181"/>
      <c r="AI126" s="181"/>
      <c r="AJ126" s="181"/>
      <c r="AK126" s="181"/>
      <c r="AL126" s="181"/>
    </row>
    <row r="127" spans="2:38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477"/>
      <c r="W127" s="477"/>
      <c r="X127" s="477"/>
      <c r="Y127" s="181"/>
      <c r="Z127" s="181"/>
      <c r="AA127" s="181"/>
      <c r="AB127" s="181"/>
      <c r="AC127" s="181"/>
      <c r="AD127" s="181"/>
      <c r="AE127" s="181"/>
      <c r="AF127" s="181"/>
      <c r="AG127" s="181"/>
      <c r="AH127" s="181"/>
      <c r="AI127" s="181"/>
      <c r="AJ127" s="181"/>
      <c r="AK127" s="181"/>
      <c r="AL127" s="181"/>
    </row>
    <row r="128" spans="2:38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477"/>
      <c r="W128" s="477"/>
      <c r="X128" s="477"/>
      <c r="Y128" s="181"/>
      <c r="Z128" s="181"/>
      <c r="AA128" s="181"/>
      <c r="AB128" s="181"/>
      <c r="AC128" s="181"/>
      <c r="AD128" s="181"/>
      <c r="AE128" s="181"/>
      <c r="AF128" s="181"/>
      <c r="AG128" s="181"/>
      <c r="AH128" s="181"/>
      <c r="AI128" s="181"/>
      <c r="AJ128" s="181"/>
      <c r="AK128" s="181"/>
      <c r="AL128" s="181"/>
    </row>
    <row r="129" spans="2:38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477"/>
      <c r="W129" s="477"/>
      <c r="X129" s="477"/>
      <c r="Y129" s="181"/>
      <c r="Z129" s="181"/>
      <c r="AA129" s="181"/>
      <c r="AB129" s="181"/>
      <c r="AC129" s="181"/>
      <c r="AD129" s="181"/>
      <c r="AE129" s="181"/>
      <c r="AF129" s="181"/>
      <c r="AG129" s="181"/>
      <c r="AH129" s="181"/>
      <c r="AI129" s="181"/>
      <c r="AJ129" s="181"/>
      <c r="AK129" s="181"/>
      <c r="AL129" s="181"/>
    </row>
    <row r="130" spans="2:38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477"/>
      <c r="W130" s="477"/>
      <c r="X130" s="477"/>
      <c r="Y130" s="181"/>
      <c r="Z130" s="181"/>
      <c r="AA130" s="181"/>
      <c r="AB130" s="181"/>
      <c r="AC130" s="181"/>
      <c r="AD130" s="181"/>
      <c r="AE130" s="181"/>
      <c r="AF130" s="181"/>
      <c r="AG130" s="181"/>
      <c r="AH130" s="181"/>
      <c r="AI130" s="181"/>
      <c r="AJ130" s="181"/>
      <c r="AK130" s="181"/>
      <c r="AL130" s="181"/>
    </row>
    <row r="131" spans="2:38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477"/>
      <c r="W131" s="477"/>
      <c r="X131" s="477"/>
      <c r="Y131" s="181"/>
      <c r="Z131" s="181"/>
      <c r="AA131" s="181"/>
      <c r="AB131" s="181"/>
      <c r="AC131" s="181"/>
      <c r="AD131" s="181"/>
      <c r="AE131" s="181"/>
      <c r="AF131" s="181"/>
      <c r="AG131" s="181"/>
      <c r="AH131" s="181"/>
      <c r="AI131" s="181"/>
      <c r="AJ131" s="181"/>
      <c r="AK131" s="181"/>
      <c r="AL131" s="181"/>
    </row>
    <row r="132" spans="2:38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477"/>
      <c r="W132" s="477"/>
      <c r="X132" s="477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1"/>
    </row>
    <row r="133" spans="2:38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477"/>
      <c r="W133" s="477"/>
      <c r="X133" s="477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81"/>
      <c r="AI133" s="181"/>
      <c r="AJ133" s="181"/>
      <c r="AK133" s="181"/>
      <c r="AL133" s="181"/>
    </row>
    <row r="134" spans="2:38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477"/>
      <c r="W134" s="477"/>
      <c r="X134" s="477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81"/>
      <c r="AI134" s="181"/>
      <c r="AJ134" s="181"/>
      <c r="AK134" s="181"/>
      <c r="AL134" s="181"/>
    </row>
    <row r="135" spans="2:38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477"/>
      <c r="W135" s="477"/>
      <c r="X135" s="477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181"/>
      <c r="AJ135" s="181"/>
      <c r="AK135" s="181"/>
      <c r="AL135" s="181"/>
    </row>
    <row r="136" spans="2:38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477"/>
      <c r="W136" s="477"/>
      <c r="X136" s="477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</row>
    <row r="137" spans="2:38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477"/>
      <c r="W137" s="477"/>
      <c r="X137" s="477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81"/>
      <c r="AI137" s="181"/>
      <c r="AJ137" s="181"/>
      <c r="AK137" s="181"/>
      <c r="AL137" s="181"/>
    </row>
    <row r="138" spans="2:38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477"/>
      <c r="W138" s="477"/>
      <c r="X138" s="477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</row>
    <row r="139" spans="2:38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477"/>
      <c r="W139" s="477"/>
      <c r="X139" s="477"/>
      <c r="Y139" s="181"/>
      <c r="Z139" s="181"/>
      <c r="AA139" s="181"/>
      <c r="AB139" s="181"/>
      <c r="AC139" s="181"/>
      <c r="AD139" s="181"/>
      <c r="AE139" s="181"/>
      <c r="AF139" s="181"/>
      <c r="AG139" s="181"/>
      <c r="AH139" s="181"/>
      <c r="AI139" s="181"/>
      <c r="AJ139" s="181"/>
      <c r="AK139" s="181"/>
      <c r="AL139" s="181"/>
    </row>
    <row r="140" spans="2:38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477"/>
      <c r="W140" s="477"/>
      <c r="X140" s="477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81"/>
      <c r="AI140" s="181"/>
      <c r="AJ140" s="181"/>
      <c r="AK140" s="181"/>
      <c r="AL140" s="181"/>
    </row>
    <row r="141" spans="2:38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477"/>
      <c r="W141" s="477"/>
      <c r="X141" s="477"/>
      <c r="Y141" s="181"/>
      <c r="Z141" s="181"/>
      <c r="AA141" s="181"/>
      <c r="AB141" s="181"/>
      <c r="AC141" s="181"/>
      <c r="AD141" s="181"/>
      <c r="AE141" s="181"/>
      <c r="AF141" s="181"/>
      <c r="AG141" s="181"/>
      <c r="AH141" s="181"/>
      <c r="AI141" s="181"/>
      <c r="AJ141" s="181"/>
      <c r="AK141" s="181"/>
      <c r="AL141" s="181"/>
    </row>
    <row r="142" spans="2:38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477"/>
      <c r="W142" s="477"/>
      <c r="X142" s="477"/>
      <c r="Y142" s="181"/>
      <c r="Z142" s="181"/>
      <c r="AA142" s="181"/>
      <c r="AB142" s="181"/>
      <c r="AC142" s="181"/>
      <c r="AD142" s="181"/>
      <c r="AE142" s="181"/>
      <c r="AF142" s="181"/>
      <c r="AG142" s="181"/>
      <c r="AH142" s="181"/>
      <c r="AI142" s="181"/>
      <c r="AJ142" s="181"/>
      <c r="AK142" s="181"/>
      <c r="AL142" s="181"/>
    </row>
    <row r="143" spans="2:38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477"/>
      <c r="W143" s="477"/>
      <c r="X143" s="477"/>
      <c r="Y143" s="181"/>
      <c r="Z143" s="181"/>
      <c r="AA143" s="181"/>
      <c r="AB143" s="181"/>
      <c r="AC143" s="181"/>
      <c r="AD143" s="181"/>
      <c r="AE143" s="181"/>
      <c r="AF143" s="181"/>
      <c r="AG143" s="181"/>
      <c r="AH143" s="181"/>
      <c r="AI143" s="181"/>
      <c r="AJ143" s="181"/>
      <c r="AK143" s="181"/>
      <c r="AL143" s="181"/>
    </row>
    <row r="144" spans="2:38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477"/>
      <c r="W144" s="477"/>
      <c r="X144" s="477"/>
      <c r="Y144" s="181"/>
      <c r="Z144" s="181"/>
      <c r="AA144" s="181"/>
      <c r="AB144" s="181"/>
      <c r="AC144" s="181"/>
      <c r="AD144" s="181"/>
      <c r="AE144" s="181"/>
      <c r="AF144" s="181"/>
      <c r="AG144" s="181"/>
      <c r="AH144" s="181"/>
      <c r="AI144" s="181"/>
      <c r="AJ144" s="181"/>
      <c r="AK144" s="181"/>
      <c r="AL144" s="181"/>
    </row>
    <row r="145" spans="2:38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477"/>
      <c r="W145" s="477"/>
      <c r="X145" s="477"/>
      <c r="Y145" s="181"/>
      <c r="Z145" s="181"/>
      <c r="AA145" s="181"/>
      <c r="AB145" s="181"/>
      <c r="AC145" s="181"/>
      <c r="AD145" s="181"/>
      <c r="AE145" s="181"/>
      <c r="AF145" s="181"/>
      <c r="AG145" s="181"/>
      <c r="AH145" s="181"/>
      <c r="AI145" s="181"/>
      <c r="AJ145" s="181"/>
      <c r="AK145" s="181"/>
      <c r="AL145" s="181"/>
    </row>
    <row r="146" spans="2:38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477"/>
      <c r="W146" s="477"/>
      <c r="X146" s="477"/>
      <c r="Y146" s="181"/>
      <c r="Z146" s="181"/>
      <c r="AA146" s="181"/>
      <c r="AB146" s="181"/>
      <c r="AC146" s="181"/>
      <c r="AD146" s="181"/>
      <c r="AE146" s="181"/>
      <c r="AF146" s="181"/>
      <c r="AG146" s="181"/>
      <c r="AH146" s="181"/>
      <c r="AI146" s="181"/>
      <c r="AJ146" s="181"/>
      <c r="AK146" s="181"/>
      <c r="AL146" s="181"/>
    </row>
    <row r="147" spans="2:38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477"/>
      <c r="W147" s="477"/>
      <c r="X147" s="477"/>
      <c r="Y147" s="181"/>
      <c r="Z147" s="181"/>
      <c r="AA147" s="181"/>
      <c r="AB147" s="181"/>
      <c r="AC147" s="181"/>
      <c r="AD147" s="181"/>
      <c r="AE147" s="181"/>
      <c r="AF147" s="181"/>
      <c r="AG147" s="181"/>
      <c r="AH147" s="181"/>
      <c r="AI147" s="181"/>
      <c r="AJ147" s="181"/>
      <c r="AK147" s="181"/>
      <c r="AL147" s="181"/>
    </row>
    <row r="148" spans="2:38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477"/>
      <c r="W148" s="477"/>
      <c r="X148" s="477"/>
      <c r="Y148" s="181"/>
      <c r="Z148" s="181"/>
      <c r="AA148" s="181"/>
      <c r="AB148" s="181"/>
      <c r="AC148" s="181"/>
      <c r="AD148" s="181"/>
      <c r="AE148" s="181"/>
      <c r="AF148" s="181"/>
      <c r="AG148" s="181"/>
      <c r="AH148" s="181"/>
      <c r="AI148" s="181"/>
      <c r="AJ148" s="181"/>
      <c r="AK148" s="181"/>
      <c r="AL148" s="181"/>
    </row>
    <row r="149" spans="2:38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477"/>
      <c r="W149" s="477"/>
      <c r="X149" s="477"/>
      <c r="Y149" s="181"/>
      <c r="Z149" s="181"/>
      <c r="AA149" s="181"/>
      <c r="AB149" s="181"/>
      <c r="AC149" s="181"/>
      <c r="AD149" s="181"/>
      <c r="AE149" s="181"/>
      <c r="AF149" s="181"/>
      <c r="AG149" s="181"/>
      <c r="AH149" s="181"/>
      <c r="AI149" s="181"/>
      <c r="AJ149" s="181"/>
      <c r="AK149" s="181"/>
      <c r="AL149" s="181"/>
    </row>
    <row r="150" spans="2:38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477"/>
      <c r="W150" s="477"/>
      <c r="X150" s="477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81"/>
      <c r="AI150" s="181"/>
      <c r="AJ150" s="181"/>
      <c r="AK150" s="181"/>
      <c r="AL150" s="181"/>
    </row>
    <row r="151" spans="2:38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477"/>
      <c r="W151" s="477"/>
      <c r="X151" s="477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181"/>
      <c r="AI151" s="181"/>
      <c r="AJ151" s="181"/>
      <c r="AK151" s="181"/>
      <c r="AL151" s="181"/>
    </row>
    <row r="152" spans="2:38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477"/>
      <c r="W152" s="477"/>
      <c r="X152" s="477"/>
      <c r="Y152" s="181"/>
      <c r="Z152" s="181"/>
      <c r="AA152" s="181"/>
      <c r="AB152" s="181"/>
      <c r="AC152" s="181"/>
      <c r="AD152" s="181"/>
      <c r="AE152" s="181"/>
      <c r="AF152" s="181"/>
      <c r="AG152" s="181"/>
      <c r="AH152" s="181"/>
      <c r="AI152" s="181"/>
      <c r="AJ152" s="181"/>
      <c r="AK152" s="181"/>
      <c r="AL152" s="181"/>
    </row>
    <row r="153" spans="2:38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477"/>
      <c r="W153" s="477"/>
      <c r="X153" s="477"/>
      <c r="Y153" s="181"/>
      <c r="Z153" s="181"/>
      <c r="AA153" s="181"/>
      <c r="AB153" s="181"/>
      <c r="AC153" s="181"/>
      <c r="AD153" s="181"/>
      <c r="AE153" s="181"/>
      <c r="AF153" s="181"/>
      <c r="AG153" s="181"/>
      <c r="AH153" s="181"/>
      <c r="AI153" s="181"/>
      <c r="AJ153" s="181"/>
      <c r="AK153" s="181"/>
      <c r="AL153" s="181"/>
    </row>
    <row r="154" spans="2:38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477"/>
      <c r="W154" s="477"/>
      <c r="X154" s="477"/>
      <c r="Y154" s="181"/>
      <c r="Z154" s="181"/>
      <c r="AA154" s="181"/>
      <c r="AB154" s="181"/>
      <c r="AC154" s="181"/>
      <c r="AD154" s="181"/>
      <c r="AE154" s="181"/>
      <c r="AF154" s="181"/>
      <c r="AG154" s="181"/>
      <c r="AH154" s="181"/>
      <c r="AI154" s="181"/>
      <c r="AJ154" s="181"/>
      <c r="AK154" s="181"/>
      <c r="AL154" s="181"/>
    </row>
    <row r="155" spans="2:38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477"/>
      <c r="W155" s="477"/>
      <c r="X155" s="477"/>
      <c r="Y155" s="181"/>
      <c r="Z155" s="181"/>
      <c r="AA155" s="181"/>
      <c r="AB155" s="181"/>
      <c r="AC155" s="181"/>
      <c r="AD155" s="181"/>
      <c r="AE155" s="181"/>
      <c r="AF155" s="181"/>
      <c r="AG155" s="181"/>
      <c r="AH155" s="181"/>
      <c r="AI155" s="181"/>
      <c r="AJ155" s="181"/>
      <c r="AK155" s="181"/>
      <c r="AL155" s="181"/>
    </row>
  </sheetData>
  <mergeCells count="24">
    <mergeCell ref="Y2:Y6"/>
    <mergeCell ref="D3:D6"/>
    <mergeCell ref="E3:F5"/>
    <mergeCell ref="G3:L3"/>
    <mergeCell ref="O3:O6"/>
    <mergeCell ref="G5:H5"/>
    <mergeCell ref="V2:V6"/>
    <mergeCell ref="R4:R5"/>
    <mergeCell ref="U2:U6"/>
    <mergeCell ref="W2:W6"/>
    <mergeCell ref="X2:X6"/>
    <mergeCell ref="P3:T3"/>
    <mergeCell ref="S4:T5"/>
    <mergeCell ref="I5:J5"/>
    <mergeCell ref="P4:P5"/>
    <mergeCell ref="Q4:Q5"/>
    <mergeCell ref="A2:A7"/>
    <mergeCell ref="D2:L2"/>
    <mergeCell ref="M2:N5"/>
    <mergeCell ref="O2:T2"/>
    <mergeCell ref="C5:C7"/>
    <mergeCell ref="B4:C4"/>
    <mergeCell ref="G4:J4"/>
    <mergeCell ref="K4:L5"/>
  </mergeCells>
  <phoneticPr fontId="35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31" orientation="portrait" useFirstPageNumber="1" r:id="rId1"/>
  <headerFooter alignWithMargins="0">
    <oddHeader>&amp;L&amp;"ＭＳ ゴシック,標準"&amp;14第２表　産業中分類別統計表（従業者４人以上の事業所）</oddHeader>
    <oddFooter>&amp;C&amp;"ＭＳ Ｐ明朝,標準"&amp;12&amp;P</oddFooter>
  </headerFooter>
  <colBreaks count="2" manualBreakCount="2">
    <brk id="14" min="1" max="33" man="1"/>
    <brk id="20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G36"/>
  <sheetViews>
    <sheetView view="pageBreakPreview" zoomScale="85" zoomScaleNormal="55" zoomScaleSheetLayoutView="85" workbookViewId="0"/>
  </sheetViews>
  <sheetFormatPr defaultColWidth="9" defaultRowHeight="13.5"/>
  <cols>
    <col min="1" max="1" width="22.625" style="253" customWidth="1"/>
    <col min="2" max="3" width="5.375" style="123" customWidth="1"/>
    <col min="4" max="4" width="5.75" style="123" customWidth="1"/>
    <col min="5" max="6" width="4.75" style="123" customWidth="1"/>
    <col min="7" max="8" width="5.75" style="123" customWidth="1"/>
    <col min="9" max="10" width="5.875" style="123" customWidth="1"/>
    <col min="11" max="12" width="4.875" style="123" customWidth="1"/>
    <col min="13" max="14" width="4.75" style="123" customWidth="1"/>
    <col min="15" max="20" width="11.375" style="123" customWidth="1"/>
    <col min="21" max="21" width="11.5" style="123" customWidth="1"/>
    <col min="22" max="25" width="11.5" style="254" customWidth="1"/>
    <col min="26" max="26" width="11.5" style="123" customWidth="1"/>
    <col min="27" max="27" width="41.5" style="123" hidden="1" customWidth="1"/>
    <col min="28" max="28" width="9.875" style="255" customWidth="1"/>
    <col min="29" max="34" width="9.875" style="125" customWidth="1"/>
    <col min="35" max="35" width="17" style="125" customWidth="1"/>
    <col min="36" max="37" width="17" style="255" customWidth="1"/>
    <col min="38" max="38" width="17" style="125" customWidth="1"/>
    <col min="39" max="42" width="17.25" style="125" customWidth="1"/>
    <col min="43" max="46" width="17.25" style="127" customWidth="1"/>
    <col min="47" max="51" width="13.875" style="127" customWidth="1"/>
    <col min="52" max="57" width="11.375" style="127" customWidth="1"/>
    <col min="58" max="60" width="22.75" style="127" customWidth="1"/>
    <col min="61" max="65" width="13.75" style="256" customWidth="1"/>
    <col min="66" max="16384" width="9" style="123"/>
  </cols>
  <sheetData>
    <row r="1" spans="1:85" ht="45" customHeight="1" thickBot="1">
      <c r="A1" s="354" t="s">
        <v>422</v>
      </c>
      <c r="B1" s="122"/>
      <c r="C1" s="122"/>
      <c r="D1" s="122"/>
      <c r="E1" s="122"/>
      <c r="F1" s="122"/>
      <c r="G1" s="122"/>
      <c r="H1" s="122"/>
      <c r="Q1" s="124"/>
      <c r="R1" s="124"/>
      <c r="S1" s="124"/>
      <c r="T1" s="124"/>
      <c r="V1" s="123"/>
      <c r="W1" s="123"/>
      <c r="X1" s="123"/>
      <c r="Y1" s="123"/>
      <c r="AB1" s="125"/>
      <c r="AJ1" s="125"/>
      <c r="AK1" s="125"/>
      <c r="AQ1" s="126"/>
      <c r="AR1" s="126"/>
      <c r="AS1" s="126"/>
      <c r="AT1" s="126"/>
      <c r="AU1" s="126"/>
      <c r="AV1" s="126"/>
      <c r="BD1" s="128"/>
      <c r="BI1" s="129"/>
      <c r="BJ1" s="129"/>
      <c r="BK1" s="129"/>
      <c r="BL1" s="129"/>
      <c r="BM1" s="129"/>
    </row>
    <row r="2" spans="1:85" s="132" customFormat="1" ht="13.9" customHeight="1">
      <c r="A2" s="1157" t="s">
        <v>423</v>
      </c>
      <c r="B2" s="377"/>
      <c r="C2" s="1043"/>
      <c r="D2" s="1208" t="s">
        <v>424</v>
      </c>
      <c r="E2" s="1209"/>
      <c r="F2" s="1209"/>
      <c r="G2" s="1209"/>
      <c r="H2" s="1209"/>
      <c r="I2" s="1209"/>
      <c r="J2" s="1209"/>
      <c r="K2" s="1209"/>
      <c r="L2" s="1209"/>
      <c r="M2" s="1163" t="s">
        <v>425</v>
      </c>
      <c r="N2" s="1164"/>
      <c r="O2" s="1161" t="s">
        <v>6</v>
      </c>
      <c r="P2" s="1162"/>
      <c r="Q2" s="1162"/>
      <c r="R2" s="1162"/>
      <c r="S2" s="1162"/>
      <c r="T2" s="1169"/>
      <c r="U2" s="1212" t="s">
        <v>426</v>
      </c>
      <c r="V2" s="1209"/>
      <c r="W2" s="1213"/>
      <c r="X2" s="1199" t="s">
        <v>380</v>
      </c>
      <c r="Y2" s="1199" t="s">
        <v>427</v>
      </c>
      <c r="Z2" s="1181" t="s">
        <v>7</v>
      </c>
      <c r="AA2" s="1023"/>
      <c r="AB2" s="1218" t="s">
        <v>428</v>
      </c>
      <c r="AC2" s="1219"/>
      <c r="AD2" s="1219"/>
      <c r="AE2" s="1219"/>
      <c r="AF2" s="1219"/>
      <c r="AG2" s="1219"/>
      <c r="AH2" s="1220"/>
      <c r="AI2" s="1221" t="s">
        <v>429</v>
      </c>
      <c r="AJ2" s="1222"/>
      <c r="AK2" s="1222"/>
      <c r="AL2" s="1223"/>
      <c r="AM2" s="1224" t="s">
        <v>430</v>
      </c>
      <c r="AN2" s="1225"/>
      <c r="AO2" s="1225"/>
      <c r="AP2" s="1226"/>
      <c r="AQ2" s="1227" t="s">
        <v>431</v>
      </c>
      <c r="AR2" s="1228"/>
      <c r="AS2" s="1228"/>
      <c r="AT2" s="1229"/>
      <c r="AU2" s="1258" t="s">
        <v>432</v>
      </c>
      <c r="AV2" s="1228"/>
      <c r="AW2" s="1228"/>
      <c r="AX2" s="1228"/>
      <c r="AY2" s="1229"/>
      <c r="AZ2" s="1260" t="s">
        <v>433</v>
      </c>
      <c r="BA2" s="1261"/>
      <c r="BB2" s="1262"/>
      <c r="BC2" s="1258" t="s">
        <v>434</v>
      </c>
      <c r="BD2" s="1266"/>
      <c r="BE2" s="1294" t="s">
        <v>435</v>
      </c>
      <c r="BF2" s="1260" t="s">
        <v>436</v>
      </c>
      <c r="BG2" s="1262"/>
      <c r="BH2" s="1297" t="s">
        <v>437</v>
      </c>
      <c r="BI2" s="1248" t="s">
        <v>438</v>
      </c>
      <c r="BJ2" s="1249"/>
      <c r="BK2" s="1249"/>
      <c r="BL2" s="1249"/>
      <c r="BM2" s="1250"/>
    </row>
    <row r="3" spans="1:85" s="132" customFormat="1" ht="13.9" customHeight="1">
      <c r="A3" s="1159"/>
      <c r="B3" s="1251" t="s">
        <v>439</v>
      </c>
      <c r="C3" s="1196"/>
      <c r="D3" s="1170" t="s">
        <v>8</v>
      </c>
      <c r="E3" s="1253" t="s">
        <v>440</v>
      </c>
      <c r="F3" s="1254"/>
      <c r="G3" s="1175" t="s">
        <v>441</v>
      </c>
      <c r="H3" s="1176"/>
      <c r="I3" s="1176"/>
      <c r="J3" s="1176"/>
      <c r="K3" s="1176"/>
      <c r="L3" s="1176"/>
      <c r="M3" s="1165"/>
      <c r="N3" s="1166"/>
      <c r="O3" s="1192" t="s">
        <v>11</v>
      </c>
      <c r="P3" s="1200" t="s">
        <v>12</v>
      </c>
      <c r="Q3" s="1200"/>
      <c r="R3" s="1175"/>
      <c r="S3" s="1175"/>
      <c r="T3" s="1201"/>
      <c r="U3" s="1257" t="s">
        <v>11</v>
      </c>
      <c r="V3" s="1252" t="s">
        <v>442</v>
      </c>
      <c r="W3" s="1252" t="s">
        <v>443</v>
      </c>
      <c r="X3" s="1193"/>
      <c r="Y3" s="1193"/>
      <c r="Z3" s="1182"/>
      <c r="AA3" s="133"/>
      <c r="AB3" s="1233" t="s">
        <v>11</v>
      </c>
      <c r="AC3" s="1235" t="s">
        <v>12</v>
      </c>
      <c r="AD3" s="1235"/>
      <c r="AE3" s="1235"/>
      <c r="AF3" s="1235"/>
      <c r="AG3" s="1236"/>
      <c r="AH3" s="1237"/>
      <c r="AI3" s="1238" t="s">
        <v>444</v>
      </c>
      <c r="AJ3" s="1239"/>
      <c r="AK3" s="1239"/>
      <c r="AL3" s="1240"/>
      <c r="AM3" s="1241" t="s">
        <v>445</v>
      </c>
      <c r="AN3" s="1242"/>
      <c r="AO3" s="1242"/>
      <c r="AP3" s="1243"/>
      <c r="AQ3" s="1230"/>
      <c r="AR3" s="1231"/>
      <c r="AS3" s="1231"/>
      <c r="AT3" s="1232"/>
      <c r="AU3" s="1259"/>
      <c r="AV3" s="1231"/>
      <c r="AW3" s="1231"/>
      <c r="AX3" s="1231"/>
      <c r="AY3" s="1232"/>
      <c r="AZ3" s="1263"/>
      <c r="BA3" s="1264"/>
      <c r="BB3" s="1265"/>
      <c r="BC3" s="1215"/>
      <c r="BD3" s="1267"/>
      <c r="BE3" s="1295"/>
      <c r="BF3" s="1296"/>
      <c r="BG3" s="1288"/>
      <c r="BH3" s="1298"/>
      <c r="BI3" s="1291" t="s">
        <v>446</v>
      </c>
      <c r="BJ3" s="1281" t="s">
        <v>447</v>
      </c>
      <c r="BK3" s="1281"/>
      <c r="BL3" s="1281"/>
      <c r="BM3" s="1293"/>
    </row>
    <row r="4" spans="1:85" s="132" customFormat="1" ht="13.9" customHeight="1">
      <c r="A4" s="1159"/>
      <c r="B4" s="1031"/>
      <c r="C4" s="1027"/>
      <c r="D4" s="1252"/>
      <c r="E4" s="1165"/>
      <c r="F4" s="1255"/>
      <c r="G4" s="1175" t="s">
        <v>448</v>
      </c>
      <c r="H4" s="1176"/>
      <c r="I4" s="1176"/>
      <c r="J4" s="1176"/>
      <c r="K4" s="1268" t="s">
        <v>449</v>
      </c>
      <c r="L4" s="1269"/>
      <c r="M4" s="1165"/>
      <c r="N4" s="1166"/>
      <c r="O4" s="1193"/>
      <c r="P4" s="1197" t="s">
        <v>450</v>
      </c>
      <c r="Q4" s="1197" t="s">
        <v>451</v>
      </c>
      <c r="R4" s="1197" t="s">
        <v>452</v>
      </c>
      <c r="S4" s="1202" t="s">
        <v>453</v>
      </c>
      <c r="T4" s="1203"/>
      <c r="U4" s="1257"/>
      <c r="V4" s="1252"/>
      <c r="W4" s="1252"/>
      <c r="X4" s="1193"/>
      <c r="Y4" s="1193"/>
      <c r="Z4" s="1182"/>
      <c r="AA4" s="133"/>
      <c r="AB4" s="1234"/>
      <c r="AC4" s="1244" t="s">
        <v>454</v>
      </c>
      <c r="AD4" s="1246" t="s">
        <v>455</v>
      </c>
      <c r="AE4" s="1246" t="s">
        <v>456</v>
      </c>
      <c r="AF4" s="1246" t="s">
        <v>457</v>
      </c>
      <c r="AG4" s="1244" t="s">
        <v>458</v>
      </c>
      <c r="AH4" s="1274" t="s">
        <v>459</v>
      </c>
      <c r="AI4" s="1233" t="s">
        <v>11</v>
      </c>
      <c r="AJ4" s="1276" t="s">
        <v>460</v>
      </c>
      <c r="AK4" s="1242"/>
      <c r="AL4" s="1243"/>
      <c r="AM4" s="1277" t="s">
        <v>11</v>
      </c>
      <c r="AN4" s="1236" t="s">
        <v>460</v>
      </c>
      <c r="AO4" s="1242"/>
      <c r="AP4" s="1243"/>
      <c r="AQ4" s="1279" t="s">
        <v>461</v>
      </c>
      <c r="AR4" s="1216" t="s">
        <v>462</v>
      </c>
      <c r="AS4" s="1214" t="s">
        <v>463</v>
      </c>
      <c r="AT4" s="1272" t="s">
        <v>464</v>
      </c>
      <c r="AU4" s="1214" t="s">
        <v>461</v>
      </c>
      <c r="AV4" s="1216" t="s">
        <v>462</v>
      </c>
      <c r="AW4" s="1214" t="s">
        <v>463</v>
      </c>
      <c r="AX4" s="1216" t="s">
        <v>465</v>
      </c>
      <c r="AY4" s="1272" t="s">
        <v>464</v>
      </c>
      <c r="AZ4" s="1283" t="s">
        <v>466</v>
      </c>
      <c r="BA4" s="1285" t="s">
        <v>467</v>
      </c>
      <c r="BB4" s="1287" t="s">
        <v>468</v>
      </c>
      <c r="BC4" s="1289" t="s">
        <v>469</v>
      </c>
      <c r="BD4" s="1216" t="s">
        <v>470</v>
      </c>
      <c r="BE4" s="1295"/>
      <c r="BF4" s="1313" t="s">
        <v>471</v>
      </c>
      <c r="BG4" s="1216" t="s">
        <v>472</v>
      </c>
      <c r="BH4" s="1272" t="s">
        <v>473</v>
      </c>
      <c r="BI4" s="1292"/>
      <c r="BJ4" s="1281" t="s">
        <v>474</v>
      </c>
      <c r="BK4" s="1281" t="s">
        <v>475</v>
      </c>
      <c r="BL4" s="1281" t="s">
        <v>476</v>
      </c>
      <c r="BM4" s="1293" t="s">
        <v>477</v>
      </c>
    </row>
    <row r="5" spans="1:85" s="132" customFormat="1" ht="28.15" customHeight="1">
      <c r="A5" s="1159"/>
      <c r="B5" s="1031"/>
      <c r="C5" s="1170" t="s">
        <v>478</v>
      </c>
      <c r="D5" s="1252"/>
      <c r="E5" s="1210"/>
      <c r="F5" s="1256"/>
      <c r="G5" s="1304" t="s">
        <v>479</v>
      </c>
      <c r="H5" s="1305"/>
      <c r="I5" s="1304" t="s">
        <v>480</v>
      </c>
      <c r="J5" s="1306"/>
      <c r="K5" s="1270"/>
      <c r="L5" s="1271"/>
      <c r="M5" s="1210"/>
      <c r="N5" s="1211"/>
      <c r="O5" s="1193"/>
      <c r="P5" s="1198"/>
      <c r="Q5" s="1198"/>
      <c r="R5" s="1198"/>
      <c r="S5" s="1204"/>
      <c r="T5" s="1205"/>
      <c r="U5" s="1257"/>
      <c r="V5" s="1193"/>
      <c r="W5" s="1193"/>
      <c r="X5" s="1193"/>
      <c r="Y5" s="1193"/>
      <c r="Z5" s="1182"/>
      <c r="AA5" s="133"/>
      <c r="AB5" s="1234"/>
      <c r="AC5" s="1245"/>
      <c r="AD5" s="1247"/>
      <c r="AE5" s="1247"/>
      <c r="AF5" s="1247"/>
      <c r="AG5" s="1245"/>
      <c r="AH5" s="1275"/>
      <c r="AI5" s="1234"/>
      <c r="AJ5" s="1307" t="s">
        <v>481</v>
      </c>
      <c r="AK5" s="1309" t="s">
        <v>482</v>
      </c>
      <c r="AL5" s="1311" t="s">
        <v>483</v>
      </c>
      <c r="AM5" s="1278"/>
      <c r="AN5" s="1307" t="s">
        <v>481</v>
      </c>
      <c r="AO5" s="1309" t="s">
        <v>482</v>
      </c>
      <c r="AP5" s="1311" t="s">
        <v>483</v>
      </c>
      <c r="AQ5" s="1280"/>
      <c r="AR5" s="1217"/>
      <c r="AS5" s="1215"/>
      <c r="AT5" s="1273"/>
      <c r="AU5" s="1215"/>
      <c r="AV5" s="1217"/>
      <c r="AW5" s="1215"/>
      <c r="AX5" s="1217"/>
      <c r="AY5" s="1273"/>
      <c r="AZ5" s="1284"/>
      <c r="BA5" s="1286"/>
      <c r="BB5" s="1288"/>
      <c r="BC5" s="1290"/>
      <c r="BD5" s="1217"/>
      <c r="BE5" s="1295"/>
      <c r="BF5" s="1314"/>
      <c r="BG5" s="1217"/>
      <c r="BH5" s="1273"/>
      <c r="BI5" s="1292"/>
      <c r="BJ5" s="1282"/>
      <c r="BK5" s="1282"/>
      <c r="BL5" s="1282"/>
      <c r="BM5" s="1301"/>
    </row>
    <row r="6" spans="1:85" s="132" customFormat="1" ht="12" customHeight="1">
      <c r="A6" s="1159"/>
      <c r="B6" s="1031"/>
      <c r="C6" s="1302"/>
      <c r="D6" s="1252"/>
      <c r="E6" s="1025" t="s">
        <v>17</v>
      </c>
      <c r="F6" s="1025" t="s">
        <v>18</v>
      </c>
      <c r="G6" s="1026" t="s">
        <v>484</v>
      </c>
      <c r="H6" s="1026" t="s">
        <v>485</v>
      </c>
      <c r="I6" s="1026" t="s">
        <v>484</v>
      </c>
      <c r="J6" s="1026" t="s">
        <v>485</v>
      </c>
      <c r="K6" s="1026" t="s">
        <v>484</v>
      </c>
      <c r="L6" s="134" t="s">
        <v>485</v>
      </c>
      <c r="M6" s="1026" t="s">
        <v>17</v>
      </c>
      <c r="N6" s="1024" t="s">
        <v>18</v>
      </c>
      <c r="O6" s="1193"/>
      <c r="P6" s="135"/>
      <c r="Q6" s="135"/>
      <c r="R6" s="135"/>
      <c r="S6" s="136"/>
      <c r="T6" s="137" t="s">
        <v>19</v>
      </c>
      <c r="U6" s="1257"/>
      <c r="V6" s="1193"/>
      <c r="W6" s="1193"/>
      <c r="X6" s="1193"/>
      <c r="Y6" s="1193"/>
      <c r="Z6" s="1182"/>
      <c r="AA6" s="133"/>
      <c r="AB6" s="1234"/>
      <c r="AC6" s="1245"/>
      <c r="AD6" s="1247"/>
      <c r="AE6" s="1247"/>
      <c r="AF6" s="1247"/>
      <c r="AG6" s="1245"/>
      <c r="AH6" s="1275"/>
      <c r="AI6" s="1234"/>
      <c r="AJ6" s="1308"/>
      <c r="AK6" s="1310"/>
      <c r="AL6" s="1312"/>
      <c r="AM6" s="1278"/>
      <c r="AN6" s="1308"/>
      <c r="AO6" s="1310"/>
      <c r="AP6" s="1312"/>
      <c r="AQ6" s="1032" t="s">
        <v>540</v>
      </c>
      <c r="AR6" s="138" t="s">
        <v>541</v>
      </c>
      <c r="AS6" s="1030" t="s">
        <v>542</v>
      </c>
      <c r="AT6" s="1029" t="s">
        <v>543</v>
      </c>
      <c r="AU6" s="1030" t="s">
        <v>544</v>
      </c>
      <c r="AV6" s="1030" t="s">
        <v>545</v>
      </c>
      <c r="AW6" s="1030" t="s">
        <v>546</v>
      </c>
      <c r="AX6" s="1030" t="s">
        <v>547</v>
      </c>
      <c r="AY6" s="1028" t="s">
        <v>548</v>
      </c>
      <c r="AZ6" s="1284"/>
      <c r="BA6" s="1286"/>
      <c r="BB6" s="1288"/>
      <c r="BC6" s="1290"/>
      <c r="BD6" s="1217"/>
      <c r="BE6" s="1295"/>
      <c r="BF6" s="1314"/>
      <c r="BG6" s="1217"/>
      <c r="BH6" s="1273"/>
      <c r="BI6" s="1292"/>
      <c r="BJ6" s="1282"/>
      <c r="BK6" s="1282"/>
      <c r="BL6" s="1282"/>
      <c r="BM6" s="1301"/>
    </row>
    <row r="7" spans="1:85" s="154" customFormat="1" ht="12" customHeight="1" thickBot="1">
      <c r="A7" s="1160"/>
      <c r="B7" s="378"/>
      <c r="C7" s="1303"/>
      <c r="D7" s="139" t="s">
        <v>20</v>
      </c>
      <c r="E7" s="139" t="s">
        <v>20</v>
      </c>
      <c r="F7" s="140" t="s">
        <v>20</v>
      </c>
      <c r="G7" s="140" t="s">
        <v>20</v>
      </c>
      <c r="H7" s="140" t="s">
        <v>20</v>
      </c>
      <c r="I7" s="140" t="s">
        <v>20</v>
      </c>
      <c r="J7" s="140" t="s">
        <v>20</v>
      </c>
      <c r="K7" s="140" t="s">
        <v>20</v>
      </c>
      <c r="L7" s="139" t="s">
        <v>20</v>
      </c>
      <c r="M7" s="141" t="s">
        <v>20</v>
      </c>
      <c r="N7" s="142" t="s">
        <v>20</v>
      </c>
      <c r="O7" s="139" t="s">
        <v>21</v>
      </c>
      <c r="P7" s="139" t="s">
        <v>21</v>
      </c>
      <c r="Q7" s="139" t="s">
        <v>21</v>
      </c>
      <c r="R7" s="139" t="s">
        <v>21</v>
      </c>
      <c r="S7" s="139" t="s">
        <v>21</v>
      </c>
      <c r="T7" s="143" t="s">
        <v>21</v>
      </c>
      <c r="U7" s="384" t="s">
        <v>21</v>
      </c>
      <c r="V7" s="140" t="s">
        <v>21</v>
      </c>
      <c r="W7" s="140" t="s">
        <v>21</v>
      </c>
      <c r="X7" s="140" t="s">
        <v>21</v>
      </c>
      <c r="Y7" s="140" t="s">
        <v>21</v>
      </c>
      <c r="Z7" s="143" t="s">
        <v>21</v>
      </c>
      <c r="AA7" s="410"/>
      <c r="AB7" s="390" t="s">
        <v>21</v>
      </c>
      <c r="AC7" s="145" t="s">
        <v>21</v>
      </c>
      <c r="AD7" s="145" t="s">
        <v>21</v>
      </c>
      <c r="AE7" s="145" t="s">
        <v>21</v>
      </c>
      <c r="AF7" s="145" t="s">
        <v>21</v>
      </c>
      <c r="AG7" s="145" t="s">
        <v>21</v>
      </c>
      <c r="AH7" s="146" t="s">
        <v>21</v>
      </c>
      <c r="AI7" s="390" t="s">
        <v>21</v>
      </c>
      <c r="AJ7" s="144" t="s">
        <v>21</v>
      </c>
      <c r="AK7" s="144" t="s">
        <v>21</v>
      </c>
      <c r="AL7" s="146" t="s">
        <v>21</v>
      </c>
      <c r="AM7" s="396" t="s">
        <v>21</v>
      </c>
      <c r="AN7" s="144" t="s">
        <v>21</v>
      </c>
      <c r="AO7" s="144" t="s">
        <v>21</v>
      </c>
      <c r="AP7" s="146" t="s">
        <v>21</v>
      </c>
      <c r="AQ7" s="367" t="s">
        <v>487</v>
      </c>
      <c r="AR7" s="148" t="s">
        <v>487</v>
      </c>
      <c r="AS7" s="147" t="s">
        <v>487</v>
      </c>
      <c r="AT7" s="149" t="s">
        <v>487</v>
      </c>
      <c r="AU7" s="147" t="s">
        <v>487</v>
      </c>
      <c r="AV7" s="147" t="s">
        <v>487</v>
      </c>
      <c r="AW7" s="147" t="s">
        <v>487</v>
      </c>
      <c r="AX7" s="147" t="s">
        <v>487</v>
      </c>
      <c r="AY7" s="150" t="s">
        <v>487</v>
      </c>
      <c r="AZ7" s="367" t="s">
        <v>487</v>
      </c>
      <c r="BA7" s="147" t="s">
        <v>487</v>
      </c>
      <c r="BB7" s="147" t="s">
        <v>487</v>
      </c>
      <c r="BC7" s="147" t="s">
        <v>487</v>
      </c>
      <c r="BD7" s="147" t="s">
        <v>487</v>
      </c>
      <c r="BE7" s="149" t="s">
        <v>487</v>
      </c>
      <c r="BF7" s="367" t="s">
        <v>487</v>
      </c>
      <c r="BG7" s="147" t="s">
        <v>487</v>
      </c>
      <c r="BH7" s="150" t="s">
        <v>549</v>
      </c>
      <c r="BI7" s="415" t="s">
        <v>550</v>
      </c>
      <c r="BJ7" s="151" t="s">
        <v>550</v>
      </c>
      <c r="BK7" s="151" t="s">
        <v>550</v>
      </c>
      <c r="BL7" s="151" t="s">
        <v>550</v>
      </c>
      <c r="BM7" s="152" t="s">
        <v>550</v>
      </c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</row>
    <row r="8" spans="1:85" s="154" customFormat="1" ht="27" customHeight="1">
      <c r="A8" s="1022"/>
      <c r="B8" s="379"/>
      <c r="C8" s="156"/>
      <c r="D8" s="157"/>
      <c r="E8" s="157"/>
      <c r="F8" s="158"/>
      <c r="G8" s="158"/>
      <c r="H8" s="158"/>
      <c r="I8" s="158"/>
      <c r="J8" s="158"/>
      <c r="K8" s="158"/>
      <c r="L8" s="157"/>
      <c r="M8" s="157"/>
      <c r="N8" s="159"/>
      <c r="O8" s="157"/>
      <c r="P8" s="157"/>
      <c r="Q8" s="157"/>
      <c r="R8" s="157"/>
      <c r="S8" s="157"/>
      <c r="T8" s="159"/>
      <c r="U8" s="385"/>
      <c r="V8" s="158"/>
      <c r="W8" s="158"/>
      <c r="X8" s="158"/>
      <c r="Y8" s="158"/>
      <c r="Z8" s="159"/>
      <c r="AA8" s="155"/>
      <c r="AB8" s="391"/>
      <c r="AC8" s="161"/>
      <c r="AD8" s="161"/>
      <c r="AE8" s="161"/>
      <c r="AF8" s="161"/>
      <c r="AG8" s="160"/>
      <c r="AH8" s="162"/>
      <c r="AI8" s="391"/>
      <c r="AJ8" s="160"/>
      <c r="AK8" s="160"/>
      <c r="AL8" s="162"/>
      <c r="AM8" s="397"/>
      <c r="AN8" s="160"/>
      <c r="AO8" s="160"/>
      <c r="AP8" s="162"/>
      <c r="AQ8" s="368"/>
      <c r="AR8" s="164"/>
      <c r="AS8" s="163"/>
      <c r="AT8" s="165"/>
      <c r="AU8" s="163"/>
      <c r="AV8" s="163"/>
      <c r="AW8" s="163"/>
      <c r="AX8" s="163"/>
      <c r="AY8" s="166"/>
      <c r="AZ8" s="405"/>
      <c r="BA8" s="168"/>
      <c r="BB8" s="167"/>
      <c r="BC8" s="163"/>
      <c r="BD8" s="163"/>
      <c r="BE8" s="165"/>
      <c r="BF8" s="368"/>
      <c r="BG8" s="163"/>
      <c r="BH8" s="166"/>
      <c r="BI8" s="416"/>
      <c r="BJ8" s="169"/>
      <c r="BK8" s="169"/>
      <c r="BL8" s="169"/>
      <c r="BM8" s="170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2"/>
      <c r="BY8" s="172"/>
      <c r="BZ8" s="172"/>
      <c r="CA8" s="172"/>
      <c r="CB8" s="173"/>
      <c r="CC8" s="173"/>
      <c r="CD8" s="173"/>
      <c r="CE8" s="173"/>
      <c r="CF8" s="173"/>
      <c r="CG8" s="173"/>
    </row>
    <row r="9" spans="1:85" ht="24.75" customHeight="1">
      <c r="A9" s="174" t="s">
        <v>391</v>
      </c>
      <c r="B9" s="380">
        <v>398</v>
      </c>
      <c r="C9" s="175">
        <v>396</v>
      </c>
      <c r="D9" s="175">
        <v>42530</v>
      </c>
      <c r="E9" s="175">
        <v>1</v>
      </c>
      <c r="F9" s="175">
        <v>0</v>
      </c>
      <c r="G9" s="175">
        <v>25437</v>
      </c>
      <c r="H9" s="175">
        <v>5007</v>
      </c>
      <c r="I9" s="175">
        <v>3837</v>
      </c>
      <c r="J9" s="175">
        <v>6277</v>
      </c>
      <c r="K9" s="175">
        <v>1596</v>
      </c>
      <c r="L9" s="175">
        <v>589</v>
      </c>
      <c r="M9" s="175">
        <v>185</v>
      </c>
      <c r="N9" s="176">
        <v>332</v>
      </c>
      <c r="O9" s="177">
        <v>140213073</v>
      </c>
      <c r="P9" s="178">
        <v>131878225</v>
      </c>
      <c r="Q9" s="178">
        <v>2915622</v>
      </c>
      <c r="R9" s="178">
        <v>25514</v>
      </c>
      <c r="S9" s="178">
        <v>5393712</v>
      </c>
      <c r="T9" s="179">
        <v>112667</v>
      </c>
      <c r="U9" s="369">
        <v>19768559</v>
      </c>
      <c r="V9" s="178">
        <v>18473582</v>
      </c>
      <c r="W9" s="178">
        <v>1294977</v>
      </c>
      <c r="X9" s="178">
        <v>135657499</v>
      </c>
      <c r="Y9" s="178">
        <v>54719490</v>
      </c>
      <c r="Z9" s="179">
        <v>51319938</v>
      </c>
      <c r="AA9" s="177">
        <v>0</v>
      </c>
      <c r="AB9" s="369">
        <v>84449982</v>
      </c>
      <c r="AC9" s="178">
        <v>69202047</v>
      </c>
      <c r="AD9" s="178">
        <v>919263</v>
      </c>
      <c r="AE9" s="178">
        <v>1606754</v>
      </c>
      <c r="AF9" s="178">
        <v>7623587</v>
      </c>
      <c r="AG9" s="178">
        <v>582436</v>
      </c>
      <c r="AH9" s="179">
        <v>4515895</v>
      </c>
      <c r="AI9" s="369">
        <v>12132045</v>
      </c>
      <c r="AJ9" s="178">
        <v>4282984</v>
      </c>
      <c r="AK9" s="178">
        <v>4893741</v>
      </c>
      <c r="AL9" s="179">
        <v>2955320</v>
      </c>
      <c r="AM9" s="369">
        <v>13088266</v>
      </c>
      <c r="AN9" s="178">
        <v>4397060</v>
      </c>
      <c r="AO9" s="178">
        <v>5643317</v>
      </c>
      <c r="AP9" s="179">
        <v>3047889</v>
      </c>
      <c r="AQ9" s="369">
        <v>10936435</v>
      </c>
      <c r="AR9" s="178">
        <v>65656</v>
      </c>
      <c r="AS9" s="178">
        <v>725167</v>
      </c>
      <c r="AT9" s="179">
        <v>10276924</v>
      </c>
      <c r="AU9" s="177">
        <v>26230116</v>
      </c>
      <c r="AV9" s="177">
        <v>2735094</v>
      </c>
      <c r="AW9" s="177">
        <v>357672</v>
      </c>
      <c r="AX9" s="178">
        <v>4368206</v>
      </c>
      <c r="AY9" s="179">
        <v>24164605</v>
      </c>
      <c r="AZ9" s="369">
        <v>524413</v>
      </c>
      <c r="BA9" s="177">
        <v>1548750</v>
      </c>
      <c r="BB9" s="177">
        <v>661931</v>
      </c>
      <c r="BC9" s="178">
        <v>932731</v>
      </c>
      <c r="BD9" s="178">
        <v>624335</v>
      </c>
      <c r="BE9" s="179">
        <v>3109146</v>
      </c>
      <c r="BF9" s="369">
        <v>321005</v>
      </c>
      <c r="BG9" s="178">
        <v>999010</v>
      </c>
      <c r="BH9" s="176">
        <v>5429785</v>
      </c>
      <c r="BI9" s="369">
        <v>59435</v>
      </c>
      <c r="BJ9" s="178">
        <v>24186</v>
      </c>
      <c r="BK9" s="178">
        <v>21765</v>
      </c>
      <c r="BL9" s="178">
        <v>11679</v>
      </c>
      <c r="BM9" s="179">
        <v>1805</v>
      </c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80"/>
      <c r="BY9" s="180"/>
      <c r="BZ9" s="180"/>
      <c r="CA9" s="180"/>
      <c r="CB9" s="181"/>
      <c r="CC9" s="181"/>
      <c r="CD9" s="181"/>
      <c r="CE9" s="181"/>
      <c r="CF9" s="181"/>
      <c r="CG9" s="181"/>
    </row>
    <row r="10" spans="1:85" ht="27" customHeight="1">
      <c r="A10" s="174"/>
      <c r="B10" s="380"/>
      <c r="C10" s="182"/>
      <c r="D10" s="182"/>
      <c r="E10" s="182"/>
      <c r="F10" s="182"/>
      <c r="G10" s="183"/>
      <c r="H10" s="182"/>
      <c r="I10" s="182"/>
      <c r="J10" s="182"/>
      <c r="K10" s="182"/>
      <c r="L10" s="184"/>
      <c r="M10" s="182"/>
      <c r="N10" s="185"/>
      <c r="O10" s="182"/>
      <c r="P10" s="182"/>
      <c r="Q10" s="182"/>
      <c r="R10" s="184"/>
      <c r="S10" s="184"/>
      <c r="T10" s="185"/>
      <c r="U10" s="386"/>
      <c r="V10" s="182"/>
      <c r="W10" s="182"/>
      <c r="X10" s="182"/>
      <c r="Y10" s="182"/>
      <c r="Z10" s="185"/>
      <c r="AA10" s="186"/>
      <c r="AB10" s="398"/>
      <c r="AC10" s="187"/>
      <c r="AD10" s="187"/>
      <c r="AE10" s="187"/>
      <c r="AF10" s="187"/>
      <c r="AG10" s="188"/>
      <c r="AH10" s="189"/>
      <c r="AI10" s="392"/>
      <c r="AJ10" s="187"/>
      <c r="AK10" s="187"/>
      <c r="AL10" s="189"/>
      <c r="AM10" s="398"/>
      <c r="AN10" s="187"/>
      <c r="AO10" s="187"/>
      <c r="AP10" s="189"/>
      <c r="AQ10" s="370"/>
      <c r="AR10" s="190"/>
      <c r="AS10" s="190"/>
      <c r="AT10" s="191"/>
      <c r="AU10" s="190"/>
      <c r="AV10" s="190"/>
      <c r="AW10" s="190"/>
      <c r="AX10" s="190"/>
      <c r="AY10" s="191"/>
      <c r="AZ10" s="406"/>
      <c r="BA10" s="193"/>
      <c r="BB10" s="192"/>
      <c r="BC10" s="190"/>
      <c r="BD10" s="190"/>
      <c r="BE10" s="191"/>
      <c r="BF10" s="370"/>
      <c r="BG10" s="190"/>
      <c r="BH10" s="191"/>
      <c r="BI10" s="417"/>
      <c r="BJ10" s="194"/>
      <c r="BK10" s="195"/>
      <c r="BL10" s="195"/>
      <c r="BM10" s="196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80"/>
      <c r="BY10" s="180"/>
      <c r="BZ10" s="180"/>
      <c r="CA10" s="180"/>
      <c r="CB10" s="181"/>
      <c r="CC10" s="181"/>
      <c r="CD10" s="181"/>
      <c r="CE10" s="181"/>
      <c r="CF10" s="181"/>
      <c r="CG10" s="181"/>
    </row>
    <row r="11" spans="1:85" ht="24" customHeight="1">
      <c r="A11" s="197" t="s">
        <v>398</v>
      </c>
      <c r="B11" s="381">
        <v>53</v>
      </c>
      <c r="C11" s="198">
        <v>52</v>
      </c>
      <c r="D11" s="198">
        <v>6358</v>
      </c>
      <c r="E11" s="198">
        <v>1</v>
      </c>
      <c r="F11" s="198">
        <v>0</v>
      </c>
      <c r="G11" s="198">
        <v>2309</v>
      </c>
      <c r="H11" s="198">
        <v>686</v>
      </c>
      <c r="I11" s="198">
        <v>1387</v>
      </c>
      <c r="J11" s="198">
        <v>1849</v>
      </c>
      <c r="K11" s="198">
        <v>73</v>
      </c>
      <c r="L11" s="199">
        <v>56</v>
      </c>
      <c r="M11" s="198">
        <v>44</v>
      </c>
      <c r="N11" s="200">
        <v>79</v>
      </c>
      <c r="O11" s="158">
        <v>17679936</v>
      </c>
      <c r="P11" s="158">
        <v>17149290</v>
      </c>
      <c r="Q11" s="158">
        <v>94595</v>
      </c>
      <c r="R11" s="157">
        <v>0</v>
      </c>
      <c r="S11" s="157">
        <v>436051</v>
      </c>
      <c r="T11" s="159">
        <v>0</v>
      </c>
      <c r="U11" s="387">
        <v>2305492</v>
      </c>
      <c r="V11" s="158">
        <v>2229440</v>
      </c>
      <c r="W11" s="158">
        <v>76052</v>
      </c>
      <c r="X11" s="198">
        <v>17280528</v>
      </c>
      <c r="Y11" s="198">
        <v>7860997</v>
      </c>
      <c r="Z11" s="200">
        <v>7494606</v>
      </c>
      <c r="AA11" s="201"/>
      <c r="AB11" s="397">
        <v>9507591</v>
      </c>
      <c r="AC11" s="161">
        <v>8420886</v>
      </c>
      <c r="AD11" s="161">
        <v>472086</v>
      </c>
      <c r="AE11" s="161">
        <v>208905</v>
      </c>
      <c r="AF11" s="161">
        <v>94370</v>
      </c>
      <c r="AG11" s="160">
        <v>13687</v>
      </c>
      <c r="AH11" s="162">
        <v>297657</v>
      </c>
      <c r="AI11" s="393">
        <v>1059079</v>
      </c>
      <c r="AJ11" s="202">
        <v>338909</v>
      </c>
      <c r="AK11" s="202">
        <v>276561</v>
      </c>
      <c r="AL11" s="203">
        <v>443609</v>
      </c>
      <c r="AM11" s="399">
        <v>1148359</v>
      </c>
      <c r="AN11" s="202">
        <v>377954</v>
      </c>
      <c r="AO11" s="202">
        <v>274159</v>
      </c>
      <c r="AP11" s="203">
        <v>496246</v>
      </c>
      <c r="AQ11" s="402">
        <v>1408446</v>
      </c>
      <c r="AR11" s="204">
        <v>2810</v>
      </c>
      <c r="AS11" s="204">
        <v>0</v>
      </c>
      <c r="AT11" s="166">
        <v>1411256</v>
      </c>
      <c r="AU11" s="204">
        <v>3922333</v>
      </c>
      <c r="AV11" s="204">
        <v>319159</v>
      </c>
      <c r="AW11" s="204">
        <v>16903</v>
      </c>
      <c r="AX11" s="204">
        <v>488720</v>
      </c>
      <c r="AY11" s="166">
        <v>3735869</v>
      </c>
      <c r="AZ11" s="407">
        <v>66817</v>
      </c>
      <c r="BA11" s="206">
        <v>240626</v>
      </c>
      <c r="BB11" s="205">
        <v>11716</v>
      </c>
      <c r="BC11" s="204">
        <v>137059</v>
      </c>
      <c r="BD11" s="204">
        <v>111096</v>
      </c>
      <c r="BE11" s="166">
        <v>347932</v>
      </c>
      <c r="BF11" s="368">
        <v>11136</v>
      </c>
      <c r="BG11" s="163">
        <v>52129</v>
      </c>
      <c r="BH11" s="371">
        <v>510094</v>
      </c>
      <c r="BI11" s="418">
        <v>19418</v>
      </c>
      <c r="BJ11" s="207">
        <v>2924</v>
      </c>
      <c r="BK11" s="208">
        <v>13259</v>
      </c>
      <c r="BL11" s="208">
        <v>1610</v>
      </c>
      <c r="BM11" s="209">
        <v>1625</v>
      </c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80"/>
      <c r="BY11" s="180"/>
      <c r="BZ11" s="180"/>
      <c r="CA11" s="180"/>
      <c r="CB11" s="181"/>
      <c r="CC11" s="181"/>
      <c r="CD11" s="181"/>
      <c r="CE11" s="181"/>
      <c r="CF11" s="181"/>
      <c r="CG11" s="181"/>
    </row>
    <row r="12" spans="1:85" ht="24" customHeight="1">
      <c r="A12" s="210" t="s">
        <v>399</v>
      </c>
      <c r="B12" s="382">
        <v>4</v>
      </c>
      <c r="C12" s="211">
        <v>4</v>
      </c>
      <c r="D12" s="211">
        <v>338</v>
      </c>
      <c r="E12" s="211">
        <v>0</v>
      </c>
      <c r="F12" s="198">
        <v>0</v>
      </c>
      <c r="G12" s="211">
        <v>171</v>
      </c>
      <c r="H12" s="211">
        <v>46</v>
      </c>
      <c r="I12" s="211">
        <v>21</v>
      </c>
      <c r="J12" s="211">
        <v>69</v>
      </c>
      <c r="K12" s="211">
        <v>17</v>
      </c>
      <c r="L12" s="212">
        <v>14</v>
      </c>
      <c r="M12" s="211">
        <v>0</v>
      </c>
      <c r="N12" s="213">
        <v>0</v>
      </c>
      <c r="O12" s="158">
        <v>1388391</v>
      </c>
      <c r="P12" s="214">
        <v>1333387</v>
      </c>
      <c r="Q12" s="214">
        <v>54076</v>
      </c>
      <c r="R12" s="157">
        <v>0</v>
      </c>
      <c r="S12" s="215">
        <v>928</v>
      </c>
      <c r="T12" s="216">
        <v>0</v>
      </c>
      <c r="U12" s="388">
        <v>162835</v>
      </c>
      <c r="V12" s="214">
        <v>141583</v>
      </c>
      <c r="W12" s="214">
        <v>21252</v>
      </c>
      <c r="X12" s="214">
        <v>1365188</v>
      </c>
      <c r="Y12" s="214">
        <v>592124</v>
      </c>
      <c r="Z12" s="216">
        <v>497869</v>
      </c>
      <c r="AA12" s="411"/>
      <c r="AB12" s="397">
        <v>776095</v>
      </c>
      <c r="AC12" s="214">
        <v>720117</v>
      </c>
      <c r="AD12" s="214">
        <v>8335</v>
      </c>
      <c r="AE12" s="214">
        <v>11034</v>
      </c>
      <c r="AF12" s="214">
        <v>1477</v>
      </c>
      <c r="AG12" s="215">
        <v>0</v>
      </c>
      <c r="AH12" s="217">
        <v>35132</v>
      </c>
      <c r="AI12" s="394">
        <v>128892</v>
      </c>
      <c r="AJ12" s="214">
        <v>71099</v>
      </c>
      <c r="AK12" s="214">
        <v>26814</v>
      </c>
      <c r="AL12" s="88">
        <v>30979</v>
      </c>
      <c r="AM12" s="400">
        <v>102698</v>
      </c>
      <c r="AN12" s="214">
        <v>74147</v>
      </c>
      <c r="AO12" s="214">
        <v>1491</v>
      </c>
      <c r="AP12" s="88">
        <v>27060</v>
      </c>
      <c r="AQ12" s="111">
        <v>108668</v>
      </c>
      <c r="AR12" s="219">
        <v>0</v>
      </c>
      <c r="AS12" s="219">
        <v>0</v>
      </c>
      <c r="AT12" s="166">
        <v>108668</v>
      </c>
      <c r="AU12" s="214">
        <v>336416</v>
      </c>
      <c r="AV12" s="214">
        <v>104605</v>
      </c>
      <c r="AW12" s="214">
        <v>2231</v>
      </c>
      <c r="AX12" s="214">
        <v>71980</v>
      </c>
      <c r="AY12" s="166">
        <v>366810</v>
      </c>
      <c r="AZ12" s="111">
        <v>40919</v>
      </c>
      <c r="BA12" s="214">
        <v>55166</v>
      </c>
      <c r="BB12" s="220">
        <v>8520</v>
      </c>
      <c r="BC12" s="219">
        <v>48525</v>
      </c>
      <c r="BD12" s="219">
        <v>52746</v>
      </c>
      <c r="BE12" s="88">
        <v>100384</v>
      </c>
      <c r="BF12" s="372">
        <v>3931</v>
      </c>
      <c r="BG12" s="221">
        <v>13625</v>
      </c>
      <c r="BH12" s="373">
        <v>42130</v>
      </c>
      <c r="BI12" s="111">
        <v>6151</v>
      </c>
      <c r="BJ12" s="214">
        <v>5576</v>
      </c>
      <c r="BK12" s="214">
        <v>575</v>
      </c>
      <c r="BL12" s="214">
        <v>0</v>
      </c>
      <c r="BM12" s="222">
        <v>0</v>
      </c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80"/>
      <c r="BY12" s="180"/>
      <c r="BZ12" s="180"/>
      <c r="CA12" s="180"/>
      <c r="CB12" s="181"/>
      <c r="CC12" s="181"/>
      <c r="CD12" s="181"/>
      <c r="CE12" s="181"/>
      <c r="CF12" s="181"/>
      <c r="CG12" s="181"/>
    </row>
    <row r="13" spans="1:85" ht="24" customHeight="1">
      <c r="A13" s="210" t="s">
        <v>400</v>
      </c>
      <c r="B13" s="382">
        <v>46</v>
      </c>
      <c r="C13" s="211">
        <v>46</v>
      </c>
      <c r="D13" s="211">
        <v>2807</v>
      </c>
      <c r="E13" s="211">
        <v>0</v>
      </c>
      <c r="F13" s="198">
        <v>0</v>
      </c>
      <c r="G13" s="211">
        <v>902</v>
      </c>
      <c r="H13" s="211">
        <v>603</v>
      </c>
      <c r="I13" s="211">
        <v>152</v>
      </c>
      <c r="J13" s="211">
        <v>1029</v>
      </c>
      <c r="K13" s="211">
        <v>118</v>
      </c>
      <c r="L13" s="212">
        <v>22</v>
      </c>
      <c r="M13" s="211">
        <v>6</v>
      </c>
      <c r="N13" s="213">
        <v>17</v>
      </c>
      <c r="O13" s="158">
        <v>4139498</v>
      </c>
      <c r="P13" s="158">
        <v>3529957</v>
      </c>
      <c r="Q13" s="158">
        <v>257247</v>
      </c>
      <c r="R13" s="157">
        <v>877</v>
      </c>
      <c r="S13" s="157">
        <v>351417</v>
      </c>
      <c r="T13" s="159">
        <v>0</v>
      </c>
      <c r="U13" s="388">
        <v>836445</v>
      </c>
      <c r="V13" s="158">
        <v>739643</v>
      </c>
      <c r="W13" s="158">
        <v>96802</v>
      </c>
      <c r="X13" s="211">
        <v>3788812</v>
      </c>
      <c r="Y13" s="211">
        <v>1526677</v>
      </c>
      <c r="Z13" s="213">
        <v>1437713</v>
      </c>
      <c r="AA13" s="201"/>
      <c r="AB13" s="397">
        <v>2577708</v>
      </c>
      <c r="AC13" s="223">
        <v>1906708</v>
      </c>
      <c r="AD13" s="223">
        <v>30206</v>
      </c>
      <c r="AE13" s="223">
        <v>70338</v>
      </c>
      <c r="AF13" s="223">
        <v>283221</v>
      </c>
      <c r="AG13" s="224">
        <v>24844</v>
      </c>
      <c r="AH13" s="217">
        <v>262391</v>
      </c>
      <c r="AI13" s="394">
        <v>663322</v>
      </c>
      <c r="AJ13" s="218">
        <v>267044</v>
      </c>
      <c r="AK13" s="218">
        <v>201779</v>
      </c>
      <c r="AL13" s="225">
        <v>194499</v>
      </c>
      <c r="AM13" s="400">
        <v>685367</v>
      </c>
      <c r="AN13" s="218">
        <v>241496</v>
      </c>
      <c r="AO13" s="218">
        <v>228935</v>
      </c>
      <c r="AP13" s="225">
        <v>214936</v>
      </c>
      <c r="AQ13" s="403">
        <v>366939</v>
      </c>
      <c r="AR13" s="219">
        <v>7498</v>
      </c>
      <c r="AS13" s="219">
        <v>0</v>
      </c>
      <c r="AT13" s="166">
        <v>374437</v>
      </c>
      <c r="AU13" s="219">
        <v>626700</v>
      </c>
      <c r="AV13" s="219">
        <v>37290</v>
      </c>
      <c r="AW13" s="219">
        <v>498</v>
      </c>
      <c r="AX13" s="219">
        <v>90572</v>
      </c>
      <c r="AY13" s="166">
        <v>572920</v>
      </c>
      <c r="AZ13" s="408">
        <v>12641</v>
      </c>
      <c r="BA13" s="226">
        <v>19054</v>
      </c>
      <c r="BB13" s="220">
        <v>5595</v>
      </c>
      <c r="BC13" s="219">
        <v>0</v>
      </c>
      <c r="BD13" s="219">
        <v>4138</v>
      </c>
      <c r="BE13" s="227">
        <v>40650</v>
      </c>
      <c r="BF13" s="111">
        <v>1085</v>
      </c>
      <c r="BG13" s="214">
        <v>22546</v>
      </c>
      <c r="BH13" s="216">
        <v>353104</v>
      </c>
      <c r="BI13" s="419">
        <v>2698</v>
      </c>
      <c r="BJ13" s="228">
        <v>982</v>
      </c>
      <c r="BK13" s="229">
        <v>1702</v>
      </c>
      <c r="BL13" s="229">
        <v>14</v>
      </c>
      <c r="BM13" s="222">
        <v>0</v>
      </c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80"/>
      <c r="BY13" s="180"/>
      <c r="BZ13" s="180"/>
      <c r="CA13" s="180"/>
      <c r="CB13" s="181"/>
      <c r="CC13" s="181"/>
      <c r="CD13" s="181"/>
      <c r="CE13" s="181"/>
      <c r="CF13" s="181"/>
      <c r="CG13" s="181"/>
    </row>
    <row r="14" spans="1:85" ht="24" customHeight="1">
      <c r="A14" s="210" t="s">
        <v>401</v>
      </c>
      <c r="B14" s="382">
        <v>10</v>
      </c>
      <c r="C14" s="211">
        <v>10</v>
      </c>
      <c r="D14" s="211">
        <v>529</v>
      </c>
      <c r="E14" s="211">
        <v>0</v>
      </c>
      <c r="F14" s="198">
        <v>0</v>
      </c>
      <c r="G14" s="211">
        <v>333</v>
      </c>
      <c r="H14" s="211">
        <v>61</v>
      </c>
      <c r="I14" s="211">
        <v>86</v>
      </c>
      <c r="J14" s="211">
        <v>23</v>
      </c>
      <c r="K14" s="211">
        <v>27</v>
      </c>
      <c r="L14" s="212">
        <v>1</v>
      </c>
      <c r="M14" s="211">
        <v>1</v>
      </c>
      <c r="N14" s="213">
        <v>0</v>
      </c>
      <c r="O14" s="158">
        <v>1907050</v>
      </c>
      <c r="P14" s="158">
        <v>1768226</v>
      </c>
      <c r="Q14" s="158">
        <v>70173</v>
      </c>
      <c r="R14" s="157">
        <v>0</v>
      </c>
      <c r="S14" s="157">
        <v>68651</v>
      </c>
      <c r="T14" s="159">
        <v>0</v>
      </c>
      <c r="U14" s="388">
        <v>191314</v>
      </c>
      <c r="V14" s="158">
        <v>179855</v>
      </c>
      <c r="W14" s="158">
        <v>11459</v>
      </c>
      <c r="X14" s="211">
        <v>1840940</v>
      </c>
      <c r="Y14" s="211">
        <v>521498</v>
      </c>
      <c r="Z14" s="213">
        <v>490975</v>
      </c>
      <c r="AA14" s="201"/>
      <c r="AB14" s="397">
        <v>1372170</v>
      </c>
      <c r="AC14" s="223">
        <v>1301765</v>
      </c>
      <c r="AD14" s="223">
        <v>6263</v>
      </c>
      <c r="AE14" s="223">
        <v>22173</v>
      </c>
      <c r="AF14" s="223">
        <v>7545</v>
      </c>
      <c r="AG14" s="224">
        <v>6211</v>
      </c>
      <c r="AH14" s="217">
        <v>28213</v>
      </c>
      <c r="AI14" s="394">
        <v>359385</v>
      </c>
      <c r="AJ14" s="218">
        <v>91930</v>
      </c>
      <c r="AK14" s="218">
        <v>63842</v>
      </c>
      <c r="AL14" s="225">
        <v>203613</v>
      </c>
      <c r="AM14" s="400">
        <v>349832</v>
      </c>
      <c r="AN14" s="218">
        <v>93859</v>
      </c>
      <c r="AO14" s="218">
        <v>64454</v>
      </c>
      <c r="AP14" s="225">
        <v>191519</v>
      </c>
      <c r="AQ14" s="403">
        <v>433108</v>
      </c>
      <c r="AR14" s="219">
        <v>0</v>
      </c>
      <c r="AS14" s="219">
        <v>2440</v>
      </c>
      <c r="AT14" s="166">
        <v>430668</v>
      </c>
      <c r="AU14" s="219">
        <v>229044</v>
      </c>
      <c r="AV14" s="219">
        <v>12468</v>
      </c>
      <c r="AW14" s="219">
        <v>1533</v>
      </c>
      <c r="AX14" s="219">
        <v>33064</v>
      </c>
      <c r="AY14" s="166">
        <v>206915</v>
      </c>
      <c r="AZ14" s="408">
        <v>33</v>
      </c>
      <c r="BA14" s="226">
        <v>12396</v>
      </c>
      <c r="BB14" s="220">
        <v>39</v>
      </c>
      <c r="BC14" s="219">
        <v>0</v>
      </c>
      <c r="BD14" s="219">
        <v>0</v>
      </c>
      <c r="BE14" s="227">
        <v>12468</v>
      </c>
      <c r="BF14" s="372">
        <v>1244</v>
      </c>
      <c r="BG14" s="221">
        <v>6133</v>
      </c>
      <c r="BH14" s="373">
        <v>136669</v>
      </c>
      <c r="BI14" s="419">
        <v>126</v>
      </c>
      <c r="BJ14" s="228">
        <v>86</v>
      </c>
      <c r="BK14" s="229">
        <v>40</v>
      </c>
      <c r="BL14" s="229">
        <v>0</v>
      </c>
      <c r="BM14" s="222">
        <v>0</v>
      </c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80"/>
      <c r="BY14" s="180"/>
      <c r="BZ14" s="180"/>
      <c r="CA14" s="180"/>
      <c r="CB14" s="181"/>
      <c r="CC14" s="181"/>
      <c r="CD14" s="181"/>
      <c r="CE14" s="181"/>
      <c r="CF14" s="181"/>
      <c r="CG14" s="181"/>
    </row>
    <row r="15" spans="1:85" ht="24" customHeight="1">
      <c r="A15" s="210" t="s">
        <v>402</v>
      </c>
      <c r="B15" s="382">
        <v>10</v>
      </c>
      <c r="C15" s="211">
        <v>10</v>
      </c>
      <c r="D15" s="211">
        <v>553</v>
      </c>
      <c r="E15" s="211">
        <v>0</v>
      </c>
      <c r="F15" s="198">
        <v>0</v>
      </c>
      <c r="G15" s="211">
        <v>349</v>
      </c>
      <c r="H15" s="211">
        <v>49</v>
      </c>
      <c r="I15" s="211">
        <v>71</v>
      </c>
      <c r="J15" s="211">
        <v>55</v>
      </c>
      <c r="K15" s="211">
        <v>51</v>
      </c>
      <c r="L15" s="212">
        <v>3</v>
      </c>
      <c r="M15" s="211">
        <v>6</v>
      </c>
      <c r="N15" s="213">
        <v>1</v>
      </c>
      <c r="O15" s="158">
        <v>1632575</v>
      </c>
      <c r="P15" s="158">
        <v>1630277</v>
      </c>
      <c r="Q15" s="158">
        <v>0</v>
      </c>
      <c r="R15" s="157">
        <v>2298</v>
      </c>
      <c r="S15" s="157">
        <v>0</v>
      </c>
      <c r="T15" s="159">
        <v>0</v>
      </c>
      <c r="U15" s="388">
        <v>255667</v>
      </c>
      <c r="V15" s="158">
        <v>221375</v>
      </c>
      <c r="W15" s="158">
        <v>34292</v>
      </c>
      <c r="X15" s="211">
        <v>1627809</v>
      </c>
      <c r="Y15" s="211">
        <v>466846</v>
      </c>
      <c r="Z15" s="213">
        <v>431779</v>
      </c>
      <c r="AA15" s="201"/>
      <c r="AB15" s="397">
        <v>1143659</v>
      </c>
      <c r="AC15" s="223">
        <v>1015888</v>
      </c>
      <c r="AD15" s="223">
        <v>7677</v>
      </c>
      <c r="AE15" s="223">
        <v>17500</v>
      </c>
      <c r="AF15" s="223">
        <v>76581</v>
      </c>
      <c r="AG15" s="224">
        <v>26013</v>
      </c>
      <c r="AH15" s="217">
        <v>0</v>
      </c>
      <c r="AI15" s="394">
        <v>63570</v>
      </c>
      <c r="AJ15" s="218">
        <v>20484</v>
      </c>
      <c r="AK15" s="218">
        <v>15707</v>
      </c>
      <c r="AL15" s="225">
        <v>27379</v>
      </c>
      <c r="AM15" s="400">
        <v>54628</v>
      </c>
      <c r="AN15" s="218">
        <v>23388</v>
      </c>
      <c r="AO15" s="218">
        <v>10335</v>
      </c>
      <c r="AP15" s="225">
        <v>20905</v>
      </c>
      <c r="AQ15" s="403">
        <v>358802</v>
      </c>
      <c r="AR15" s="219">
        <v>0</v>
      </c>
      <c r="AS15" s="219">
        <v>0</v>
      </c>
      <c r="AT15" s="166">
        <v>358802</v>
      </c>
      <c r="AU15" s="219">
        <v>138142</v>
      </c>
      <c r="AV15" s="219">
        <v>31925</v>
      </c>
      <c r="AW15" s="219">
        <v>7994</v>
      </c>
      <c r="AX15" s="219">
        <v>32599</v>
      </c>
      <c r="AY15" s="166">
        <v>129474</v>
      </c>
      <c r="AZ15" s="408">
        <v>0</v>
      </c>
      <c r="BA15" s="226">
        <v>30489</v>
      </c>
      <c r="BB15" s="220">
        <v>1436</v>
      </c>
      <c r="BC15" s="219">
        <v>0</v>
      </c>
      <c r="BD15" s="219">
        <v>0</v>
      </c>
      <c r="BE15" s="227">
        <v>31925</v>
      </c>
      <c r="BF15" s="372">
        <v>2330</v>
      </c>
      <c r="BG15" s="221">
        <v>19554</v>
      </c>
      <c r="BH15" s="373">
        <v>97685</v>
      </c>
      <c r="BI15" s="419">
        <v>218</v>
      </c>
      <c r="BJ15" s="228">
        <v>170</v>
      </c>
      <c r="BK15" s="229">
        <v>48</v>
      </c>
      <c r="BL15" s="229">
        <v>0</v>
      </c>
      <c r="BM15" s="222">
        <v>0</v>
      </c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80"/>
      <c r="BY15" s="180"/>
      <c r="BZ15" s="180"/>
      <c r="CA15" s="180"/>
      <c r="CB15" s="181"/>
      <c r="CC15" s="181"/>
      <c r="CD15" s="181"/>
      <c r="CE15" s="181"/>
      <c r="CF15" s="181"/>
      <c r="CG15" s="181"/>
    </row>
    <row r="16" spans="1:85" ht="24" customHeight="1">
      <c r="A16" s="230" t="s">
        <v>551</v>
      </c>
      <c r="B16" s="382">
        <v>16</v>
      </c>
      <c r="C16" s="211">
        <v>16</v>
      </c>
      <c r="D16" s="211">
        <v>1471</v>
      </c>
      <c r="E16" s="211">
        <v>0</v>
      </c>
      <c r="F16" s="198">
        <v>0</v>
      </c>
      <c r="G16" s="211">
        <v>901</v>
      </c>
      <c r="H16" s="211">
        <v>196</v>
      </c>
      <c r="I16" s="211">
        <v>93</v>
      </c>
      <c r="J16" s="211">
        <v>234</v>
      </c>
      <c r="K16" s="211">
        <v>37</v>
      </c>
      <c r="L16" s="212">
        <v>10</v>
      </c>
      <c r="M16" s="211">
        <v>19</v>
      </c>
      <c r="N16" s="213">
        <v>111</v>
      </c>
      <c r="O16" s="158">
        <v>4596959</v>
      </c>
      <c r="P16" s="158">
        <v>4235867</v>
      </c>
      <c r="Q16" s="158">
        <v>55715</v>
      </c>
      <c r="R16" s="157">
        <v>2693</v>
      </c>
      <c r="S16" s="157">
        <v>302684</v>
      </c>
      <c r="T16" s="159">
        <v>0</v>
      </c>
      <c r="U16" s="388">
        <v>537154</v>
      </c>
      <c r="V16" s="158">
        <v>511478</v>
      </c>
      <c r="W16" s="158">
        <v>25676</v>
      </c>
      <c r="X16" s="211">
        <v>4304230</v>
      </c>
      <c r="Y16" s="211">
        <v>1879436</v>
      </c>
      <c r="Z16" s="213">
        <v>1790220</v>
      </c>
      <c r="AA16" s="201"/>
      <c r="AB16" s="397">
        <v>2669589</v>
      </c>
      <c r="AC16" s="223">
        <v>1871096</v>
      </c>
      <c r="AD16" s="223">
        <v>20880</v>
      </c>
      <c r="AE16" s="223">
        <v>39953</v>
      </c>
      <c r="AF16" s="223">
        <v>425104</v>
      </c>
      <c r="AG16" s="224">
        <v>15072</v>
      </c>
      <c r="AH16" s="217">
        <v>297484</v>
      </c>
      <c r="AI16" s="394">
        <v>316176</v>
      </c>
      <c r="AJ16" s="218">
        <v>172608</v>
      </c>
      <c r="AK16" s="218">
        <v>55206</v>
      </c>
      <c r="AL16" s="225">
        <v>88362</v>
      </c>
      <c r="AM16" s="400">
        <v>339897</v>
      </c>
      <c r="AN16" s="218">
        <v>180240</v>
      </c>
      <c r="AO16" s="218">
        <v>60222</v>
      </c>
      <c r="AP16" s="225">
        <v>99435</v>
      </c>
      <c r="AQ16" s="403">
        <v>417000</v>
      </c>
      <c r="AR16" s="219">
        <v>24026</v>
      </c>
      <c r="AS16" s="219">
        <v>0</v>
      </c>
      <c r="AT16" s="166">
        <v>441026</v>
      </c>
      <c r="AU16" s="219">
        <v>680977</v>
      </c>
      <c r="AV16" s="219">
        <v>123273</v>
      </c>
      <c r="AW16" s="219">
        <v>9103</v>
      </c>
      <c r="AX16" s="219">
        <v>101864</v>
      </c>
      <c r="AY16" s="166">
        <v>693283</v>
      </c>
      <c r="AZ16" s="408">
        <v>10614</v>
      </c>
      <c r="BA16" s="226">
        <v>97145</v>
      </c>
      <c r="BB16" s="220">
        <v>15514</v>
      </c>
      <c r="BC16" s="219">
        <v>14271</v>
      </c>
      <c r="BD16" s="219">
        <v>10846</v>
      </c>
      <c r="BE16" s="227">
        <v>150724</v>
      </c>
      <c r="BF16" s="372">
        <v>21816</v>
      </c>
      <c r="BG16" s="221">
        <v>44681</v>
      </c>
      <c r="BH16" s="373">
        <v>163255</v>
      </c>
      <c r="BI16" s="419">
        <v>373</v>
      </c>
      <c r="BJ16" s="228">
        <v>257</v>
      </c>
      <c r="BK16" s="229">
        <v>116</v>
      </c>
      <c r="BL16" s="229">
        <v>0</v>
      </c>
      <c r="BM16" s="222">
        <v>0</v>
      </c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80"/>
      <c r="BY16" s="180"/>
      <c r="BZ16" s="180"/>
      <c r="CA16" s="180"/>
      <c r="CB16" s="181"/>
      <c r="CC16" s="181"/>
      <c r="CD16" s="181"/>
      <c r="CE16" s="181"/>
      <c r="CF16" s="181"/>
      <c r="CG16" s="181"/>
    </row>
    <row r="17" spans="1:85" ht="24" customHeight="1">
      <c r="A17" s="210" t="s">
        <v>404</v>
      </c>
      <c r="B17" s="382">
        <v>16</v>
      </c>
      <c r="C17" s="211">
        <v>16</v>
      </c>
      <c r="D17" s="211">
        <v>2069</v>
      </c>
      <c r="E17" s="211">
        <v>0</v>
      </c>
      <c r="F17" s="198">
        <v>0</v>
      </c>
      <c r="G17" s="211">
        <v>1397</v>
      </c>
      <c r="H17" s="211">
        <v>250</v>
      </c>
      <c r="I17" s="211">
        <v>134</v>
      </c>
      <c r="J17" s="211">
        <v>243</v>
      </c>
      <c r="K17" s="211">
        <v>39</v>
      </c>
      <c r="L17" s="212">
        <v>6</v>
      </c>
      <c r="M17" s="211">
        <v>46</v>
      </c>
      <c r="N17" s="213">
        <v>34</v>
      </c>
      <c r="O17" s="158">
        <v>4569347</v>
      </c>
      <c r="P17" s="158">
        <v>4303863</v>
      </c>
      <c r="Q17" s="158">
        <v>174786</v>
      </c>
      <c r="R17" s="157">
        <v>0</v>
      </c>
      <c r="S17" s="157">
        <v>90698</v>
      </c>
      <c r="T17" s="159">
        <v>0</v>
      </c>
      <c r="U17" s="388">
        <v>908416</v>
      </c>
      <c r="V17" s="158">
        <v>883853</v>
      </c>
      <c r="W17" s="158">
        <v>24563</v>
      </c>
      <c r="X17" s="211">
        <v>4425875</v>
      </c>
      <c r="Y17" s="211">
        <v>1919811</v>
      </c>
      <c r="Z17" s="213">
        <v>1652691</v>
      </c>
      <c r="AA17" s="201"/>
      <c r="AB17" s="397">
        <v>2617768</v>
      </c>
      <c r="AC17" s="223">
        <v>1432751</v>
      </c>
      <c r="AD17" s="223">
        <v>16847</v>
      </c>
      <c r="AE17" s="223">
        <v>57768</v>
      </c>
      <c r="AF17" s="223">
        <v>1001778</v>
      </c>
      <c r="AG17" s="224">
        <v>41405</v>
      </c>
      <c r="AH17" s="217">
        <v>67219</v>
      </c>
      <c r="AI17" s="394">
        <v>394876</v>
      </c>
      <c r="AJ17" s="218">
        <v>209381</v>
      </c>
      <c r="AK17" s="218">
        <v>130362</v>
      </c>
      <c r="AL17" s="225">
        <v>55133</v>
      </c>
      <c r="AM17" s="400">
        <v>339535</v>
      </c>
      <c r="AN17" s="218">
        <v>145465</v>
      </c>
      <c r="AO17" s="218">
        <v>141504</v>
      </c>
      <c r="AP17" s="225">
        <v>52566</v>
      </c>
      <c r="AQ17" s="403">
        <v>240648</v>
      </c>
      <c r="AR17" s="219">
        <v>261</v>
      </c>
      <c r="AS17" s="219">
        <v>40</v>
      </c>
      <c r="AT17" s="166">
        <v>240869</v>
      </c>
      <c r="AU17" s="219">
        <v>1102642</v>
      </c>
      <c r="AV17" s="219">
        <v>21647</v>
      </c>
      <c r="AW17" s="219">
        <v>4544</v>
      </c>
      <c r="AX17" s="219">
        <v>214346</v>
      </c>
      <c r="AY17" s="166">
        <v>905399</v>
      </c>
      <c r="AZ17" s="408">
        <v>4444</v>
      </c>
      <c r="BA17" s="226">
        <v>10316</v>
      </c>
      <c r="BB17" s="220">
        <v>6887</v>
      </c>
      <c r="BC17" s="219">
        <v>0</v>
      </c>
      <c r="BD17" s="219">
        <v>0</v>
      </c>
      <c r="BE17" s="227">
        <v>21908</v>
      </c>
      <c r="BF17" s="372">
        <v>2185</v>
      </c>
      <c r="BG17" s="221">
        <v>22087</v>
      </c>
      <c r="BH17" s="373">
        <v>128584</v>
      </c>
      <c r="BI17" s="419">
        <v>406</v>
      </c>
      <c r="BJ17" s="228">
        <v>266</v>
      </c>
      <c r="BK17" s="229">
        <v>140</v>
      </c>
      <c r="BL17" s="229">
        <v>0</v>
      </c>
      <c r="BM17" s="222">
        <v>0</v>
      </c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80"/>
      <c r="BY17" s="180"/>
      <c r="BZ17" s="180"/>
      <c r="CA17" s="180"/>
      <c r="CB17" s="181"/>
      <c r="CC17" s="181"/>
      <c r="CD17" s="181"/>
      <c r="CE17" s="181"/>
      <c r="CF17" s="181"/>
      <c r="CG17" s="181"/>
    </row>
    <row r="18" spans="1:85" ht="24" customHeight="1">
      <c r="A18" s="210" t="s">
        <v>405</v>
      </c>
      <c r="B18" s="382">
        <v>25</v>
      </c>
      <c r="C18" s="211">
        <v>25</v>
      </c>
      <c r="D18" s="211">
        <v>2466</v>
      </c>
      <c r="E18" s="211">
        <v>0</v>
      </c>
      <c r="F18" s="198">
        <v>0</v>
      </c>
      <c r="G18" s="211">
        <v>1295</v>
      </c>
      <c r="H18" s="211">
        <v>587</v>
      </c>
      <c r="I18" s="211">
        <v>113</v>
      </c>
      <c r="J18" s="211">
        <v>444</v>
      </c>
      <c r="K18" s="211">
        <v>29</v>
      </c>
      <c r="L18" s="212">
        <v>12</v>
      </c>
      <c r="M18" s="211">
        <v>4</v>
      </c>
      <c r="N18" s="213">
        <v>1</v>
      </c>
      <c r="O18" s="158">
        <v>5804974</v>
      </c>
      <c r="P18" s="158">
        <v>4964784</v>
      </c>
      <c r="Q18" s="158">
        <v>638526</v>
      </c>
      <c r="R18" s="157">
        <v>0</v>
      </c>
      <c r="S18" s="157">
        <v>201664</v>
      </c>
      <c r="T18" s="159">
        <v>3608</v>
      </c>
      <c r="U18" s="388">
        <v>1024046</v>
      </c>
      <c r="V18" s="158">
        <v>991921</v>
      </c>
      <c r="W18" s="158">
        <v>32125</v>
      </c>
      <c r="X18" s="211">
        <v>5599729</v>
      </c>
      <c r="Y18" s="211">
        <v>3018205</v>
      </c>
      <c r="Z18" s="213">
        <v>2732290</v>
      </c>
      <c r="AA18" s="201"/>
      <c r="AB18" s="397">
        <v>2750786</v>
      </c>
      <c r="AC18" s="223">
        <v>2214864</v>
      </c>
      <c r="AD18" s="223">
        <v>49012</v>
      </c>
      <c r="AE18" s="223">
        <v>85609</v>
      </c>
      <c r="AF18" s="223">
        <v>212743</v>
      </c>
      <c r="AG18" s="224">
        <v>34681</v>
      </c>
      <c r="AH18" s="217">
        <v>153877</v>
      </c>
      <c r="AI18" s="394">
        <v>774407</v>
      </c>
      <c r="AJ18" s="218">
        <v>341342</v>
      </c>
      <c r="AK18" s="218">
        <v>152586</v>
      </c>
      <c r="AL18" s="225">
        <v>280479</v>
      </c>
      <c r="AM18" s="400">
        <v>786475</v>
      </c>
      <c r="AN18" s="218">
        <v>343878</v>
      </c>
      <c r="AO18" s="218">
        <v>146469</v>
      </c>
      <c r="AP18" s="225">
        <v>296128</v>
      </c>
      <c r="AQ18" s="403">
        <v>725349</v>
      </c>
      <c r="AR18" s="219">
        <v>10013</v>
      </c>
      <c r="AS18" s="219">
        <v>0</v>
      </c>
      <c r="AT18" s="166">
        <v>735362</v>
      </c>
      <c r="AU18" s="219">
        <v>1860980</v>
      </c>
      <c r="AV18" s="219">
        <v>155061</v>
      </c>
      <c r="AW18" s="219">
        <v>24421</v>
      </c>
      <c r="AX18" s="219">
        <v>282334</v>
      </c>
      <c r="AY18" s="166">
        <v>1709286</v>
      </c>
      <c r="AZ18" s="408">
        <v>44243</v>
      </c>
      <c r="BA18" s="226">
        <v>86604</v>
      </c>
      <c r="BB18" s="220">
        <v>24214</v>
      </c>
      <c r="BC18" s="219">
        <v>77218</v>
      </c>
      <c r="BD18" s="219">
        <v>71281</v>
      </c>
      <c r="BE18" s="227">
        <v>171011</v>
      </c>
      <c r="BF18" s="372">
        <v>8816</v>
      </c>
      <c r="BG18" s="221">
        <v>138325</v>
      </c>
      <c r="BH18" s="373">
        <v>319118</v>
      </c>
      <c r="BI18" s="419">
        <v>9540</v>
      </c>
      <c r="BJ18" s="228">
        <v>1028</v>
      </c>
      <c r="BK18" s="229">
        <v>1921</v>
      </c>
      <c r="BL18" s="229">
        <v>6580</v>
      </c>
      <c r="BM18" s="222">
        <v>11</v>
      </c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80"/>
      <c r="BY18" s="180"/>
      <c r="BZ18" s="180"/>
      <c r="CA18" s="180"/>
      <c r="CB18" s="181"/>
      <c r="CC18" s="181"/>
      <c r="CD18" s="181"/>
      <c r="CE18" s="181"/>
      <c r="CF18" s="181"/>
      <c r="CG18" s="181"/>
    </row>
    <row r="19" spans="1:85" ht="24" customHeight="1">
      <c r="A19" s="210" t="s">
        <v>552</v>
      </c>
      <c r="B19" s="382">
        <v>1</v>
      </c>
      <c r="C19" s="211">
        <v>1</v>
      </c>
      <c r="D19" s="211">
        <v>95</v>
      </c>
      <c r="E19" s="211">
        <v>0</v>
      </c>
      <c r="F19" s="198">
        <v>0</v>
      </c>
      <c r="G19" s="211">
        <v>62</v>
      </c>
      <c r="H19" s="211">
        <v>2</v>
      </c>
      <c r="I19" s="211">
        <v>24</v>
      </c>
      <c r="J19" s="211">
        <v>7</v>
      </c>
      <c r="K19" s="211">
        <v>0</v>
      </c>
      <c r="L19" s="212">
        <v>0</v>
      </c>
      <c r="M19" s="211">
        <v>0</v>
      </c>
      <c r="N19" s="213">
        <v>0</v>
      </c>
      <c r="O19" s="158" t="s">
        <v>566</v>
      </c>
      <c r="P19" s="158" t="s">
        <v>566</v>
      </c>
      <c r="Q19" s="158">
        <v>0</v>
      </c>
      <c r="R19" s="157">
        <v>0</v>
      </c>
      <c r="S19" s="157" t="s">
        <v>313</v>
      </c>
      <c r="T19" s="159">
        <v>0</v>
      </c>
      <c r="U19" s="388" t="s">
        <v>313</v>
      </c>
      <c r="V19" s="158" t="s">
        <v>313</v>
      </c>
      <c r="W19" s="158" t="s">
        <v>313</v>
      </c>
      <c r="X19" s="211" t="s">
        <v>313</v>
      </c>
      <c r="Y19" s="211" t="s">
        <v>313</v>
      </c>
      <c r="Z19" s="213" t="s">
        <v>313</v>
      </c>
      <c r="AA19" s="201" t="s">
        <v>313</v>
      </c>
      <c r="AB19" s="397" t="s">
        <v>313</v>
      </c>
      <c r="AC19" s="223" t="s">
        <v>313</v>
      </c>
      <c r="AD19" s="223" t="s">
        <v>313</v>
      </c>
      <c r="AE19" s="223" t="s">
        <v>313</v>
      </c>
      <c r="AF19" s="223" t="s">
        <v>313</v>
      </c>
      <c r="AG19" s="224">
        <v>0</v>
      </c>
      <c r="AH19" s="217">
        <v>0</v>
      </c>
      <c r="AI19" s="394" t="s">
        <v>313</v>
      </c>
      <c r="AJ19" s="218" t="s">
        <v>313</v>
      </c>
      <c r="AK19" s="218" t="s">
        <v>313</v>
      </c>
      <c r="AL19" s="225" t="s">
        <v>313</v>
      </c>
      <c r="AM19" s="400" t="s">
        <v>313</v>
      </c>
      <c r="AN19" s="218" t="s">
        <v>313</v>
      </c>
      <c r="AO19" s="218" t="s">
        <v>313</v>
      </c>
      <c r="AP19" s="225" t="s">
        <v>313</v>
      </c>
      <c r="AQ19" s="403" t="s">
        <v>313</v>
      </c>
      <c r="AR19" s="219">
        <v>0</v>
      </c>
      <c r="AS19" s="219">
        <v>0</v>
      </c>
      <c r="AT19" s="166" t="s">
        <v>313</v>
      </c>
      <c r="AU19" s="219" t="s">
        <v>313</v>
      </c>
      <c r="AV19" s="219">
        <v>0</v>
      </c>
      <c r="AW19" s="219">
        <v>0</v>
      </c>
      <c r="AX19" s="219" t="s">
        <v>313</v>
      </c>
      <c r="AY19" s="166" t="s">
        <v>313</v>
      </c>
      <c r="AZ19" s="408">
        <v>0</v>
      </c>
      <c r="BA19" s="226">
        <v>0</v>
      </c>
      <c r="BB19" s="220">
        <v>0</v>
      </c>
      <c r="BC19" s="219">
        <v>0</v>
      </c>
      <c r="BD19" s="219">
        <v>0</v>
      </c>
      <c r="BE19" s="227">
        <v>0</v>
      </c>
      <c r="BF19" s="372" t="s">
        <v>313</v>
      </c>
      <c r="BG19" s="221" t="s">
        <v>313</v>
      </c>
      <c r="BH19" s="373" t="s">
        <v>313</v>
      </c>
      <c r="BI19" s="419" t="s">
        <v>313</v>
      </c>
      <c r="BJ19" s="228" t="s">
        <v>313</v>
      </c>
      <c r="BK19" s="229">
        <v>0</v>
      </c>
      <c r="BL19" s="229">
        <v>0</v>
      </c>
      <c r="BM19" s="222">
        <v>0</v>
      </c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80"/>
      <c r="BY19" s="180"/>
      <c r="BZ19" s="180"/>
      <c r="CA19" s="180"/>
      <c r="CB19" s="181"/>
      <c r="CC19" s="181"/>
      <c r="CD19" s="181"/>
      <c r="CE19" s="181"/>
      <c r="CF19" s="181"/>
      <c r="CG19" s="181"/>
    </row>
    <row r="20" spans="1:85" ht="24" customHeight="1">
      <c r="A20" s="210" t="s">
        <v>407</v>
      </c>
      <c r="B20" s="382">
        <v>52</v>
      </c>
      <c r="C20" s="211">
        <v>52</v>
      </c>
      <c r="D20" s="211">
        <v>3745</v>
      </c>
      <c r="E20" s="211">
        <v>0</v>
      </c>
      <c r="F20" s="198">
        <v>0</v>
      </c>
      <c r="G20" s="211">
        <v>2034</v>
      </c>
      <c r="H20" s="211">
        <v>441</v>
      </c>
      <c r="I20" s="211">
        <v>368</v>
      </c>
      <c r="J20" s="211">
        <v>700</v>
      </c>
      <c r="K20" s="211">
        <v>128</v>
      </c>
      <c r="L20" s="212">
        <v>83</v>
      </c>
      <c r="M20" s="211">
        <v>9</v>
      </c>
      <c r="N20" s="213">
        <v>17</v>
      </c>
      <c r="O20" s="158">
        <v>9450050</v>
      </c>
      <c r="P20" s="214">
        <v>9017505</v>
      </c>
      <c r="Q20" s="214">
        <v>301701</v>
      </c>
      <c r="R20" s="157">
        <v>1463</v>
      </c>
      <c r="S20" s="215">
        <v>129381</v>
      </c>
      <c r="T20" s="216">
        <v>0</v>
      </c>
      <c r="U20" s="388">
        <v>1411238</v>
      </c>
      <c r="V20" s="214">
        <v>1328190</v>
      </c>
      <c r="W20" s="214">
        <v>83048</v>
      </c>
      <c r="X20" s="214">
        <v>9347698</v>
      </c>
      <c r="Y20" s="214">
        <v>3839666</v>
      </c>
      <c r="Z20" s="216">
        <v>3588482</v>
      </c>
      <c r="AA20" s="411"/>
      <c r="AB20" s="397">
        <v>5528998</v>
      </c>
      <c r="AC20" s="214">
        <v>4593644</v>
      </c>
      <c r="AD20" s="214">
        <v>28207</v>
      </c>
      <c r="AE20" s="214">
        <v>226594</v>
      </c>
      <c r="AF20" s="214">
        <v>464854</v>
      </c>
      <c r="AG20" s="215">
        <v>66683</v>
      </c>
      <c r="AH20" s="162">
        <v>149016</v>
      </c>
      <c r="AI20" s="394">
        <v>819983</v>
      </c>
      <c r="AJ20" s="214">
        <v>434701</v>
      </c>
      <c r="AK20" s="161">
        <v>185771</v>
      </c>
      <c r="AL20" s="88">
        <v>199511</v>
      </c>
      <c r="AM20" s="400">
        <v>873239</v>
      </c>
      <c r="AN20" s="214">
        <v>447227</v>
      </c>
      <c r="AO20" s="161">
        <v>201737</v>
      </c>
      <c r="AP20" s="88">
        <v>224275</v>
      </c>
      <c r="AQ20" s="111">
        <v>1082463</v>
      </c>
      <c r="AR20" s="219">
        <v>15128</v>
      </c>
      <c r="AS20" s="219">
        <v>0</v>
      </c>
      <c r="AT20" s="166">
        <v>1097591</v>
      </c>
      <c r="AU20" s="214">
        <v>1682065</v>
      </c>
      <c r="AV20" s="214">
        <v>281159</v>
      </c>
      <c r="AW20" s="214">
        <v>23921</v>
      </c>
      <c r="AX20" s="214">
        <v>279676</v>
      </c>
      <c r="AY20" s="166">
        <v>1659627</v>
      </c>
      <c r="AZ20" s="111">
        <v>81967</v>
      </c>
      <c r="BA20" s="214">
        <v>159978</v>
      </c>
      <c r="BB20" s="214">
        <v>39214</v>
      </c>
      <c r="BC20" s="219">
        <v>37642</v>
      </c>
      <c r="BD20" s="219">
        <v>28153</v>
      </c>
      <c r="BE20" s="88">
        <v>305776</v>
      </c>
      <c r="BF20" s="372">
        <v>70242</v>
      </c>
      <c r="BG20" s="214">
        <v>72536</v>
      </c>
      <c r="BH20" s="216">
        <v>564294</v>
      </c>
      <c r="BI20" s="111">
        <v>1659</v>
      </c>
      <c r="BJ20" s="214">
        <v>1037</v>
      </c>
      <c r="BK20" s="231">
        <v>557</v>
      </c>
      <c r="BL20" s="229">
        <v>65</v>
      </c>
      <c r="BM20" s="232">
        <v>0</v>
      </c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80"/>
      <c r="BY20" s="180"/>
      <c r="BZ20" s="180"/>
      <c r="CA20" s="180"/>
      <c r="CB20" s="181"/>
      <c r="CC20" s="181"/>
      <c r="CD20" s="181"/>
      <c r="CE20" s="181"/>
      <c r="CF20" s="181"/>
      <c r="CG20" s="181"/>
    </row>
    <row r="21" spans="1:85" ht="24" customHeight="1">
      <c r="A21" s="210" t="s">
        <v>408</v>
      </c>
      <c r="B21" s="382">
        <v>12</v>
      </c>
      <c r="C21" s="211">
        <v>12</v>
      </c>
      <c r="D21" s="211">
        <v>2189</v>
      </c>
      <c r="E21" s="211">
        <v>0</v>
      </c>
      <c r="F21" s="198">
        <v>0</v>
      </c>
      <c r="G21" s="211">
        <v>1443</v>
      </c>
      <c r="H21" s="211">
        <v>256</v>
      </c>
      <c r="I21" s="211">
        <v>74</v>
      </c>
      <c r="J21" s="211">
        <v>338</v>
      </c>
      <c r="K21" s="211">
        <v>54</v>
      </c>
      <c r="L21" s="212">
        <v>56</v>
      </c>
      <c r="M21" s="211">
        <v>7</v>
      </c>
      <c r="N21" s="213">
        <v>2</v>
      </c>
      <c r="O21" s="158">
        <v>6100623</v>
      </c>
      <c r="P21" s="158">
        <v>4981136</v>
      </c>
      <c r="Q21" s="158">
        <v>0</v>
      </c>
      <c r="R21" s="157">
        <v>0</v>
      </c>
      <c r="S21" s="157">
        <v>1119487</v>
      </c>
      <c r="T21" s="159">
        <v>0</v>
      </c>
      <c r="U21" s="388">
        <v>1041148</v>
      </c>
      <c r="V21" s="158">
        <v>976656</v>
      </c>
      <c r="W21" s="158">
        <v>64492</v>
      </c>
      <c r="X21" s="211">
        <v>4981387</v>
      </c>
      <c r="Y21" s="211">
        <v>2488538</v>
      </c>
      <c r="Z21" s="213">
        <v>2343804</v>
      </c>
      <c r="AA21" s="201"/>
      <c r="AB21" s="397">
        <v>3591822</v>
      </c>
      <c r="AC21" s="223">
        <v>2366138</v>
      </c>
      <c r="AD21" s="223">
        <v>67722</v>
      </c>
      <c r="AE21" s="223">
        <v>77496</v>
      </c>
      <c r="AF21" s="223">
        <v>120011</v>
      </c>
      <c r="AG21" s="224">
        <v>10669</v>
      </c>
      <c r="AH21" s="217">
        <v>949786</v>
      </c>
      <c r="AI21" s="394">
        <v>388962</v>
      </c>
      <c r="AJ21" s="218">
        <v>157466</v>
      </c>
      <c r="AK21" s="218">
        <v>146701</v>
      </c>
      <c r="AL21" s="225">
        <v>84795</v>
      </c>
      <c r="AM21" s="400">
        <v>391096</v>
      </c>
      <c r="AN21" s="218">
        <v>183209</v>
      </c>
      <c r="AO21" s="218">
        <v>121209</v>
      </c>
      <c r="AP21" s="225">
        <v>86678</v>
      </c>
      <c r="AQ21" s="403">
        <v>136294</v>
      </c>
      <c r="AR21" s="219">
        <v>0</v>
      </c>
      <c r="AS21" s="219">
        <v>0</v>
      </c>
      <c r="AT21" s="166">
        <v>136294</v>
      </c>
      <c r="AU21" s="219">
        <v>826214</v>
      </c>
      <c r="AV21" s="219">
        <v>217042</v>
      </c>
      <c r="AW21" s="219">
        <v>5535</v>
      </c>
      <c r="AX21" s="219">
        <v>144985</v>
      </c>
      <c r="AY21" s="166">
        <v>892736</v>
      </c>
      <c r="AZ21" s="408">
        <v>38749</v>
      </c>
      <c r="BA21" s="226">
        <v>79102</v>
      </c>
      <c r="BB21" s="220">
        <v>99191</v>
      </c>
      <c r="BC21" s="219">
        <v>11398</v>
      </c>
      <c r="BD21" s="219">
        <v>9692</v>
      </c>
      <c r="BE21" s="227">
        <v>218748</v>
      </c>
      <c r="BF21" s="372">
        <v>0</v>
      </c>
      <c r="BG21" s="221">
        <v>11917</v>
      </c>
      <c r="BH21" s="373">
        <v>342540</v>
      </c>
      <c r="BI21" s="419">
        <v>3502</v>
      </c>
      <c r="BJ21" s="228">
        <v>1410</v>
      </c>
      <c r="BK21" s="229">
        <v>1123</v>
      </c>
      <c r="BL21" s="229">
        <v>800</v>
      </c>
      <c r="BM21" s="222">
        <v>169</v>
      </c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80"/>
      <c r="BY21" s="180"/>
      <c r="BZ21" s="180"/>
      <c r="CA21" s="180"/>
      <c r="CB21" s="181"/>
      <c r="CC21" s="181"/>
      <c r="CD21" s="181"/>
      <c r="CE21" s="181"/>
      <c r="CF21" s="181"/>
      <c r="CG21" s="181"/>
    </row>
    <row r="22" spans="1:85" ht="24" customHeight="1">
      <c r="A22" s="230" t="s">
        <v>553</v>
      </c>
      <c r="B22" s="382">
        <v>2</v>
      </c>
      <c r="C22" s="211">
        <v>2</v>
      </c>
      <c r="D22" s="211">
        <v>95</v>
      </c>
      <c r="E22" s="211">
        <v>0</v>
      </c>
      <c r="F22" s="198">
        <v>0</v>
      </c>
      <c r="G22" s="211">
        <v>68</v>
      </c>
      <c r="H22" s="211">
        <v>18</v>
      </c>
      <c r="I22" s="211">
        <v>2</v>
      </c>
      <c r="J22" s="211">
        <v>7</v>
      </c>
      <c r="K22" s="211">
        <v>0</v>
      </c>
      <c r="L22" s="212">
        <v>0</v>
      </c>
      <c r="M22" s="211">
        <v>0</v>
      </c>
      <c r="N22" s="213">
        <v>0</v>
      </c>
      <c r="O22" s="158" t="s">
        <v>566</v>
      </c>
      <c r="P22" s="158" t="s">
        <v>566</v>
      </c>
      <c r="Q22" s="158">
        <v>0</v>
      </c>
      <c r="R22" s="157">
        <v>0</v>
      </c>
      <c r="S22" s="157" t="s">
        <v>566</v>
      </c>
      <c r="T22" s="159">
        <v>0</v>
      </c>
      <c r="U22" s="388" t="s">
        <v>566</v>
      </c>
      <c r="V22" s="158" t="s">
        <v>566</v>
      </c>
      <c r="W22" s="158" t="s">
        <v>566</v>
      </c>
      <c r="X22" s="211" t="s">
        <v>566</v>
      </c>
      <c r="Y22" s="211" t="s">
        <v>566</v>
      </c>
      <c r="Z22" s="213" t="s">
        <v>313</v>
      </c>
      <c r="AA22" s="201" t="s">
        <v>313</v>
      </c>
      <c r="AB22" s="397" t="s">
        <v>313</v>
      </c>
      <c r="AC22" s="223" t="s">
        <v>313</v>
      </c>
      <c r="AD22" s="223" t="s">
        <v>313</v>
      </c>
      <c r="AE22" s="223" t="s">
        <v>313</v>
      </c>
      <c r="AF22" s="223" t="s">
        <v>313</v>
      </c>
      <c r="AG22" s="224">
        <v>0</v>
      </c>
      <c r="AH22" s="217">
        <v>0</v>
      </c>
      <c r="AI22" s="394" t="s">
        <v>313</v>
      </c>
      <c r="AJ22" s="218" t="s">
        <v>313</v>
      </c>
      <c r="AK22" s="218" t="s">
        <v>313</v>
      </c>
      <c r="AL22" s="225" t="s">
        <v>313</v>
      </c>
      <c r="AM22" s="400" t="s">
        <v>313</v>
      </c>
      <c r="AN22" s="218" t="s">
        <v>313</v>
      </c>
      <c r="AO22" s="218" t="s">
        <v>313</v>
      </c>
      <c r="AP22" s="225" t="s">
        <v>313</v>
      </c>
      <c r="AQ22" s="403" t="s">
        <v>313</v>
      </c>
      <c r="AR22" s="219">
        <v>0</v>
      </c>
      <c r="AS22" s="219">
        <v>0</v>
      </c>
      <c r="AT22" s="166" t="s">
        <v>313</v>
      </c>
      <c r="AU22" s="219" t="s">
        <v>313</v>
      </c>
      <c r="AV22" s="219">
        <v>0</v>
      </c>
      <c r="AW22" s="219">
        <v>0</v>
      </c>
      <c r="AX22" s="219" t="s">
        <v>313</v>
      </c>
      <c r="AY22" s="166" t="s">
        <v>313</v>
      </c>
      <c r="AZ22" s="408">
        <v>0</v>
      </c>
      <c r="BA22" s="226">
        <v>0</v>
      </c>
      <c r="BB22" s="220">
        <v>0</v>
      </c>
      <c r="BC22" s="219">
        <v>0</v>
      </c>
      <c r="BD22" s="219">
        <v>0</v>
      </c>
      <c r="BE22" s="227">
        <v>0</v>
      </c>
      <c r="BF22" s="372" t="s">
        <v>313</v>
      </c>
      <c r="BG22" s="221" t="s">
        <v>313</v>
      </c>
      <c r="BH22" s="373" t="s">
        <v>313</v>
      </c>
      <c r="BI22" s="419" t="s">
        <v>313</v>
      </c>
      <c r="BJ22" s="228" t="s">
        <v>313</v>
      </c>
      <c r="BK22" s="229">
        <v>0</v>
      </c>
      <c r="BL22" s="229">
        <v>0</v>
      </c>
      <c r="BM22" s="222">
        <v>0</v>
      </c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80"/>
      <c r="BY22" s="180"/>
      <c r="BZ22" s="180"/>
      <c r="CA22" s="180"/>
      <c r="CB22" s="181"/>
      <c r="CC22" s="181"/>
      <c r="CD22" s="181"/>
      <c r="CE22" s="181"/>
      <c r="CF22" s="181"/>
      <c r="CG22" s="181"/>
    </row>
    <row r="23" spans="1:85" ht="24" customHeight="1">
      <c r="A23" s="210" t="s">
        <v>410</v>
      </c>
      <c r="B23" s="382">
        <v>8</v>
      </c>
      <c r="C23" s="211">
        <v>7</v>
      </c>
      <c r="D23" s="211">
        <v>429</v>
      </c>
      <c r="E23" s="211">
        <v>0</v>
      </c>
      <c r="F23" s="198">
        <v>0</v>
      </c>
      <c r="G23" s="211">
        <v>285</v>
      </c>
      <c r="H23" s="211">
        <v>60</v>
      </c>
      <c r="I23" s="211">
        <v>17</v>
      </c>
      <c r="J23" s="211">
        <v>41</v>
      </c>
      <c r="K23" s="211">
        <v>14</v>
      </c>
      <c r="L23" s="212">
        <v>15</v>
      </c>
      <c r="M23" s="211">
        <v>0</v>
      </c>
      <c r="N23" s="213">
        <v>0</v>
      </c>
      <c r="O23" s="158">
        <v>953251</v>
      </c>
      <c r="P23" s="158">
        <v>765484</v>
      </c>
      <c r="Q23" s="158">
        <v>0</v>
      </c>
      <c r="R23" s="157">
        <v>0</v>
      </c>
      <c r="S23" s="157">
        <v>187767</v>
      </c>
      <c r="T23" s="159">
        <v>0</v>
      </c>
      <c r="U23" s="388">
        <v>188760</v>
      </c>
      <c r="V23" s="158">
        <v>170621</v>
      </c>
      <c r="W23" s="158">
        <v>18139</v>
      </c>
      <c r="X23" s="211">
        <v>772396</v>
      </c>
      <c r="Y23" s="211">
        <v>342985</v>
      </c>
      <c r="Z23" s="213">
        <v>352524</v>
      </c>
      <c r="AA23" s="201"/>
      <c r="AB23" s="397">
        <v>578407</v>
      </c>
      <c r="AC23" s="223">
        <v>291253</v>
      </c>
      <c r="AD23" s="223">
        <v>15283</v>
      </c>
      <c r="AE23" s="223">
        <v>18959</v>
      </c>
      <c r="AF23" s="223">
        <v>14407</v>
      </c>
      <c r="AG23" s="224">
        <v>41677</v>
      </c>
      <c r="AH23" s="217">
        <v>196828</v>
      </c>
      <c r="AI23" s="394">
        <v>90309</v>
      </c>
      <c r="AJ23" s="218">
        <v>55035</v>
      </c>
      <c r="AK23" s="218">
        <v>10640</v>
      </c>
      <c r="AL23" s="225">
        <v>24634</v>
      </c>
      <c r="AM23" s="400">
        <v>100394</v>
      </c>
      <c r="AN23" s="218">
        <v>63343</v>
      </c>
      <c r="AO23" s="218">
        <v>9244</v>
      </c>
      <c r="AP23" s="225">
        <v>27807</v>
      </c>
      <c r="AQ23" s="403">
        <v>296377</v>
      </c>
      <c r="AR23" s="219">
        <v>0</v>
      </c>
      <c r="AS23" s="219">
        <v>3029</v>
      </c>
      <c r="AT23" s="166">
        <v>293348</v>
      </c>
      <c r="AU23" s="219">
        <v>115740</v>
      </c>
      <c r="AV23" s="219">
        <v>8351</v>
      </c>
      <c r="AW23" s="211">
        <v>321</v>
      </c>
      <c r="AX23" s="219">
        <v>16689</v>
      </c>
      <c r="AY23" s="166">
        <v>107081</v>
      </c>
      <c r="AZ23" s="408">
        <v>1580</v>
      </c>
      <c r="BA23" s="226">
        <v>4927</v>
      </c>
      <c r="BB23" s="220">
        <v>1844</v>
      </c>
      <c r="BC23" s="219">
        <v>3276</v>
      </c>
      <c r="BD23" s="219">
        <v>1248</v>
      </c>
      <c r="BE23" s="227">
        <v>10379</v>
      </c>
      <c r="BF23" s="372">
        <v>221</v>
      </c>
      <c r="BG23" s="221">
        <v>903</v>
      </c>
      <c r="BH23" s="373">
        <v>313676</v>
      </c>
      <c r="BI23" s="419">
        <v>458</v>
      </c>
      <c r="BJ23" s="228">
        <v>92</v>
      </c>
      <c r="BK23" s="229">
        <v>327</v>
      </c>
      <c r="BL23" s="229">
        <v>39</v>
      </c>
      <c r="BM23" s="222">
        <v>0</v>
      </c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80"/>
      <c r="BY23" s="180"/>
      <c r="BZ23" s="180"/>
      <c r="CA23" s="180"/>
      <c r="CB23" s="181"/>
      <c r="CC23" s="181"/>
      <c r="CD23" s="181"/>
      <c r="CE23" s="181"/>
      <c r="CF23" s="181"/>
      <c r="CG23" s="181"/>
    </row>
    <row r="24" spans="1:85" ht="24" customHeight="1">
      <c r="A24" s="210" t="s">
        <v>411</v>
      </c>
      <c r="B24" s="382">
        <v>8</v>
      </c>
      <c r="C24" s="211">
        <v>8</v>
      </c>
      <c r="D24" s="211">
        <v>374</v>
      </c>
      <c r="E24" s="211">
        <v>0</v>
      </c>
      <c r="F24" s="198">
        <v>0</v>
      </c>
      <c r="G24" s="211">
        <v>287</v>
      </c>
      <c r="H24" s="211">
        <v>40</v>
      </c>
      <c r="I24" s="211">
        <v>26</v>
      </c>
      <c r="J24" s="211">
        <v>21</v>
      </c>
      <c r="K24" s="211">
        <v>0</v>
      </c>
      <c r="L24" s="212">
        <v>0</v>
      </c>
      <c r="M24" s="211">
        <v>0</v>
      </c>
      <c r="N24" s="213">
        <v>0</v>
      </c>
      <c r="O24" s="158">
        <v>2766880</v>
      </c>
      <c r="P24" s="158">
        <v>2623578</v>
      </c>
      <c r="Q24" s="158">
        <v>43745</v>
      </c>
      <c r="R24" s="157">
        <v>7675</v>
      </c>
      <c r="S24" s="157">
        <v>91882</v>
      </c>
      <c r="T24" s="159">
        <v>0</v>
      </c>
      <c r="U24" s="388">
        <v>179738</v>
      </c>
      <c r="V24" s="158">
        <v>175100</v>
      </c>
      <c r="W24" s="158">
        <v>4638</v>
      </c>
      <c r="X24" s="211">
        <v>2669749</v>
      </c>
      <c r="Y24" s="211">
        <v>640278</v>
      </c>
      <c r="Z24" s="213">
        <v>596908</v>
      </c>
      <c r="AA24" s="201"/>
      <c r="AB24" s="397">
        <v>2111088</v>
      </c>
      <c r="AC24" s="223">
        <v>1942308</v>
      </c>
      <c r="AD24" s="223">
        <v>7167</v>
      </c>
      <c r="AE24" s="223">
        <v>31068</v>
      </c>
      <c r="AF24" s="223">
        <v>32251</v>
      </c>
      <c r="AG24" s="224">
        <v>3612</v>
      </c>
      <c r="AH24" s="217">
        <v>94682</v>
      </c>
      <c r="AI24" s="394">
        <v>292243</v>
      </c>
      <c r="AJ24" s="218">
        <v>161008</v>
      </c>
      <c r="AK24" s="218">
        <v>26786</v>
      </c>
      <c r="AL24" s="225">
        <v>104449</v>
      </c>
      <c r="AM24" s="400">
        <v>292003</v>
      </c>
      <c r="AN24" s="218">
        <v>165760</v>
      </c>
      <c r="AO24" s="218">
        <v>24460</v>
      </c>
      <c r="AP24" s="225">
        <v>101783</v>
      </c>
      <c r="AQ24" s="403">
        <v>200285</v>
      </c>
      <c r="AR24" s="219">
        <v>300</v>
      </c>
      <c r="AS24" s="219">
        <v>668</v>
      </c>
      <c r="AT24" s="166">
        <v>199917</v>
      </c>
      <c r="AU24" s="219">
        <v>248817</v>
      </c>
      <c r="AV24" s="219">
        <v>60293</v>
      </c>
      <c r="AW24" s="219">
        <v>75</v>
      </c>
      <c r="AX24" s="219">
        <v>45796</v>
      </c>
      <c r="AY24" s="166">
        <v>263239</v>
      </c>
      <c r="AZ24" s="408">
        <v>690</v>
      </c>
      <c r="BA24" s="226">
        <v>56166</v>
      </c>
      <c r="BB24" s="220">
        <v>3437</v>
      </c>
      <c r="BC24" s="219">
        <v>1294</v>
      </c>
      <c r="BD24" s="219">
        <v>969</v>
      </c>
      <c r="BE24" s="227">
        <v>60918</v>
      </c>
      <c r="BF24" s="372">
        <v>2272</v>
      </c>
      <c r="BG24" s="221">
        <v>3459</v>
      </c>
      <c r="BH24" s="373">
        <v>119183</v>
      </c>
      <c r="BI24" s="419">
        <v>104</v>
      </c>
      <c r="BJ24" s="231">
        <v>67</v>
      </c>
      <c r="BK24" s="229">
        <v>37</v>
      </c>
      <c r="BL24" s="229">
        <v>0</v>
      </c>
      <c r="BM24" s="222">
        <v>0</v>
      </c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80"/>
      <c r="BY24" s="180"/>
      <c r="BZ24" s="180"/>
      <c r="CA24" s="180"/>
      <c r="CB24" s="181"/>
      <c r="CC24" s="181"/>
      <c r="CD24" s="181"/>
      <c r="CE24" s="181"/>
      <c r="CF24" s="181"/>
      <c r="CG24" s="181"/>
    </row>
    <row r="25" spans="1:85" ht="24" customHeight="1">
      <c r="A25" s="210" t="s">
        <v>412</v>
      </c>
      <c r="B25" s="382">
        <v>4</v>
      </c>
      <c r="C25" s="211">
        <v>4</v>
      </c>
      <c r="D25" s="211">
        <v>384</v>
      </c>
      <c r="E25" s="211">
        <v>0</v>
      </c>
      <c r="F25" s="198">
        <v>0</v>
      </c>
      <c r="G25" s="211">
        <v>315</v>
      </c>
      <c r="H25" s="211">
        <v>19</v>
      </c>
      <c r="I25" s="211">
        <v>4</v>
      </c>
      <c r="J25" s="211">
        <v>9</v>
      </c>
      <c r="K25" s="211">
        <v>34</v>
      </c>
      <c r="L25" s="212">
        <v>3</v>
      </c>
      <c r="M25" s="211">
        <v>1</v>
      </c>
      <c r="N25" s="213">
        <v>0</v>
      </c>
      <c r="O25" s="158">
        <v>1555853</v>
      </c>
      <c r="P25" s="158">
        <v>1486586</v>
      </c>
      <c r="Q25" s="158">
        <v>5</v>
      </c>
      <c r="R25" s="157">
        <v>0</v>
      </c>
      <c r="S25" s="157">
        <v>69262</v>
      </c>
      <c r="T25" s="159">
        <v>0</v>
      </c>
      <c r="U25" s="388">
        <v>252695</v>
      </c>
      <c r="V25" s="158">
        <v>230340</v>
      </c>
      <c r="W25" s="158">
        <v>22355</v>
      </c>
      <c r="X25" s="211">
        <v>1460066</v>
      </c>
      <c r="Y25" s="211">
        <v>1022210</v>
      </c>
      <c r="Z25" s="213">
        <v>897234</v>
      </c>
      <c r="AA25" s="201"/>
      <c r="AB25" s="397">
        <v>527254</v>
      </c>
      <c r="AC25" s="223">
        <v>337726</v>
      </c>
      <c r="AD25" s="223">
        <v>9911</v>
      </c>
      <c r="AE25" s="223">
        <v>33908</v>
      </c>
      <c r="AF25" s="223">
        <v>14879</v>
      </c>
      <c r="AG25" s="224">
        <v>39845</v>
      </c>
      <c r="AH25" s="217">
        <v>90985</v>
      </c>
      <c r="AI25" s="394">
        <v>210227</v>
      </c>
      <c r="AJ25" s="218">
        <v>81639</v>
      </c>
      <c r="AK25" s="218">
        <v>71129</v>
      </c>
      <c r="AL25" s="225">
        <v>57459</v>
      </c>
      <c r="AM25" s="400">
        <v>187365</v>
      </c>
      <c r="AN25" s="218">
        <v>54546</v>
      </c>
      <c r="AO25" s="218">
        <v>71697</v>
      </c>
      <c r="AP25" s="225">
        <v>61122</v>
      </c>
      <c r="AQ25" s="403">
        <v>192077</v>
      </c>
      <c r="AR25" s="219">
        <v>0</v>
      </c>
      <c r="AS25" s="219">
        <v>0</v>
      </c>
      <c r="AT25" s="166">
        <v>192077</v>
      </c>
      <c r="AU25" s="219">
        <v>393544</v>
      </c>
      <c r="AV25" s="219">
        <v>78227</v>
      </c>
      <c r="AW25" s="219">
        <v>402</v>
      </c>
      <c r="AX25" s="219">
        <v>98451</v>
      </c>
      <c r="AY25" s="166">
        <v>372918</v>
      </c>
      <c r="AZ25" s="408">
        <v>19223</v>
      </c>
      <c r="BA25" s="226">
        <v>50779</v>
      </c>
      <c r="BB25" s="220">
        <v>8225</v>
      </c>
      <c r="BC25" s="219">
        <v>34176</v>
      </c>
      <c r="BD25" s="219">
        <v>48085</v>
      </c>
      <c r="BE25" s="227">
        <v>64318</v>
      </c>
      <c r="BF25" s="372">
        <v>0</v>
      </c>
      <c r="BG25" s="221">
        <v>3227</v>
      </c>
      <c r="BH25" s="373">
        <v>93266</v>
      </c>
      <c r="BI25" s="419">
        <v>424</v>
      </c>
      <c r="BJ25" s="228">
        <v>248</v>
      </c>
      <c r="BK25" s="229">
        <v>176</v>
      </c>
      <c r="BL25" s="229">
        <v>0</v>
      </c>
      <c r="BM25" s="222">
        <v>0</v>
      </c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80"/>
      <c r="BY25" s="180"/>
      <c r="BZ25" s="180"/>
      <c r="CA25" s="180"/>
      <c r="CB25" s="181"/>
      <c r="CC25" s="181"/>
      <c r="CD25" s="181"/>
      <c r="CE25" s="181"/>
      <c r="CF25" s="181"/>
      <c r="CG25" s="181"/>
    </row>
    <row r="26" spans="1:85" ht="24" customHeight="1">
      <c r="A26" s="210" t="s">
        <v>413</v>
      </c>
      <c r="B26" s="382">
        <v>31</v>
      </c>
      <c r="C26" s="211">
        <v>31</v>
      </c>
      <c r="D26" s="211">
        <v>2294</v>
      </c>
      <c r="E26" s="211">
        <v>0</v>
      </c>
      <c r="F26" s="198">
        <v>0</v>
      </c>
      <c r="G26" s="211">
        <v>1563</v>
      </c>
      <c r="H26" s="211">
        <v>233</v>
      </c>
      <c r="I26" s="211">
        <v>188</v>
      </c>
      <c r="J26" s="211">
        <v>217</v>
      </c>
      <c r="K26" s="211">
        <v>52</v>
      </c>
      <c r="L26" s="212">
        <v>46</v>
      </c>
      <c r="M26" s="211">
        <v>7</v>
      </c>
      <c r="N26" s="213">
        <v>4</v>
      </c>
      <c r="O26" s="158">
        <v>8121467</v>
      </c>
      <c r="P26" s="158">
        <v>7585542</v>
      </c>
      <c r="Q26" s="158">
        <v>482668</v>
      </c>
      <c r="R26" s="157">
        <v>0</v>
      </c>
      <c r="S26" s="157">
        <v>53257</v>
      </c>
      <c r="T26" s="159">
        <v>0</v>
      </c>
      <c r="U26" s="388">
        <v>937788</v>
      </c>
      <c r="V26" s="158">
        <v>877837</v>
      </c>
      <c r="W26" s="158">
        <v>59951</v>
      </c>
      <c r="X26" s="211">
        <v>8037267</v>
      </c>
      <c r="Y26" s="211">
        <v>4166935</v>
      </c>
      <c r="Z26" s="213">
        <v>3942544</v>
      </c>
      <c r="AA26" s="201"/>
      <c r="AB26" s="397">
        <v>3775929</v>
      </c>
      <c r="AC26" s="223">
        <v>2819739</v>
      </c>
      <c r="AD26" s="223">
        <v>41013</v>
      </c>
      <c r="AE26" s="223">
        <v>94047</v>
      </c>
      <c r="AF26" s="223">
        <v>747534</v>
      </c>
      <c r="AG26" s="224">
        <v>27705</v>
      </c>
      <c r="AH26" s="217">
        <v>45891</v>
      </c>
      <c r="AI26" s="394">
        <v>575726</v>
      </c>
      <c r="AJ26" s="218">
        <v>198631</v>
      </c>
      <c r="AK26" s="218">
        <v>199366</v>
      </c>
      <c r="AL26" s="225">
        <v>177729</v>
      </c>
      <c r="AM26" s="400">
        <v>539916</v>
      </c>
      <c r="AN26" s="218">
        <v>189055</v>
      </c>
      <c r="AO26" s="218">
        <v>177999</v>
      </c>
      <c r="AP26" s="225">
        <v>172862</v>
      </c>
      <c r="AQ26" s="403">
        <v>837279</v>
      </c>
      <c r="AR26" s="219">
        <v>0</v>
      </c>
      <c r="AS26" s="219">
        <v>0</v>
      </c>
      <c r="AT26" s="166">
        <v>837279</v>
      </c>
      <c r="AU26" s="219">
        <v>1870099</v>
      </c>
      <c r="AV26" s="219">
        <v>73649</v>
      </c>
      <c r="AW26" s="219">
        <v>24201</v>
      </c>
      <c r="AX26" s="219">
        <v>193448</v>
      </c>
      <c r="AY26" s="166">
        <v>1726099</v>
      </c>
      <c r="AZ26" s="408">
        <v>14782</v>
      </c>
      <c r="BA26" s="226">
        <v>21377</v>
      </c>
      <c r="BB26" s="220">
        <v>37490</v>
      </c>
      <c r="BC26" s="219">
        <v>19649</v>
      </c>
      <c r="BD26" s="219">
        <v>18631</v>
      </c>
      <c r="BE26" s="227">
        <v>74667</v>
      </c>
      <c r="BF26" s="372">
        <v>11829</v>
      </c>
      <c r="BG26" s="221">
        <v>42226</v>
      </c>
      <c r="BH26" s="373">
        <v>593128</v>
      </c>
      <c r="BI26" s="419">
        <v>1405</v>
      </c>
      <c r="BJ26" s="231">
        <v>604</v>
      </c>
      <c r="BK26" s="231">
        <v>451</v>
      </c>
      <c r="BL26" s="229">
        <v>350</v>
      </c>
      <c r="BM26" s="222">
        <v>0</v>
      </c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80"/>
      <c r="BY26" s="180"/>
      <c r="BZ26" s="180"/>
      <c r="CA26" s="180"/>
      <c r="CB26" s="181"/>
      <c r="CC26" s="181"/>
      <c r="CD26" s="181"/>
      <c r="CE26" s="181"/>
      <c r="CF26" s="181"/>
      <c r="CG26" s="181"/>
    </row>
    <row r="27" spans="1:85" ht="24" customHeight="1">
      <c r="A27" s="210" t="s">
        <v>554</v>
      </c>
      <c r="B27" s="382">
        <v>17</v>
      </c>
      <c r="C27" s="211">
        <v>17</v>
      </c>
      <c r="D27" s="211">
        <v>1307</v>
      </c>
      <c r="E27" s="211">
        <v>0</v>
      </c>
      <c r="F27" s="198">
        <v>0</v>
      </c>
      <c r="G27" s="211">
        <v>891</v>
      </c>
      <c r="H27" s="211">
        <v>139</v>
      </c>
      <c r="I27" s="211">
        <v>114</v>
      </c>
      <c r="J27" s="211">
        <v>62</v>
      </c>
      <c r="K27" s="211">
        <v>94</v>
      </c>
      <c r="L27" s="212">
        <v>21</v>
      </c>
      <c r="M27" s="211">
        <v>5</v>
      </c>
      <c r="N27" s="213">
        <v>0</v>
      </c>
      <c r="O27" s="158">
        <v>3882014</v>
      </c>
      <c r="P27" s="158">
        <v>2970067</v>
      </c>
      <c r="Q27" s="158">
        <v>328789</v>
      </c>
      <c r="R27" s="157">
        <v>0</v>
      </c>
      <c r="S27" s="157">
        <v>583158</v>
      </c>
      <c r="T27" s="159">
        <v>15029</v>
      </c>
      <c r="U27" s="388">
        <v>535519</v>
      </c>
      <c r="V27" s="158">
        <v>497589</v>
      </c>
      <c r="W27" s="158">
        <v>37930</v>
      </c>
      <c r="X27" s="211">
        <v>3328182</v>
      </c>
      <c r="Y27" s="211">
        <v>1872493</v>
      </c>
      <c r="Z27" s="213">
        <v>1804599</v>
      </c>
      <c r="AA27" s="201"/>
      <c r="AB27" s="397">
        <v>1980645</v>
      </c>
      <c r="AC27" s="223">
        <v>1266869</v>
      </c>
      <c r="AD27" s="223">
        <v>6124</v>
      </c>
      <c r="AE27" s="223">
        <v>67336</v>
      </c>
      <c r="AF27" s="223">
        <v>144732</v>
      </c>
      <c r="AG27" s="224">
        <v>6288</v>
      </c>
      <c r="AH27" s="217">
        <v>489296</v>
      </c>
      <c r="AI27" s="394">
        <v>593027</v>
      </c>
      <c r="AJ27" s="218">
        <v>320703</v>
      </c>
      <c r="AK27" s="218">
        <v>180395</v>
      </c>
      <c r="AL27" s="225">
        <v>91929</v>
      </c>
      <c r="AM27" s="400">
        <v>639049</v>
      </c>
      <c r="AN27" s="218">
        <v>316496</v>
      </c>
      <c r="AO27" s="218">
        <v>213928</v>
      </c>
      <c r="AP27" s="225">
        <v>108625</v>
      </c>
      <c r="AQ27" s="403">
        <v>335656</v>
      </c>
      <c r="AR27" s="219">
        <v>0</v>
      </c>
      <c r="AS27" s="219">
        <v>0</v>
      </c>
      <c r="AT27" s="166">
        <v>335656</v>
      </c>
      <c r="AU27" s="219">
        <v>617021</v>
      </c>
      <c r="AV27" s="219">
        <v>65657</v>
      </c>
      <c r="AW27" s="219">
        <v>5549</v>
      </c>
      <c r="AX27" s="219">
        <v>97220</v>
      </c>
      <c r="AY27" s="166">
        <v>579909</v>
      </c>
      <c r="AZ27" s="408">
        <v>13126</v>
      </c>
      <c r="BA27" s="226">
        <v>43472</v>
      </c>
      <c r="BB27" s="220">
        <v>9059</v>
      </c>
      <c r="BC27" s="219">
        <v>13962</v>
      </c>
      <c r="BD27" s="219">
        <v>21876</v>
      </c>
      <c r="BE27" s="227">
        <v>57743</v>
      </c>
      <c r="BF27" s="372">
        <v>3297</v>
      </c>
      <c r="BG27" s="221">
        <v>5433</v>
      </c>
      <c r="BH27" s="373">
        <v>219130</v>
      </c>
      <c r="BI27" s="419">
        <v>980</v>
      </c>
      <c r="BJ27" s="228">
        <v>760</v>
      </c>
      <c r="BK27" s="229">
        <v>220</v>
      </c>
      <c r="BL27" s="229">
        <v>0</v>
      </c>
      <c r="BM27" s="222">
        <v>0</v>
      </c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80"/>
      <c r="BY27" s="180"/>
      <c r="BZ27" s="180"/>
      <c r="CA27" s="180"/>
      <c r="CB27" s="181"/>
      <c r="CC27" s="181"/>
      <c r="CD27" s="181"/>
      <c r="CE27" s="181"/>
      <c r="CF27" s="181"/>
      <c r="CG27" s="181"/>
    </row>
    <row r="28" spans="1:85" ht="24" customHeight="1">
      <c r="A28" s="210" t="s">
        <v>555</v>
      </c>
      <c r="B28" s="382">
        <v>28</v>
      </c>
      <c r="C28" s="211">
        <v>28</v>
      </c>
      <c r="D28" s="211">
        <v>2860</v>
      </c>
      <c r="E28" s="211">
        <v>0</v>
      </c>
      <c r="F28" s="198">
        <v>0</v>
      </c>
      <c r="G28" s="211">
        <v>2069</v>
      </c>
      <c r="H28" s="211">
        <v>214</v>
      </c>
      <c r="I28" s="211">
        <v>217</v>
      </c>
      <c r="J28" s="211">
        <v>161</v>
      </c>
      <c r="K28" s="211">
        <v>157</v>
      </c>
      <c r="L28" s="212">
        <v>59</v>
      </c>
      <c r="M28" s="211">
        <v>6</v>
      </c>
      <c r="N28" s="213">
        <v>10</v>
      </c>
      <c r="O28" s="158">
        <v>8196775</v>
      </c>
      <c r="P28" s="158">
        <v>7918544</v>
      </c>
      <c r="Q28" s="158">
        <v>107279</v>
      </c>
      <c r="R28" s="157">
        <v>10508</v>
      </c>
      <c r="S28" s="157">
        <v>160444</v>
      </c>
      <c r="T28" s="159">
        <v>37057</v>
      </c>
      <c r="U28" s="388">
        <v>1416185</v>
      </c>
      <c r="V28" s="158">
        <v>1318697</v>
      </c>
      <c r="W28" s="158">
        <v>97488</v>
      </c>
      <c r="X28" s="211">
        <v>8510228</v>
      </c>
      <c r="Y28" s="211">
        <v>2905922</v>
      </c>
      <c r="Z28" s="213">
        <v>3178883</v>
      </c>
      <c r="AA28" s="201"/>
      <c r="AB28" s="397">
        <v>5290972</v>
      </c>
      <c r="AC28" s="223">
        <v>4068910</v>
      </c>
      <c r="AD28" s="223">
        <v>13202</v>
      </c>
      <c r="AE28" s="223">
        <v>58916</v>
      </c>
      <c r="AF28" s="223">
        <v>984948</v>
      </c>
      <c r="AG28" s="224">
        <v>19301</v>
      </c>
      <c r="AH28" s="217">
        <v>145695</v>
      </c>
      <c r="AI28" s="394">
        <v>1317783</v>
      </c>
      <c r="AJ28" s="218">
        <v>400533</v>
      </c>
      <c r="AK28" s="218">
        <v>648628</v>
      </c>
      <c r="AL28" s="225">
        <v>268622</v>
      </c>
      <c r="AM28" s="400">
        <v>1825205</v>
      </c>
      <c r="AN28" s="218">
        <v>401275</v>
      </c>
      <c r="AO28" s="218">
        <v>1132291</v>
      </c>
      <c r="AP28" s="225">
        <v>291639</v>
      </c>
      <c r="AQ28" s="403">
        <v>1327678</v>
      </c>
      <c r="AR28" s="219">
        <v>669</v>
      </c>
      <c r="AS28" s="219">
        <v>0</v>
      </c>
      <c r="AT28" s="166">
        <v>1328347</v>
      </c>
      <c r="AU28" s="219">
        <v>1420137</v>
      </c>
      <c r="AV28" s="219">
        <v>82645</v>
      </c>
      <c r="AW28" s="219">
        <v>1985</v>
      </c>
      <c r="AX28" s="219">
        <v>211444</v>
      </c>
      <c r="AY28" s="166">
        <v>1289353</v>
      </c>
      <c r="AZ28" s="408">
        <v>17611</v>
      </c>
      <c r="BA28" s="226">
        <v>47001</v>
      </c>
      <c r="BB28" s="220">
        <v>18033</v>
      </c>
      <c r="BC28" s="219">
        <v>25648</v>
      </c>
      <c r="BD28" s="219">
        <v>18492</v>
      </c>
      <c r="BE28" s="227">
        <v>90470</v>
      </c>
      <c r="BF28" s="372">
        <v>48141</v>
      </c>
      <c r="BG28" s="221">
        <v>77373</v>
      </c>
      <c r="BH28" s="373">
        <v>437175</v>
      </c>
      <c r="BI28" s="419">
        <v>1664</v>
      </c>
      <c r="BJ28" s="228">
        <v>1286</v>
      </c>
      <c r="BK28" s="229">
        <v>378</v>
      </c>
      <c r="BL28" s="229">
        <v>0</v>
      </c>
      <c r="BM28" s="222">
        <v>0</v>
      </c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80"/>
      <c r="BY28" s="180"/>
      <c r="BZ28" s="180"/>
      <c r="CA28" s="180"/>
      <c r="CB28" s="181"/>
      <c r="CC28" s="181"/>
      <c r="CD28" s="181"/>
      <c r="CE28" s="181"/>
      <c r="CF28" s="181"/>
      <c r="CG28" s="181"/>
    </row>
    <row r="29" spans="1:85" ht="24" customHeight="1">
      <c r="A29" s="210" t="s">
        <v>556</v>
      </c>
      <c r="B29" s="382">
        <v>7</v>
      </c>
      <c r="C29" s="211">
        <v>7</v>
      </c>
      <c r="D29" s="211">
        <v>2699</v>
      </c>
      <c r="E29" s="211">
        <v>0</v>
      </c>
      <c r="F29" s="198">
        <v>0</v>
      </c>
      <c r="G29" s="211">
        <v>2129</v>
      </c>
      <c r="H29" s="211">
        <v>243</v>
      </c>
      <c r="I29" s="211">
        <v>99</v>
      </c>
      <c r="J29" s="211">
        <v>101</v>
      </c>
      <c r="K29" s="211">
        <v>126</v>
      </c>
      <c r="L29" s="212">
        <v>1</v>
      </c>
      <c r="M29" s="211">
        <v>0</v>
      </c>
      <c r="N29" s="213">
        <v>0</v>
      </c>
      <c r="O29" s="158">
        <v>13512082</v>
      </c>
      <c r="P29" s="158">
        <v>13074586</v>
      </c>
      <c r="Q29" s="158">
        <v>45751</v>
      </c>
      <c r="R29" s="157">
        <v>0</v>
      </c>
      <c r="S29" s="157">
        <v>391745</v>
      </c>
      <c r="T29" s="159">
        <v>0</v>
      </c>
      <c r="U29" s="388">
        <v>1745834</v>
      </c>
      <c r="V29" s="158">
        <v>1653675</v>
      </c>
      <c r="W29" s="158">
        <v>92159</v>
      </c>
      <c r="X29" s="211">
        <v>13231420</v>
      </c>
      <c r="Y29" s="211">
        <v>6174957</v>
      </c>
      <c r="Z29" s="213">
        <v>5829241</v>
      </c>
      <c r="AA29" s="201"/>
      <c r="AB29" s="397">
        <v>7319230</v>
      </c>
      <c r="AC29" s="223">
        <v>6619935</v>
      </c>
      <c r="AD29" s="223">
        <v>6089</v>
      </c>
      <c r="AE29" s="223">
        <v>70041</v>
      </c>
      <c r="AF29" s="223">
        <v>276293</v>
      </c>
      <c r="AG29" s="224">
        <v>32014</v>
      </c>
      <c r="AH29" s="217">
        <v>314858</v>
      </c>
      <c r="AI29" s="394">
        <v>436799</v>
      </c>
      <c r="AJ29" s="218">
        <v>259789</v>
      </c>
      <c r="AK29" s="218">
        <v>145810</v>
      </c>
      <c r="AL29" s="225">
        <v>31200</v>
      </c>
      <c r="AM29" s="400">
        <v>545043</v>
      </c>
      <c r="AN29" s="218">
        <v>306508</v>
      </c>
      <c r="AO29" s="218">
        <v>210174</v>
      </c>
      <c r="AP29" s="225">
        <v>28361</v>
      </c>
      <c r="AQ29" s="403">
        <v>275597</v>
      </c>
      <c r="AR29" s="219">
        <v>0</v>
      </c>
      <c r="AS29" s="219">
        <v>0</v>
      </c>
      <c r="AT29" s="166">
        <v>275597</v>
      </c>
      <c r="AU29" s="219">
        <v>1408195</v>
      </c>
      <c r="AV29" s="219">
        <v>207773</v>
      </c>
      <c r="AW29" s="219">
        <v>52447</v>
      </c>
      <c r="AX29" s="219">
        <v>456799</v>
      </c>
      <c r="AY29" s="166">
        <v>1106722</v>
      </c>
      <c r="AZ29" s="408">
        <v>11290</v>
      </c>
      <c r="BA29" s="226">
        <v>66929</v>
      </c>
      <c r="BB29" s="220">
        <v>129554</v>
      </c>
      <c r="BC29" s="219">
        <v>68257</v>
      </c>
      <c r="BD29" s="219">
        <v>25864</v>
      </c>
      <c r="BE29" s="227">
        <v>250166</v>
      </c>
      <c r="BF29" s="372">
        <v>3961</v>
      </c>
      <c r="BG29" s="221">
        <v>61995</v>
      </c>
      <c r="BH29" s="373">
        <v>151420</v>
      </c>
      <c r="BI29" s="419">
        <v>1658</v>
      </c>
      <c r="BJ29" s="228">
        <v>1292</v>
      </c>
      <c r="BK29" s="229">
        <v>366</v>
      </c>
      <c r="BL29" s="229">
        <v>0</v>
      </c>
      <c r="BM29" s="222">
        <v>0</v>
      </c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80"/>
      <c r="BY29" s="180"/>
      <c r="BZ29" s="180"/>
      <c r="CA29" s="180"/>
      <c r="CB29" s="181"/>
      <c r="CC29" s="181"/>
      <c r="CD29" s="181"/>
      <c r="CE29" s="181"/>
      <c r="CF29" s="181"/>
      <c r="CG29" s="181"/>
    </row>
    <row r="30" spans="1:85" ht="24" customHeight="1">
      <c r="A30" s="230" t="s">
        <v>557</v>
      </c>
      <c r="B30" s="382">
        <v>4</v>
      </c>
      <c r="C30" s="211">
        <v>4</v>
      </c>
      <c r="D30" s="211">
        <v>1795</v>
      </c>
      <c r="E30" s="211">
        <v>0</v>
      </c>
      <c r="F30" s="198">
        <v>0</v>
      </c>
      <c r="G30" s="211">
        <v>1471</v>
      </c>
      <c r="H30" s="211">
        <v>227</v>
      </c>
      <c r="I30" s="211">
        <v>21</v>
      </c>
      <c r="J30" s="211">
        <v>57</v>
      </c>
      <c r="K30" s="211">
        <v>2</v>
      </c>
      <c r="L30" s="212">
        <v>17</v>
      </c>
      <c r="M30" s="211">
        <v>0</v>
      </c>
      <c r="N30" s="213">
        <v>0</v>
      </c>
      <c r="O30" s="158">
        <v>2922332</v>
      </c>
      <c r="P30" s="158">
        <v>2813620</v>
      </c>
      <c r="Q30" s="158">
        <v>0</v>
      </c>
      <c r="R30" s="157">
        <v>0</v>
      </c>
      <c r="S30" s="157">
        <v>108712</v>
      </c>
      <c r="T30" s="159">
        <v>0</v>
      </c>
      <c r="U30" s="388">
        <v>1436548</v>
      </c>
      <c r="V30" s="158">
        <v>1293650</v>
      </c>
      <c r="W30" s="158">
        <v>142898</v>
      </c>
      <c r="X30" s="211">
        <v>2717763</v>
      </c>
      <c r="Y30" s="211">
        <v>1043725</v>
      </c>
      <c r="Z30" s="213">
        <v>370439</v>
      </c>
      <c r="AA30" s="201"/>
      <c r="AB30" s="397">
        <v>1873767</v>
      </c>
      <c r="AC30" s="223">
        <v>1263892</v>
      </c>
      <c r="AD30" s="223">
        <v>74992</v>
      </c>
      <c r="AE30" s="223">
        <v>116156</v>
      </c>
      <c r="AF30" s="223">
        <v>338926</v>
      </c>
      <c r="AG30" s="224">
        <v>74849</v>
      </c>
      <c r="AH30" s="217">
        <v>4952</v>
      </c>
      <c r="AI30" s="394">
        <v>1033442</v>
      </c>
      <c r="AJ30" s="218">
        <v>83870</v>
      </c>
      <c r="AK30" s="218">
        <v>837450</v>
      </c>
      <c r="AL30" s="225">
        <v>112122</v>
      </c>
      <c r="AM30" s="400">
        <v>874800</v>
      </c>
      <c r="AN30" s="218">
        <v>85956</v>
      </c>
      <c r="AO30" s="218">
        <v>739507</v>
      </c>
      <c r="AP30" s="225">
        <v>49337</v>
      </c>
      <c r="AQ30" s="403">
        <v>243105</v>
      </c>
      <c r="AR30" s="219">
        <v>0</v>
      </c>
      <c r="AS30" s="219">
        <v>0</v>
      </c>
      <c r="AT30" s="166">
        <v>243105</v>
      </c>
      <c r="AU30" s="219">
        <v>2848678</v>
      </c>
      <c r="AV30" s="219">
        <v>344448</v>
      </c>
      <c r="AW30" s="219">
        <v>29719</v>
      </c>
      <c r="AX30" s="219">
        <v>577429</v>
      </c>
      <c r="AY30" s="166">
        <v>2585978</v>
      </c>
      <c r="AZ30" s="408">
        <v>56195</v>
      </c>
      <c r="BA30" s="226">
        <v>160792</v>
      </c>
      <c r="BB30" s="220">
        <v>127461</v>
      </c>
      <c r="BC30" s="219">
        <v>123120</v>
      </c>
      <c r="BD30" s="219">
        <v>32385</v>
      </c>
      <c r="BE30" s="227">
        <v>435183</v>
      </c>
      <c r="BF30" s="372">
        <v>0</v>
      </c>
      <c r="BG30" s="221">
        <v>1559</v>
      </c>
      <c r="BH30" s="373">
        <v>147606</v>
      </c>
      <c r="BI30" s="419">
        <v>4546</v>
      </c>
      <c r="BJ30" s="228">
        <v>2867</v>
      </c>
      <c r="BK30" s="229">
        <v>326</v>
      </c>
      <c r="BL30" s="229">
        <v>1353</v>
      </c>
      <c r="BM30" s="222">
        <v>0</v>
      </c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80"/>
      <c r="BY30" s="180"/>
      <c r="BZ30" s="180"/>
      <c r="CA30" s="180"/>
      <c r="CB30" s="181"/>
      <c r="CC30" s="181"/>
      <c r="CD30" s="181"/>
      <c r="CE30" s="181"/>
      <c r="CF30" s="181"/>
      <c r="CG30" s="181"/>
    </row>
    <row r="31" spans="1:85" ht="24" customHeight="1">
      <c r="A31" s="210" t="s">
        <v>558</v>
      </c>
      <c r="B31" s="382">
        <v>14</v>
      </c>
      <c r="C31" s="211">
        <v>14</v>
      </c>
      <c r="D31" s="211">
        <v>2528</v>
      </c>
      <c r="E31" s="211">
        <v>0</v>
      </c>
      <c r="F31" s="198">
        <v>0</v>
      </c>
      <c r="G31" s="211">
        <v>1892</v>
      </c>
      <c r="H31" s="211">
        <v>216</v>
      </c>
      <c r="I31" s="211">
        <v>149</v>
      </c>
      <c r="J31" s="211">
        <v>165</v>
      </c>
      <c r="K31" s="211">
        <v>85</v>
      </c>
      <c r="L31" s="212">
        <v>42</v>
      </c>
      <c r="M31" s="211">
        <v>7</v>
      </c>
      <c r="N31" s="213">
        <v>0</v>
      </c>
      <c r="O31" s="158">
        <v>19706071</v>
      </c>
      <c r="P31" s="158">
        <v>19439662</v>
      </c>
      <c r="Q31" s="158">
        <v>74322</v>
      </c>
      <c r="R31" s="157">
        <v>0</v>
      </c>
      <c r="S31" s="157">
        <v>192087</v>
      </c>
      <c r="T31" s="159">
        <v>45213</v>
      </c>
      <c r="U31" s="388">
        <v>1570521</v>
      </c>
      <c r="V31" s="158">
        <v>1468620</v>
      </c>
      <c r="W31" s="158">
        <v>101901</v>
      </c>
      <c r="X31" s="211">
        <v>19903644</v>
      </c>
      <c r="Y31" s="211">
        <v>4824410</v>
      </c>
      <c r="Z31" s="213">
        <v>4762208</v>
      </c>
      <c r="AA31" s="201"/>
      <c r="AB31" s="397">
        <v>14840534</v>
      </c>
      <c r="AC31" s="223">
        <v>13256646</v>
      </c>
      <c r="AD31" s="223">
        <v>13492</v>
      </c>
      <c r="AE31" s="223">
        <v>199075</v>
      </c>
      <c r="AF31" s="223">
        <v>1136257</v>
      </c>
      <c r="AG31" s="224">
        <v>1910</v>
      </c>
      <c r="AH31" s="217">
        <v>233154</v>
      </c>
      <c r="AI31" s="394">
        <v>1506689</v>
      </c>
      <c r="AJ31" s="218">
        <v>195457</v>
      </c>
      <c r="AK31" s="218">
        <v>1169811</v>
      </c>
      <c r="AL31" s="225">
        <v>141421</v>
      </c>
      <c r="AM31" s="400">
        <v>1852214</v>
      </c>
      <c r="AN31" s="218">
        <v>259197</v>
      </c>
      <c r="AO31" s="218">
        <v>1495731</v>
      </c>
      <c r="AP31" s="225">
        <v>97286</v>
      </c>
      <c r="AQ31" s="403">
        <v>365374</v>
      </c>
      <c r="AR31" s="219">
        <v>1173</v>
      </c>
      <c r="AS31" s="219">
        <v>0</v>
      </c>
      <c r="AT31" s="166">
        <v>366547</v>
      </c>
      <c r="AU31" s="219">
        <v>3068368</v>
      </c>
      <c r="AV31" s="219">
        <v>110760</v>
      </c>
      <c r="AW31" s="219">
        <v>87578</v>
      </c>
      <c r="AX31" s="219">
        <v>451862</v>
      </c>
      <c r="AY31" s="166">
        <v>2639688</v>
      </c>
      <c r="AZ31" s="408">
        <v>27507</v>
      </c>
      <c r="BA31" s="226">
        <v>55553</v>
      </c>
      <c r="BB31" s="220">
        <v>27700</v>
      </c>
      <c r="BC31" s="219">
        <v>141763</v>
      </c>
      <c r="BD31" s="219">
        <v>15498</v>
      </c>
      <c r="BE31" s="227">
        <v>238198</v>
      </c>
      <c r="BF31" s="372">
        <v>89371</v>
      </c>
      <c r="BG31" s="221">
        <v>361061</v>
      </c>
      <c r="BH31" s="373">
        <v>198962</v>
      </c>
      <c r="BI31" s="419">
        <v>2771</v>
      </c>
      <c r="BJ31" s="228">
        <v>1910</v>
      </c>
      <c r="BK31" s="229">
        <v>0</v>
      </c>
      <c r="BL31" s="229">
        <v>861</v>
      </c>
      <c r="BM31" s="222">
        <v>0</v>
      </c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80"/>
      <c r="BY31" s="180"/>
      <c r="BZ31" s="180"/>
      <c r="CA31" s="180"/>
      <c r="CB31" s="181"/>
      <c r="CC31" s="181"/>
      <c r="CD31" s="181"/>
      <c r="CE31" s="181"/>
      <c r="CF31" s="181"/>
      <c r="CG31" s="181"/>
    </row>
    <row r="32" spans="1:85" ht="24" customHeight="1">
      <c r="A32" s="210" t="s">
        <v>559</v>
      </c>
      <c r="B32" s="382">
        <v>3</v>
      </c>
      <c r="C32" s="211">
        <v>3</v>
      </c>
      <c r="D32" s="211">
        <v>380</v>
      </c>
      <c r="E32" s="211">
        <v>0</v>
      </c>
      <c r="F32" s="198">
        <v>0</v>
      </c>
      <c r="G32" s="211">
        <v>242</v>
      </c>
      <c r="H32" s="211">
        <v>68</v>
      </c>
      <c r="I32" s="211">
        <v>4</v>
      </c>
      <c r="J32" s="211">
        <v>35</v>
      </c>
      <c r="K32" s="211">
        <v>5</v>
      </c>
      <c r="L32" s="212">
        <v>26</v>
      </c>
      <c r="M32" s="211">
        <v>0</v>
      </c>
      <c r="N32" s="213">
        <v>0</v>
      </c>
      <c r="O32" s="158">
        <v>1810215</v>
      </c>
      <c r="P32" s="158">
        <v>1809967</v>
      </c>
      <c r="Q32" s="158">
        <v>248</v>
      </c>
      <c r="R32" s="157">
        <v>0</v>
      </c>
      <c r="S32" s="157">
        <v>0</v>
      </c>
      <c r="T32" s="159">
        <v>0</v>
      </c>
      <c r="U32" s="388">
        <v>263494</v>
      </c>
      <c r="V32" s="158">
        <v>232223</v>
      </c>
      <c r="W32" s="158">
        <v>31271</v>
      </c>
      <c r="X32" s="211">
        <v>1752240</v>
      </c>
      <c r="Y32" s="211">
        <v>990384</v>
      </c>
      <c r="Z32" s="213">
        <v>881168</v>
      </c>
      <c r="AA32" s="201" t="s">
        <v>313</v>
      </c>
      <c r="AB32" s="397">
        <v>772111</v>
      </c>
      <c r="AC32" s="223">
        <v>760017</v>
      </c>
      <c r="AD32" s="223">
        <v>1272</v>
      </c>
      <c r="AE32" s="223">
        <v>8645</v>
      </c>
      <c r="AF32" s="223">
        <v>371</v>
      </c>
      <c r="AG32" s="224">
        <v>1806</v>
      </c>
      <c r="AH32" s="217">
        <v>0</v>
      </c>
      <c r="AI32" s="394">
        <v>193793</v>
      </c>
      <c r="AJ32" s="218">
        <v>137764</v>
      </c>
      <c r="AK32" s="218">
        <v>17104</v>
      </c>
      <c r="AL32" s="225">
        <v>38925</v>
      </c>
      <c r="AM32" s="400">
        <v>138885</v>
      </c>
      <c r="AN32" s="218">
        <v>80050</v>
      </c>
      <c r="AO32" s="218">
        <v>16843</v>
      </c>
      <c r="AP32" s="225">
        <v>41992</v>
      </c>
      <c r="AQ32" s="403">
        <v>4110</v>
      </c>
      <c r="AR32" s="219">
        <v>0</v>
      </c>
      <c r="AS32" s="219">
        <v>0</v>
      </c>
      <c r="AT32" s="166">
        <v>4110</v>
      </c>
      <c r="AU32" s="219">
        <v>223196</v>
      </c>
      <c r="AV32" s="219">
        <v>34169</v>
      </c>
      <c r="AW32" s="219">
        <v>3788</v>
      </c>
      <c r="AX32" s="219">
        <v>51241</v>
      </c>
      <c r="AY32" s="166">
        <v>202336</v>
      </c>
      <c r="AZ32" s="408">
        <v>3015</v>
      </c>
      <c r="BA32" s="226">
        <v>14311</v>
      </c>
      <c r="BB32" s="220">
        <v>16843</v>
      </c>
      <c r="BC32" s="219">
        <v>28023</v>
      </c>
      <c r="BD32" s="219">
        <v>29268</v>
      </c>
      <c r="BE32" s="227">
        <v>32924</v>
      </c>
      <c r="BF32" s="372">
        <v>9701</v>
      </c>
      <c r="BG32" s="221">
        <v>4134</v>
      </c>
      <c r="BH32" s="373">
        <v>16432</v>
      </c>
      <c r="BI32" s="419">
        <v>66</v>
      </c>
      <c r="BJ32" s="228">
        <v>59</v>
      </c>
      <c r="BK32" s="229">
        <v>0</v>
      </c>
      <c r="BL32" s="229">
        <v>7</v>
      </c>
      <c r="BM32" s="222">
        <v>0</v>
      </c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80"/>
      <c r="BY32" s="180"/>
      <c r="BZ32" s="180"/>
      <c r="CA32" s="180"/>
      <c r="CB32" s="181"/>
      <c r="CC32" s="181"/>
      <c r="CD32" s="181"/>
      <c r="CE32" s="181"/>
      <c r="CF32" s="181"/>
      <c r="CG32" s="181"/>
    </row>
    <row r="33" spans="1:85" ht="24" customHeight="1">
      <c r="A33" s="210" t="s">
        <v>560</v>
      </c>
      <c r="B33" s="382">
        <v>14</v>
      </c>
      <c r="C33" s="211">
        <v>14</v>
      </c>
      <c r="D33" s="211">
        <v>3597</v>
      </c>
      <c r="E33" s="211">
        <v>0</v>
      </c>
      <c r="F33" s="198">
        <v>0</v>
      </c>
      <c r="G33" s="211">
        <v>2396</v>
      </c>
      <c r="H33" s="211">
        <v>191</v>
      </c>
      <c r="I33" s="211">
        <v>386</v>
      </c>
      <c r="J33" s="211">
        <v>176</v>
      </c>
      <c r="K33" s="211">
        <v>399</v>
      </c>
      <c r="L33" s="212">
        <v>74</v>
      </c>
      <c r="M33" s="211">
        <v>2</v>
      </c>
      <c r="N33" s="213">
        <v>1</v>
      </c>
      <c r="O33" s="158">
        <v>14533044</v>
      </c>
      <c r="P33" s="214">
        <v>14095716</v>
      </c>
      <c r="Q33" s="214">
        <v>45703</v>
      </c>
      <c r="R33" s="157">
        <v>0</v>
      </c>
      <c r="S33" s="215">
        <v>391625</v>
      </c>
      <c r="T33" s="216">
        <v>11760</v>
      </c>
      <c r="U33" s="388">
        <v>1971795</v>
      </c>
      <c r="V33" s="214">
        <v>1812425</v>
      </c>
      <c r="W33" s="214">
        <v>159370</v>
      </c>
      <c r="X33" s="214">
        <v>14111077</v>
      </c>
      <c r="Y33" s="214">
        <v>4840595</v>
      </c>
      <c r="Z33" s="216">
        <v>4464415</v>
      </c>
      <c r="AA33" s="411"/>
      <c r="AB33" s="397">
        <v>9682145</v>
      </c>
      <c r="AC33" s="214">
        <v>8116329</v>
      </c>
      <c r="AD33" s="214">
        <v>18072</v>
      </c>
      <c r="AE33" s="214">
        <v>60376</v>
      </c>
      <c r="AF33" s="214">
        <v>1115878</v>
      </c>
      <c r="AG33" s="215">
        <v>56938</v>
      </c>
      <c r="AH33" s="88">
        <v>314552</v>
      </c>
      <c r="AI33" s="394">
        <v>593814</v>
      </c>
      <c r="AJ33" s="214">
        <v>140671</v>
      </c>
      <c r="AK33" s="214">
        <v>270014</v>
      </c>
      <c r="AL33" s="88">
        <v>183129</v>
      </c>
      <c r="AM33" s="400">
        <v>613014</v>
      </c>
      <c r="AN33" s="214">
        <v>137879</v>
      </c>
      <c r="AO33" s="214">
        <v>242464</v>
      </c>
      <c r="AP33" s="88">
        <v>232671</v>
      </c>
      <c r="AQ33" s="111">
        <v>577535</v>
      </c>
      <c r="AR33" s="219">
        <v>0</v>
      </c>
      <c r="AS33" s="219">
        <v>0</v>
      </c>
      <c r="AT33" s="166">
        <v>577535</v>
      </c>
      <c r="AU33" s="214">
        <v>2186694</v>
      </c>
      <c r="AV33" s="214">
        <v>289149</v>
      </c>
      <c r="AW33" s="214">
        <v>53818</v>
      </c>
      <c r="AX33" s="214">
        <v>345838</v>
      </c>
      <c r="AY33" s="166">
        <v>2076187</v>
      </c>
      <c r="AZ33" s="408">
        <v>30221</v>
      </c>
      <c r="BA33" s="214">
        <v>207562</v>
      </c>
      <c r="BB33" s="214">
        <v>51366</v>
      </c>
      <c r="BC33" s="219">
        <v>112084</v>
      </c>
      <c r="BD33" s="219">
        <v>90494</v>
      </c>
      <c r="BE33" s="88">
        <v>310739</v>
      </c>
      <c r="BF33" s="372">
        <v>4340</v>
      </c>
      <c r="BG33" s="214">
        <v>16103</v>
      </c>
      <c r="BH33" s="216">
        <v>274289</v>
      </c>
      <c r="BI33" s="111">
        <v>445</v>
      </c>
      <c r="BJ33" s="214">
        <v>445</v>
      </c>
      <c r="BK33" s="214">
        <v>0</v>
      </c>
      <c r="BL33" s="229">
        <v>0</v>
      </c>
      <c r="BM33" s="222">
        <v>0</v>
      </c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80"/>
      <c r="BY33" s="180"/>
      <c r="BZ33" s="180"/>
      <c r="CA33" s="180"/>
      <c r="CB33" s="181"/>
      <c r="CC33" s="181"/>
      <c r="CD33" s="181"/>
      <c r="CE33" s="181"/>
      <c r="CF33" s="181"/>
      <c r="CG33" s="181"/>
    </row>
    <row r="34" spans="1:85" ht="24" customHeight="1" thickBot="1">
      <c r="A34" s="233" t="s">
        <v>421</v>
      </c>
      <c r="B34" s="383">
        <v>13</v>
      </c>
      <c r="C34" s="234">
        <v>13</v>
      </c>
      <c r="D34" s="234">
        <v>1168</v>
      </c>
      <c r="E34" s="234">
        <v>0</v>
      </c>
      <c r="F34" s="234">
        <v>0</v>
      </c>
      <c r="G34" s="234">
        <v>633</v>
      </c>
      <c r="H34" s="234">
        <v>162</v>
      </c>
      <c r="I34" s="234">
        <v>87</v>
      </c>
      <c r="J34" s="234">
        <v>234</v>
      </c>
      <c r="K34" s="234">
        <v>55</v>
      </c>
      <c r="L34" s="235">
        <v>22</v>
      </c>
      <c r="M34" s="234">
        <v>15</v>
      </c>
      <c r="N34" s="236">
        <v>55</v>
      </c>
      <c r="O34" s="237">
        <v>3956011</v>
      </c>
      <c r="P34" s="237">
        <v>3356146</v>
      </c>
      <c r="Q34" s="237">
        <v>140293</v>
      </c>
      <c r="R34" s="237">
        <v>0</v>
      </c>
      <c r="S34" s="238">
        <v>459572</v>
      </c>
      <c r="T34" s="239">
        <v>0</v>
      </c>
      <c r="U34" s="389">
        <v>518834</v>
      </c>
      <c r="V34" s="237">
        <v>462475</v>
      </c>
      <c r="W34" s="237">
        <v>56359</v>
      </c>
      <c r="X34" s="234">
        <v>3570969</v>
      </c>
      <c r="Y34" s="234">
        <v>1274266</v>
      </c>
      <c r="Z34" s="236">
        <v>1273199</v>
      </c>
      <c r="AA34" s="376"/>
      <c r="AB34" s="412">
        <v>2665898</v>
      </c>
      <c r="AC34" s="240">
        <v>2162065</v>
      </c>
      <c r="AD34" s="240">
        <v>2289</v>
      </c>
      <c r="AE34" s="240">
        <v>19783</v>
      </c>
      <c r="AF34" s="240">
        <v>100308</v>
      </c>
      <c r="AG34" s="241">
        <v>37226</v>
      </c>
      <c r="AH34" s="242">
        <v>344227</v>
      </c>
      <c r="AI34" s="395">
        <v>206620</v>
      </c>
      <c r="AJ34" s="243">
        <v>79131</v>
      </c>
      <c r="AK34" s="243">
        <v>58514</v>
      </c>
      <c r="AL34" s="244">
        <v>68975</v>
      </c>
      <c r="AM34" s="401">
        <v>290473</v>
      </c>
      <c r="AN34" s="243">
        <v>155797</v>
      </c>
      <c r="AO34" s="243">
        <v>56378</v>
      </c>
      <c r="AP34" s="244">
        <v>78298</v>
      </c>
      <c r="AQ34" s="404">
        <v>948779</v>
      </c>
      <c r="AR34" s="245">
        <v>3778</v>
      </c>
      <c r="AS34" s="245">
        <v>718990</v>
      </c>
      <c r="AT34" s="246">
        <v>233567</v>
      </c>
      <c r="AU34" s="245">
        <v>359796</v>
      </c>
      <c r="AV34" s="245">
        <v>76344</v>
      </c>
      <c r="AW34" s="245">
        <v>1106</v>
      </c>
      <c r="AX34" s="245">
        <v>75597</v>
      </c>
      <c r="AY34" s="246">
        <v>359437</v>
      </c>
      <c r="AZ34" s="409">
        <v>28746</v>
      </c>
      <c r="BA34" s="248">
        <v>29005</v>
      </c>
      <c r="BB34" s="247">
        <v>18593</v>
      </c>
      <c r="BC34" s="245">
        <v>35366</v>
      </c>
      <c r="BD34" s="245">
        <v>33573</v>
      </c>
      <c r="BE34" s="246">
        <v>81915</v>
      </c>
      <c r="BF34" s="374">
        <v>24937</v>
      </c>
      <c r="BG34" s="249">
        <v>16970</v>
      </c>
      <c r="BH34" s="375">
        <v>175870</v>
      </c>
      <c r="BI34" s="420">
        <v>815</v>
      </c>
      <c r="BJ34" s="250">
        <v>812</v>
      </c>
      <c r="BK34" s="251">
        <v>3</v>
      </c>
      <c r="BL34" s="251">
        <v>0</v>
      </c>
      <c r="BM34" s="252">
        <v>0</v>
      </c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80"/>
      <c r="BY34" s="180"/>
      <c r="BZ34" s="180"/>
      <c r="CA34" s="180"/>
      <c r="CB34" s="181"/>
      <c r="CC34" s="181"/>
      <c r="CD34" s="181"/>
      <c r="CE34" s="181"/>
      <c r="CF34" s="181"/>
      <c r="CG34" s="181"/>
    </row>
    <row r="35" spans="1:85" s="363" customFormat="1" ht="12" customHeight="1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8"/>
      <c r="W35" s="358"/>
      <c r="X35" s="358"/>
      <c r="Y35" s="358"/>
      <c r="Z35" s="357"/>
      <c r="AA35" s="357"/>
      <c r="AB35" s="359"/>
      <c r="AC35" s="360"/>
      <c r="AD35" s="360"/>
      <c r="AE35" s="360"/>
      <c r="AF35" s="360"/>
      <c r="AG35" s="360"/>
      <c r="AH35" s="360"/>
      <c r="AI35" s="360"/>
      <c r="AJ35" s="359"/>
      <c r="AK35" s="359"/>
      <c r="AL35" s="360"/>
      <c r="AM35" s="360"/>
      <c r="AN35" s="360"/>
      <c r="AO35" s="360"/>
      <c r="AP35" s="360"/>
      <c r="AQ35" s="361"/>
      <c r="AR35" s="361"/>
      <c r="AS35" s="361"/>
      <c r="AT35" s="361"/>
      <c r="AU35" s="361"/>
      <c r="AV35" s="361"/>
      <c r="AW35" s="361"/>
      <c r="AX35" s="361"/>
      <c r="AY35" s="361"/>
      <c r="AZ35" s="361"/>
      <c r="BA35" s="361"/>
      <c r="BB35" s="361"/>
      <c r="BC35" s="361"/>
      <c r="BD35" s="361"/>
      <c r="BE35" s="361"/>
      <c r="BF35" s="1299" t="s">
        <v>561</v>
      </c>
      <c r="BG35" s="1299"/>
      <c r="BH35" s="1299"/>
      <c r="BI35" s="1300" t="s">
        <v>562</v>
      </c>
      <c r="BJ35" s="1300"/>
      <c r="BK35" s="1300"/>
      <c r="BL35" s="1300"/>
      <c r="BM35" s="1300"/>
      <c r="BN35" s="357"/>
      <c r="BO35" s="357"/>
      <c r="BP35" s="357"/>
      <c r="BQ35" s="357"/>
      <c r="BR35" s="357"/>
      <c r="BS35" s="357"/>
      <c r="BT35" s="357"/>
      <c r="BU35" s="357"/>
      <c r="BV35" s="357"/>
      <c r="BW35" s="357"/>
      <c r="BX35" s="362"/>
      <c r="BY35" s="362"/>
      <c r="BZ35" s="362"/>
      <c r="CA35" s="362"/>
    </row>
    <row r="36" spans="1:85" s="363" customFormat="1" ht="12" customHeight="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8"/>
      <c r="W36" s="358"/>
      <c r="X36" s="358"/>
      <c r="Y36" s="358"/>
      <c r="Z36" s="357"/>
      <c r="AA36" s="357"/>
      <c r="AB36" s="359"/>
      <c r="AC36" s="360"/>
      <c r="AD36" s="360"/>
      <c r="AE36" s="360"/>
      <c r="AF36" s="360"/>
      <c r="AG36" s="360"/>
      <c r="AH36" s="360"/>
      <c r="AI36" s="360"/>
      <c r="AJ36" s="359"/>
      <c r="AK36" s="359"/>
      <c r="AL36" s="360"/>
      <c r="AM36" s="360"/>
      <c r="AN36" s="360"/>
      <c r="AO36" s="360"/>
      <c r="AP36" s="360"/>
      <c r="AQ36" s="361"/>
      <c r="AR36" s="361"/>
      <c r="AS36" s="361"/>
      <c r="AT36" s="361"/>
      <c r="AU36" s="361"/>
      <c r="AV36" s="361"/>
      <c r="AW36" s="361"/>
      <c r="AX36" s="361"/>
      <c r="AY36" s="361"/>
      <c r="AZ36" s="361"/>
      <c r="BA36" s="361"/>
      <c r="BB36" s="361"/>
      <c r="BC36" s="361"/>
      <c r="BD36" s="361"/>
      <c r="BE36" s="361"/>
      <c r="BF36" s="1299"/>
      <c r="BG36" s="1299"/>
      <c r="BH36" s="1299"/>
      <c r="BI36" s="1300" t="s">
        <v>563</v>
      </c>
      <c r="BJ36" s="1300"/>
      <c r="BK36" s="1300"/>
      <c r="BL36" s="1300"/>
      <c r="BM36" s="1300"/>
      <c r="BN36" s="357"/>
      <c r="BO36" s="357"/>
      <c r="BP36" s="357"/>
      <c r="BQ36" s="357"/>
      <c r="BR36" s="357"/>
      <c r="BS36" s="357"/>
      <c r="BT36" s="357"/>
      <c r="BU36" s="357"/>
      <c r="BV36" s="357"/>
      <c r="BW36" s="357"/>
      <c r="BX36" s="362"/>
      <c r="BY36" s="362"/>
      <c r="BZ36" s="362"/>
      <c r="CA36" s="362"/>
    </row>
  </sheetData>
  <mergeCells count="83">
    <mergeCell ref="BF35:BH36"/>
    <mergeCell ref="BI35:BM35"/>
    <mergeCell ref="BI36:BM36"/>
    <mergeCell ref="BM4:BM6"/>
    <mergeCell ref="C5:C7"/>
    <mergeCell ref="G5:H5"/>
    <mergeCell ref="I5:J5"/>
    <mergeCell ref="AJ5:AJ6"/>
    <mergeCell ref="AK5:AK6"/>
    <mergeCell ref="AL5:AL6"/>
    <mergeCell ref="AN5:AN6"/>
    <mergeCell ref="AO5:AO6"/>
    <mergeCell ref="AP5:AP6"/>
    <mergeCell ref="BF4:BF6"/>
    <mergeCell ref="BG4:BG6"/>
    <mergeCell ref="BH4:BH6"/>
    <mergeCell ref="BJ4:BJ6"/>
    <mergeCell ref="BK4:BK6"/>
    <mergeCell ref="BL4:BL6"/>
    <mergeCell ref="AY4:AY5"/>
    <mergeCell ref="AZ4:AZ6"/>
    <mergeCell ref="BA4:BA6"/>
    <mergeCell ref="BB4:BB6"/>
    <mergeCell ref="BC4:BC6"/>
    <mergeCell ref="BD4:BD6"/>
    <mergeCell ref="BI3:BI6"/>
    <mergeCell ref="BJ3:BM3"/>
    <mergeCell ref="BE2:BE6"/>
    <mergeCell ref="BF2:BG3"/>
    <mergeCell ref="BH2:BH3"/>
    <mergeCell ref="AT4:AT5"/>
    <mergeCell ref="AE4:AE6"/>
    <mergeCell ref="AF4:AF6"/>
    <mergeCell ref="AG4:AG6"/>
    <mergeCell ref="AH4:AH6"/>
    <mergeCell ref="AI4:AI6"/>
    <mergeCell ref="AJ4:AL4"/>
    <mergeCell ref="AM4:AM6"/>
    <mergeCell ref="AN4:AP4"/>
    <mergeCell ref="AQ4:AQ5"/>
    <mergeCell ref="AR4:AR5"/>
    <mergeCell ref="AS4:AS5"/>
    <mergeCell ref="BI2:BM2"/>
    <mergeCell ref="B3:C3"/>
    <mergeCell ref="D3:D6"/>
    <mergeCell ref="E3:F5"/>
    <mergeCell ref="G3:L3"/>
    <mergeCell ref="O3:O6"/>
    <mergeCell ref="P3:T3"/>
    <mergeCell ref="U3:U6"/>
    <mergeCell ref="V3:V6"/>
    <mergeCell ref="W3:W6"/>
    <mergeCell ref="AU2:AY3"/>
    <mergeCell ref="AZ2:BB3"/>
    <mergeCell ref="BC2:BD3"/>
    <mergeCell ref="G4:J4"/>
    <mergeCell ref="K4:L5"/>
    <mergeCell ref="P4:P5"/>
    <mergeCell ref="AU4:AU5"/>
    <mergeCell ref="AV4:AV5"/>
    <mergeCell ref="AW4:AW5"/>
    <mergeCell ref="AX4:AX5"/>
    <mergeCell ref="Y2:Y6"/>
    <mergeCell ref="Z2:Z6"/>
    <mergeCell ref="AB2:AH2"/>
    <mergeCell ref="AI2:AL2"/>
    <mergeCell ref="AM2:AP2"/>
    <mergeCell ref="AQ2:AT3"/>
    <mergeCell ref="AB3:AB6"/>
    <mergeCell ref="AC3:AH3"/>
    <mergeCell ref="AI3:AL3"/>
    <mergeCell ref="AM3:AP3"/>
    <mergeCell ref="AC4:AC6"/>
    <mergeCell ref="AD4:AD6"/>
    <mergeCell ref="X2:X6"/>
    <mergeCell ref="A2:A7"/>
    <mergeCell ref="D2:L2"/>
    <mergeCell ref="M2:N5"/>
    <mergeCell ref="O2:T2"/>
    <mergeCell ref="U2:W2"/>
    <mergeCell ref="S4:T5"/>
    <mergeCell ref="Q4:Q5"/>
    <mergeCell ref="R4:R5"/>
  </mergeCells>
  <phoneticPr fontId="3"/>
  <pageMargins left="0.59055118110236227" right="0.59055118110236227" top="1.1811023622047245" bottom="0.78740157480314965" header="0.78740157480314965" footer="0.39370078740157483"/>
  <pageSetup paperSize="9" firstPageNumber="34" orientation="portrait" useFirstPageNumber="1" r:id="rId1"/>
  <headerFooter>
    <oddHeader>&amp;L&amp;"ＭＳ ゴシック,標準"&amp;14 第３表　産業中分類別統計表（従業者３０人以上の事業所）</oddHeader>
    <oddFooter>&amp;C&amp;"ＭＳ Ｐ明朝,標準"&amp;12&amp;P</oddFooter>
  </headerFooter>
  <colBreaks count="11" manualBreakCount="11">
    <brk id="14" max="1048575" man="1"/>
    <brk id="20" max="1048575" man="1"/>
    <brk id="26" min="1" max="35" man="1"/>
    <brk id="34" max="1048575" man="1"/>
    <brk id="38" max="1048575" man="1"/>
    <brk id="42" max="1048575" man="1"/>
    <brk id="46" max="1048575" man="1"/>
    <brk id="51" max="1048575" man="1"/>
    <brk id="57" max="1048575" man="1"/>
    <brk id="60" max="1048575" man="1"/>
    <brk id="6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R331"/>
  <sheetViews>
    <sheetView view="pageBreakPreview" zoomScaleNormal="80" zoomScaleSheetLayoutView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" defaultRowHeight="12"/>
  <cols>
    <col min="1" max="1" width="23.5" style="65" customWidth="1"/>
    <col min="2" max="2" width="0.375" style="65" customWidth="1"/>
    <col min="3" max="4" width="5.625" style="65" customWidth="1"/>
    <col min="5" max="7" width="6.125" style="65" customWidth="1"/>
    <col min="8" max="9" width="4.125" style="65" customWidth="1"/>
    <col min="10" max="10" width="9.625" style="65" customWidth="1"/>
    <col min="11" max="12" width="10.375" style="65" customWidth="1"/>
    <col min="13" max="14" width="10.125" style="65" customWidth="1"/>
    <col min="15" max="15" width="8.375" style="65" customWidth="1"/>
    <col min="16" max="16" width="6.125" style="65" customWidth="1"/>
    <col min="17" max="17" width="8.375" style="65" customWidth="1"/>
    <col min="18" max="18" width="6.625" style="65" customWidth="1"/>
    <col min="19" max="20" width="9.25" style="65" customWidth="1"/>
    <col min="21" max="21" width="11.125" style="65" customWidth="1"/>
    <col min="22" max="16384" width="8" style="65"/>
  </cols>
  <sheetData>
    <row r="1" spans="1:70" s="123" customFormat="1" ht="45" customHeight="1" thickBot="1">
      <c r="A1" s="354" t="s">
        <v>564</v>
      </c>
      <c r="B1" s="122"/>
      <c r="C1" s="122"/>
      <c r="D1" s="122"/>
      <c r="E1" s="122"/>
      <c r="F1" s="122"/>
      <c r="G1" s="122"/>
      <c r="H1" s="122"/>
      <c r="Q1" s="124"/>
      <c r="R1" s="124"/>
      <c r="S1" s="124"/>
      <c r="T1" s="124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6"/>
      <c r="AR1" s="126"/>
      <c r="AS1" s="126"/>
      <c r="AT1" s="126"/>
      <c r="AU1" s="126"/>
      <c r="AV1" s="126"/>
      <c r="AW1" s="127"/>
      <c r="AX1" s="127"/>
      <c r="AY1" s="127"/>
      <c r="AZ1" s="127"/>
      <c r="BA1" s="127"/>
      <c r="BB1" s="127"/>
      <c r="BC1" s="127"/>
      <c r="BD1" s="128"/>
      <c r="BE1" s="127"/>
      <c r="BF1" s="127"/>
      <c r="BG1" s="127"/>
      <c r="BH1" s="127"/>
      <c r="BI1" s="129"/>
      <c r="BJ1" s="129"/>
      <c r="BK1" s="129"/>
      <c r="BL1" s="129"/>
      <c r="BM1" s="129"/>
      <c r="BN1" s="256"/>
      <c r="BO1" s="256"/>
      <c r="BP1" s="256"/>
      <c r="BQ1" s="256"/>
      <c r="BR1" s="256"/>
    </row>
    <row r="2" spans="1:70" ht="19.899999999999999" customHeight="1">
      <c r="A2" s="1315" t="s">
        <v>377</v>
      </c>
      <c r="B2" s="1316"/>
      <c r="C2" s="1321" t="s">
        <v>1</v>
      </c>
      <c r="D2" s="1322"/>
      <c r="E2" s="1325" t="s">
        <v>378</v>
      </c>
      <c r="F2" s="1326"/>
      <c r="G2" s="1327"/>
      <c r="H2" s="1327"/>
      <c r="I2" s="1327"/>
      <c r="J2" s="1328" t="s">
        <v>379</v>
      </c>
      <c r="K2" s="1328" t="s">
        <v>5</v>
      </c>
      <c r="L2" s="1339" t="s">
        <v>380</v>
      </c>
      <c r="M2" s="1343" t="s">
        <v>381</v>
      </c>
      <c r="N2" s="1345" t="s">
        <v>382</v>
      </c>
      <c r="O2" s="1346"/>
      <c r="P2" s="1346"/>
      <c r="Q2" s="1346"/>
      <c r="R2" s="1346"/>
      <c r="S2" s="1328" t="s">
        <v>383</v>
      </c>
      <c r="T2" s="1330" t="s">
        <v>384</v>
      </c>
    </row>
    <row r="3" spans="1:70" ht="30" customHeight="1">
      <c r="A3" s="1317"/>
      <c r="B3" s="1318"/>
      <c r="C3" s="1323"/>
      <c r="D3" s="1324"/>
      <c r="E3" s="1332" t="s">
        <v>8</v>
      </c>
      <c r="F3" s="1333" t="s">
        <v>9</v>
      </c>
      <c r="G3" s="1334"/>
      <c r="H3" s="1335" t="s">
        <v>385</v>
      </c>
      <c r="I3" s="1336"/>
      <c r="J3" s="1329"/>
      <c r="K3" s="1329"/>
      <c r="L3" s="1331"/>
      <c r="M3" s="1344"/>
      <c r="N3" s="1337" t="s">
        <v>386</v>
      </c>
      <c r="O3" s="1337" t="s">
        <v>387</v>
      </c>
      <c r="P3" s="1337" t="s">
        <v>388</v>
      </c>
      <c r="Q3" s="1340" t="s">
        <v>389</v>
      </c>
      <c r="R3" s="66"/>
      <c r="S3" s="1329"/>
      <c r="T3" s="1331"/>
    </row>
    <row r="4" spans="1:70" ht="15" customHeight="1">
      <c r="A4" s="1317"/>
      <c r="B4" s="1318"/>
      <c r="C4" s="1034"/>
      <c r="D4" s="1341" t="s">
        <v>390</v>
      </c>
      <c r="E4" s="1329"/>
      <c r="F4" s="67" t="s">
        <v>17</v>
      </c>
      <c r="G4" s="67" t="s">
        <v>18</v>
      </c>
      <c r="H4" s="1033" t="s">
        <v>17</v>
      </c>
      <c r="I4" s="67" t="s">
        <v>18</v>
      </c>
      <c r="J4" s="1329"/>
      <c r="K4" s="1329"/>
      <c r="L4" s="1331"/>
      <c r="M4" s="1344"/>
      <c r="N4" s="1338"/>
      <c r="O4" s="1338"/>
      <c r="P4" s="1338"/>
      <c r="Q4" s="1338"/>
      <c r="R4" s="355" t="s">
        <v>539</v>
      </c>
      <c r="S4" s="1329"/>
      <c r="T4" s="1331"/>
    </row>
    <row r="5" spans="1:70" s="73" customFormat="1" ht="15" customHeight="1" thickBot="1">
      <c r="A5" s="1319"/>
      <c r="B5" s="1320"/>
      <c r="C5" s="68"/>
      <c r="D5" s="1342"/>
      <c r="E5" s="69" t="s">
        <v>20</v>
      </c>
      <c r="F5" s="69" t="s">
        <v>20</v>
      </c>
      <c r="G5" s="69" t="s">
        <v>20</v>
      </c>
      <c r="H5" s="69" t="s">
        <v>20</v>
      </c>
      <c r="I5" s="69" t="s">
        <v>20</v>
      </c>
      <c r="J5" s="69" t="s">
        <v>21</v>
      </c>
      <c r="K5" s="69" t="s">
        <v>21</v>
      </c>
      <c r="L5" s="70" t="s">
        <v>21</v>
      </c>
      <c r="M5" s="71" t="s">
        <v>21</v>
      </c>
      <c r="N5" s="72" t="s">
        <v>21</v>
      </c>
      <c r="O5" s="69" t="s">
        <v>21</v>
      </c>
      <c r="P5" s="69" t="s">
        <v>21</v>
      </c>
      <c r="Q5" s="69" t="s">
        <v>21</v>
      </c>
      <c r="R5" s="69" t="s">
        <v>21</v>
      </c>
      <c r="S5" s="69" t="s">
        <v>21</v>
      </c>
      <c r="T5" s="70" t="s">
        <v>21</v>
      </c>
    </row>
    <row r="6" spans="1:70" ht="16.7" customHeight="1">
      <c r="A6" s="74"/>
      <c r="B6" s="75"/>
      <c r="C6" s="76"/>
      <c r="D6" s="77"/>
      <c r="E6" s="77"/>
      <c r="F6" s="77"/>
      <c r="G6" s="77"/>
      <c r="H6" s="77"/>
      <c r="I6" s="77"/>
      <c r="J6" s="78"/>
      <c r="K6" s="77"/>
      <c r="L6" s="79"/>
      <c r="M6" s="76"/>
      <c r="N6" s="77"/>
      <c r="O6" s="77"/>
      <c r="P6" s="77"/>
      <c r="Q6" s="77"/>
      <c r="R6" s="78"/>
      <c r="S6" s="77"/>
      <c r="T6" s="79"/>
      <c r="U6" s="80"/>
      <c r="V6" s="80"/>
      <c r="W6" s="80"/>
      <c r="X6" s="80"/>
      <c r="Y6" s="80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</row>
    <row r="7" spans="1:70" ht="16.7" customHeight="1">
      <c r="A7" s="82" t="s">
        <v>391</v>
      </c>
      <c r="B7" s="83"/>
      <c r="C7" s="95">
        <v>2434</v>
      </c>
      <c r="D7" s="364">
        <v>1732</v>
      </c>
      <c r="E7" s="365">
        <v>63420</v>
      </c>
      <c r="F7" s="93">
        <v>42721</v>
      </c>
      <c r="G7" s="364">
        <v>19741</v>
      </c>
      <c r="H7" s="365">
        <v>780</v>
      </c>
      <c r="I7" s="365">
        <v>436</v>
      </c>
      <c r="J7" s="93">
        <v>25824683</v>
      </c>
      <c r="K7" s="93">
        <v>104411047</v>
      </c>
      <c r="L7" s="94">
        <v>169611936</v>
      </c>
      <c r="M7" s="95">
        <v>175569256</v>
      </c>
      <c r="N7" s="364">
        <v>162268292</v>
      </c>
      <c r="O7" s="93">
        <v>6431031</v>
      </c>
      <c r="P7" s="93">
        <v>30139</v>
      </c>
      <c r="Q7" s="364">
        <v>6839794</v>
      </c>
      <c r="R7" s="365">
        <v>215550</v>
      </c>
      <c r="S7" s="365">
        <v>69579597</v>
      </c>
      <c r="T7" s="94">
        <v>66075043</v>
      </c>
      <c r="U7" s="366"/>
      <c r="V7" s="80"/>
      <c r="W7" s="80"/>
      <c r="X7" s="80"/>
      <c r="Y7" s="80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</row>
    <row r="8" spans="1:70" ht="16.7" customHeight="1">
      <c r="A8" s="84" t="s">
        <v>392</v>
      </c>
      <c r="B8" s="85"/>
      <c r="C8" s="86">
        <v>1245</v>
      </c>
      <c r="D8" s="87">
        <v>627</v>
      </c>
      <c r="E8" s="87">
        <v>7203</v>
      </c>
      <c r="F8" s="87">
        <v>3436</v>
      </c>
      <c r="G8" s="87">
        <v>2677</v>
      </c>
      <c r="H8" s="87">
        <v>695</v>
      </c>
      <c r="I8" s="87">
        <v>406</v>
      </c>
      <c r="J8" s="87">
        <v>1593679</v>
      </c>
      <c r="K8" s="87">
        <v>3682223</v>
      </c>
      <c r="L8" s="88">
        <v>7081017</v>
      </c>
      <c r="M8" s="89">
        <v>7534097</v>
      </c>
      <c r="N8" s="87">
        <v>5931370</v>
      </c>
      <c r="O8" s="87">
        <v>1149647</v>
      </c>
      <c r="P8" s="87">
        <v>90</v>
      </c>
      <c r="Q8" s="87">
        <v>452990</v>
      </c>
      <c r="R8" s="87">
        <v>29312</v>
      </c>
      <c r="S8" s="87">
        <v>3668362</v>
      </c>
      <c r="T8" s="88">
        <v>3668362</v>
      </c>
      <c r="U8" s="80"/>
      <c r="V8" s="80"/>
      <c r="W8" s="80"/>
      <c r="X8" s="80"/>
      <c r="Y8" s="80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</row>
    <row r="9" spans="1:70" ht="16.7" customHeight="1">
      <c r="A9" s="84" t="s">
        <v>393</v>
      </c>
      <c r="B9" s="85"/>
      <c r="C9" s="86">
        <v>533</v>
      </c>
      <c r="D9" s="87">
        <v>462</v>
      </c>
      <c r="E9" s="87">
        <v>7287</v>
      </c>
      <c r="F9" s="87">
        <v>4341</v>
      </c>
      <c r="G9" s="87">
        <v>2863</v>
      </c>
      <c r="H9" s="87">
        <v>68</v>
      </c>
      <c r="I9" s="87">
        <v>26</v>
      </c>
      <c r="J9" s="87">
        <v>2249586</v>
      </c>
      <c r="K9" s="87">
        <v>6345677</v>
      </c>
      <c r="L9" s="88">
        <v>11560292</v>
      </c>
      <c r="M9" s="89">
        <v>12070033</v>
      </c>
      <c r="N9" s="87">
        <v>10290803</v>
      </c>
      <c r="O9" s="87">
        <v>1282403</v>
      </c>
      <c r="P9" s="87">
        <v>210</v>
      </c>
      <c r="Q9" s="87">
        <v>496617</v>
      </c>
      <c r="R9" s="87">
        <v>36019</v>
      </c>
      <c r="S9" s="87">
        <v>5502474</v>
      </c>
      <c r="T9" s="88">
        <v>5502474</v>
      </c>
      <c r="U9" s="80"/>
      <c r="V9" s="80"/>
      <c r="W9" s="80"/>
      <c r="X9" s="80"/>
      <c r="Y9" s="80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</row>
    <row r="10" spans="1:70" ht="16.7" customHeight="1">
      <c r="A10" s="84" t="s">
        <v>394</v>
      </c>
      <c r="B10" s="85"/>
      <c r="C10" s="86">
        <v>258</v>
      </c>
      <c r="D10" s="87">
        <v>247</v>
      </c>
      <c r="E10" s="87">
        <v>6400</v>
      </c>
      <c r="F10" s="87">
        <v>4074</v>
      </c>
      <c r="G10" s="87">
        <v>2328</v>
      </c>
      <c r="H10" s="87">
        <v>16</v>
      </c>
      <c r="I10" s="87">
        <v>4</v>
      </c>
      <c r="J10" s="87">
        <v>2212859</v>
      </c>
      <c r="K10" s="87">
        <v>9933165</v>
      </c>
      <c r="L10" s="88">
        <v>15313128</v>
      </c>
      <c r="M10" s="89">
        <v>15752053</v>
      </c>
      <c r="N10" s="87">
        <v>14167894</v>
      </c>
      <c r="O10" s="87">
        <v>1083359</v>
      </c>
      <c r="P10" s="87">
        <v>4325</v>
      </c>
      <c r="Q10" s="87">
        <v>496475</v>
      </c>
      <c r="R10" s="87">
        <v>37552</v>
      </c>
      <c r="S10" s="87">
        <v>5584269</v>
      </c>
      <c r="T10" s="88">
        <v>5584269</v>
      </c>
      <c r="U10" s="80"/>
      <c r="V10" s="80"/>
      <c r="W10" s="80"/>
      <c r="X10" s="80"/>
      <c r="Y10" s="80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</row>
    <row r="11" spans="1:70" ht="16.7" customHeight="1">
      <c r="A11" s="84" t="s">
        <v>395</v>
      </c>
      <c r="B11" s="85"/>
      <c r="C11" s="86">
        <v>303</v>
      </c>
      <c r="D11" s="87">
        <v>301</v>
      </c>
      <c r="E11" s="87">
        <v>16209</v>
      </c>
      <c r="F11" s="87">
        <v>10516</v>
      </c>
      <c r="G11" s="87">
        <v>5766</v>
      </c>
      <c r="H11" s="87">
        <v>1</v>
      </c>
      <c r="I11" s="87">
        <v>0</v>
      </c>
      <c r="J11" s="87">
        <v>5838330</v>
      </c>
      <c r="K11" s="87">
        <v>21923690</v>
      </c>
      <c r="L11" s="88">
        <v>36767109</v>
      </c>
      <c r="M11" s="89">
        <v>38388624</v>
      </c>
      <c r="N11" s="87">
        <v>35048532</v>
      </c>
      <c r="O11" s="87">
        <v>1725104</v>
      </c>
      <c r="P11" s="87">
        <v>13543</v>
      </c>
      <c r="Q11" s="87">
        <v>1601445</v>
      </c>
      <c r="R11" s="87">
        <v>112667</v>
      </c>
      <c r="S11" s="87">
        <v>15960308</v>
      </c>
      <c r="T11" s="88">
        <v>14901890</v>
      </c>
      <c r="U11" s="80"/>
      <c r="V11" s="80"/>
      <c r="W11" s="80"/>
      <c r="X11" s="80"/>
      <c r="Y11" s="80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</row>
    <row r="12" spans="1:70" ht="16.7" customHeight="1">
      <c r="A12" s="84" t="s">
        <v>396</v>
      </c>
      <c r="B12" s="85"/>
      <c r="C12" s="86">
        <v>77</v>
      </c>
      <c r="D12" s="87">
        <v>77</v>
      </c>
      <c r="E12" s="87">
        <v>12193</v>
      </c>
      <c r="F12" s="87">
        <v>8436</v>
      </c>
      <c r="G12" s="87">
        <v>3812</v>
      </c>
      <c r="H12" s="87">
        <v>0</v>
      </c>
      <c r="I12" s="87">
        <v>0</v>
      </c>
      <c r="J12" s="87">
        <v>5358949</v>
      </c>
      <c r="K12" s="87">
        <v>23332203</v>
      </c>
      <c r="L12" s="88">
        <v>37506633</v>
      </c>
      <c r="M12" s="89">
        <v>38373453</v>
      </c>
      <c r="N12" s="87">
        <v>36275634</v>
      </c>
      <c r="O12" s="87">
        <v>734367</v>
      </c>
      <c r="P12" s="87">
        <v>11971</v>
      </c>
      <c r="Q12" s="87">
        <v>1351481</v>
      </c>
      <c r="R12" s="87">
        <v>0</v>
      </c>
      <c r="S12" s="87">
        <v>14760398</v>
      </c>
      <c r="T12" s="88">
        <v>14164523</v>
      </c>
      <c r="U12" s="80"/>
      <c r="V12" s="80"/>
      <c r="W12" s="80"/>
      <c r="X12" s="80"/>
      <c r="Y12" s="80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</row>
    <row r="13" spans="1:70" ht="16.7" customHeight="1">
      <c r="A13" s="84" t="s">
        <v>397</v>
      </c>
      <c r="B13" s="85"/>
      <c r="C13" s="86">
        <v>18</v>
      </c>
      <c r="D13" s="87">
        <v>18</v>
      </c>
      <c r="E13" s="87">
        <v>14128</v>
      </c>
      <c r="F13" s="87">
        <v>11918</v>
      </c>
      <c r="G13" s="87">
        <v>2295</v>
      </c>
      <c r="H13" s="87">
        <v>0</v>
      </c>
      <c r="I13" s="87">
        <v>0</v>
      </c>
      <c r="J13" s="87">
        <v>8571280</v>
      </c>
      <c r="K13" s="87">
        <v>39194089</v>
      </c>
      <c r="L13" s="88">
        <v>61383757</v>
      </c>
      <c r="M13" s="89">
        <v>63450996</v>
      </c>
      <c r="N13" s="87">
        <v>60554059</v>
      </c>
      <c r="O13" s="87">
        <v>456151</v>
      </c>
      <c r="P13" s="87">
        <v>0</v>
      </c>
      <c r="Q13" s="87">
        <v>2440786</v>
      </c>
      <c r="R13" s="87">
        <v>0</v>
      </c>
      <c r="S13" s="87">
        <v>24103786</v>
      </c>
      <c r="T13" s="88">
        <v>22253525</v>
      </c>
      <c r="U13" s="80"/>
      <c r="V13" s="80"/>
      <c r="W13" s="80"/>
      <c r="X13" s="80"/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</row>
    <row r="14" spans="1:70" ht="16.7" customHeight="1">
      <c r="A14" s="84"/>
      <c r="B14" s="85"/>
      <c r="C14" s="89"/>
      <c r="D14" s="87"/>
      <c r="E14" s="87"/>
      <c r="F14" s="87"/>
      <c r="G14" s="87"/>
      <c r="H14" s="87"/>
      <c r="I14" s="87"/>
      <c r="J14" s="87"/>
      <c r="K14" s="87"/>
      <c r="L14" s="88"/>
      <c r="M14" s="89"/>
      <c r="N14" s="87"/>
      <c r="O14" s="87"/>
      <c r="P14" s="87"/>
      <c r="Q14" s="87"/>
      <c r="R14" s="87"/>
      <c r="S14" s="87"/>
      <c r="T14" s="88"/>
      <c r="U14" s="80"/>
      <c r="V14" s="80"/>
      <c r="W14" s="80"/>
      <c r="X14" s="80"/>
      <c r="Y14" s="80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</row>
    <row r="15" spans="1:70" ht="16.7" customHeight="1">
      <c r="A15" s="90" t="s">
        <v>398</v>
      </c>
      <c r="B15" s="85"/>
      <c r="C15" s="91">
        <v>262</v>
      </c>
      <c r="D15" s="92">
        <v>174</v>
      </c>
      <c r="E15" s="93">
        <v>8455</v>
      </c>
      <c r="F15" s="93">
        <v>4648</v>
      </c>
      <c r="G15" s="93">
        <v>3665</v>
      </c>
      <c r="H15" s="93">
        <v>94</v>
      </c>
      <c r="I15" s="93">
        <v>51</v>
      </c>
      <c r="J15" s="93">
        <v>2784602</v>
      </c>
      <c r="K15" s="93">
        <v>10964107</v>
      </c>
      <c r="L15" s="94">
        <v>19874166</v>
      </c>
      <c r="M15" s="95">
        <v>20511096</v>
      </c>
      <c r="N15" s="93">
        <v>19651526</v>
      </c>
      <c r="O15" s="93">
        <v>192622</v>
      </c>
      <c r="P15" s="93">
        <v>0</v>
      </c>
      <c r="Q15" s="93">
        <v>666948</v>
      </c>
      <c r="R15" s="93">
        <v>1500</v>
      </c>
      <c r="S15" s="93">
        <v>9265677</v>
      </c>
      <c r="T15" s="94">
        <v>8813600</v>
      </c>
      <c r="U15" s="80"/>
      <c r="V15" s="96"/>
      <c r="W15" s="96"/>
      <c r="X15" s="80"/>
      <c r="Y15" s="80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</row>
    <row r="16" spans="1:70" ht="16.7" customHeight="1">
      <c r="A16" s="84" t="s">
        <v>392</v>
      </c>
      <c r="B16" s="85"/>
      <c r="C16" s="97">
        <v>134</v>
      </c>
      <c r="D16" s="98">
        <v>61</v>
      </c>
      <c r="E16" s="98">
        <v>812</v>
      </c>
      <c r="F16" s="98">
        <v>282</v>
      </c>
      <c r="G16" s="98">
        <v>399</v>
      </c>
      <c r="H16" s="98">
        <v>81</v>
      </c>
      <c r="I16" s="98">
        <v>50</v>
      </c>
      <c r="J16" s="98">
        <v>134637</v>
      </c>
      <c r="K16" s="98">
        <v>385332</v>
      </c>
      <c r="L16" s="99">
        <v>596439</v>
      </c>
      <c r="M16" s="89">
        <v>696026</v>
      </c>
      <c r="N16" s="98">
        <v>572008</v>
      </c>
      <c r="O16" s="98">
        <v>24431</v>
      </c>
      <c r="P16" s="98">
        <v>0</v>
      </c>
      <c r="Q16" s="98">
        <v>99587</v>
      </c>
      <c r="R16" s="98">
        <v>1500</v>
      </c>
      <c r="S16" s="87">
        <v>297801</v>
      </c>
      <c r="T16" s="88">
        <v>297801</v>
      </c>
      <c r="U16" s="80"/>
      <c r="V16" s="80"/>
      <c r="W16" s="80"/>
      <c r="X16" s="80"/>
      <c r="Y16" s="80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</row>
    <row r="17" spans="1:40" ht="16.7" customHeight="1">
      <c r="A17" s="84" t="s">
        <v>393</v>
      </c>
      <c r="B17" s="85"/>
      <c r="C17" s="97">
        <v>51</v>
      </c>
      <c r="D17" s="98">
        <v>39</v>
      </c>
      <c r="E17" s="98">
        <v>681</v>
      </c>
      <c r="F17" s="98">
        <v>301</v>
      </c>
      <c r="G17" s="98">
        <v>370</v>
      </c>
      <c r="H17" s="98">
        <v>10</v>
      </c>
      <c r="I17" s="98">
        <v>0</v>
      </c>
      <c r="J17" s="98">
        <v>176165</v>
      </c>
      <c r="K17" s="98">
        <v>516067</v>
      </c>
      <c r="L17" s="99">
        <v>899762</v>
      </c>
      <c r="M17" s="89">
        <v>974851</v>
      </c>
      <c r="N17" s="98">
        <v>857909</v>
      </c>
      <c r="O17" s="98">
        <v>38111</v>
      </c>
      <c r="P17" s="98">
        <v>0</v>
      </c>
      <c r="Q17" s="98">
        <v>78831</v>
      </c>
      <c r="R17" s="98">
        <v>0</v>
      </c>
      <c r="S17" s="87">
        <v>442397</v>
      </c>
      <c r="T17" s="88">
        <v>442397</v>
      </c>
      <c r="U17" s="80"/>
      <c r="V17" s="80"/>
      <c r="W17" s="80"/>
      <c r="X17" s="80"/>
      <c r="Y17" s="80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</row>
    <row r="18" spans="1:40" ht="16.7" customHeight="1">
      <c r="A18" s="84" t="s">
        <v>394</v>
      </c>
      <c r="B18" s="85"/>
      <c r="C18" s="97">
        <v>24</v>
      </c>
      <c r="D18" s="98">
        <v>22</v>
      </c>
      <c r="E18" s="98">
        <v>604</v>
      </c>
      <c r="F18" s="98">
        <v>296</v>
      </c>
      <c r="G18" s="98">
        <v>305</v>
      </c>
      <c r="H18" s="98">
        <v>2</v>
      </c>
      <c r="I18" s="98">
        <v>1</v>
      </c>
      <c r="J18" s="98">
        <v>168308</v>
      </c>
      <c r="K18" s="98">
        <v>555117</v>
      </c>
      <c r="L18" s="99">
        <v>1097437</v>
      </c>
      <c r="M18" s="89">
        <v>1160283</v>
      </c>
      <c r="N18" s="98">
        <v>1072319</v>
      </c>
      <c r="O18" s="98">
        <v>35485</v>
      </c>
      <c r="P18" s="98">
        <v>0</v>
      </c>
      <c r="Q18" s="98">
        <v>52479</v>
      </c>
      <c r="R18" s="98">
        <v>0</v>
      </c>
      <c r="S18" s="87">
        <v>578796</v>
      </c>
      <c r="T18" s="88">
        <v>578796</v>
      </c>
      <c r="U18" s="80"/>
      <c r="V18" s="80"/>
      <c r="W18" s="80"/>
      <c r="X18" s="80"/>
      <c r="Y18" s="80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</row>
    <row r="19" spans="1:40" ht="16.7" customHeight="1">
      <c r="A19" s="84" t="s">
        <v>395</v>
      </c>
      <c r="B19" s="85"/>
      <c r="C19" s="97">
        <v>37</v>
      </c>
      <c r="D19" s="98">
        <v>36</v>
      </c>
      <c r="E19" s="98">
        <v>2231</v>
      </c>
      <c r="F19" s="98">
        <v>1079</v>
      </c>
      <c r="G19" s="98">
        <v>1153</v>
      </c>
      <c r="H19" s="98">
        <v>1</v>
      </c>
      <c r="I19" s="98">
        <v>0</v>
      </c>
      <c r="J19" s="98">
        <v>594325</v>
      </c>
      <c r="K19" s="98">
        <v>2064410</v>
      </c>
      <c r="L19" s="99">
        <v>3393713</v>
      </c>
      <c r="M19" s="89">
        <v>3578576</v>
      </c>
      <c r="N19" s="98">
        <v>3316942</v>
      </c>
      <c r="O19" s="98">
        <v>69860</v>
      </c>
      <c r="P19" s="98">
        <v>0</v>
      </c>
      <c r="Q19" s="98">
        <v>191774</v>
      </c>
      <c r="R19" s="98">
        <v>0</v>
      </c>
      <c r="S19" s="87">
        <v>1459639</v>
      </c>
      <c r="T19" s="88">
        <v>1381322</v>
      </c>
      <c r="U19" s="80"/>
      <c r="V19" s="80"/>
      <c r="W19" s="80"/>
      <c r="X19" s="80"/>
      <c r="Y19" s="80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</row>
    <row r="20" spans="1:40" ht="16.7" customHeight="1">
      <c r="A20" s="84" t="s">
        <v>396</v>
      </c>
      <c r="B20" s="85"/>
      <c r="C20" s="97">
        <v>11</v>
      </c>
      <c r="D20" s="98">
        <v>11</v>
      </c>
      <c r="E20" s="98">
        <v>1652</v>
      </c>
      <c r="F20" s="98">
        <v>859</v>
      </c>
      <c r="G20" s="98">
        <v>794</v>
      </c>
      <c r="H20" s="98">
        <v>0</v>
      </c>
      <c r="I20" s="98">
        <v>0</v>
      </c>
      <c r="J20" s="98">
        <v>690466</v>
      </c>
      <c r="K20" s="98">
        <v>3289104</v>
      </c>
      <c r="L20" s="99">
        <v>4754821</v>
      </c>
      <c r="M20" s="89">
        <v>4978264</v>
      </c>
      <c r="N20" s="98">
        <v>4750262</v>
      </c>
      <c r="O20" s="98">
        <v>4323</v>
      </c>
      <c r="P20" s="98">
        <v>0</v>
      </c>
      <c r="Q20" s="98">
        <v>223679</v>
      </c>
      <c r="R20" s="98">
        <v>0</v>
      </c>
      <c r="S20" s="87">
        <v>1671146</v>
      </c>
      <c r="T20" s="88">
        <v>1444732</v>
      </c>
      <c r="U20" s="80"/>
      <c r="V20" s="80"/>
      <c r="W20" s="80"/>
      <c r="X20" s="80"/>
      <c r="Y20" s="80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</row>
    <row r="21" spans="1:40" ht="16.7" customHeight="1">
      <c r="A21" s="84" t="s">
        <v>397</v>
      </c>
      <c r="B21" s="85"/>
      <c r="C21" s="97">
        <v>5</v>
      </c>
      <c r="D21" s="98">
        <v>5</v>
      </c>
      <c r="E21" s="98">
        <v>2475</v>
      </c>
      <c r="F21" s="98">
        <v>1831</v>
      </c>
      <c r="G21" s="98">
        <v>644</v>
      </c>
      <c r="H21" s="98">
        <v>0</v>
      </c>
      <c r="I21" s="98">
        <v>0</v>
      </c>
      <c r="J21" s="98">
        <v>1020701</v>
      </c>
      <c r="K21" s="98">
        <v>4154077</v>
      </c>
      <c r="L21" s="99">
        <v>9131994</v>
      </c>
      <c r="M21" s="89">
        <v>9123096</v>
      </c>
      <c r="N21" s="98">
        <v>9082086</v>
      </c>
      <c r="O21" s="98">
        <v>20412</v>
      </c>
      <c r="P21" s="98">
        <v>0</v>
      </c>
      <c r="Q21" s="98">
        <v>20598</v>
      </c>
      <c r="R21" s="98">
        <v>0</v>
      </c>
      <c r="S21" s="87">
        <v>4815898</v>
      </c>
      <c r="T21" s="88">
        <v>4668552</v>
      </c>
      <c r="U21" s="80"/>
      <c r="V21" s="80"/>
      <c r="W21" s="80"/>
      <c r="X21" s="80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</row>
    <row r="22" spans="1:40" ht="16.7" customHeight="1">
      <c r="A22" s="84"/>
      <c r="B22" s="85"/>
      <c r="C22" s="97"/>
      <c r="D22" s="98"/>
      <c r="E22" s="98"/>
      <c r="F22" s="98"/>
      <c r="G22" s="98"/>
      <c r="H22" s="98"/>
      <c r="I22" s="98"/>
      <c r="J22" s="98"/>
      <c r="K22" s="98"/>
      <c r="L22" s="99"/>
      <c r="M22" s="89"/>
      <c r="N22" s="98"/>
      <c r="O22" s="98"/>
      <c r="P22" s="98"/>
      <c r="Q22" s="98"/>
      <c r="R22" s="98"/>
      <c r="S22" s="87"/>
      <c r="T22" s="88"/>
      <c r="U22" s="80"/>
      <c r="V22" s="80"/>
      <c r="W22" s="80"/>
      <c r="X22" s="80"/>
      <c r="Y22" s="80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</row>
    <row r="23" spans="1:40" ht="16.7" customHeight="1">
      <c r="A23" s="90" t="s">
        <v>399</v>
      </c>
      <c r="B23" s="85"/>
      <c r="C23" s="91">
        <v>43</v>
      </c>
      <c r="D23" s="92">
        <v>38</v>
      </c>
      <c r="E23" s="92">
        <v>723</v>
      </c>
      <c r="F23" s="92">
        <v>426</v>
      </c>
      <c r="G23" s="92">
        <v>288</v>
      </c>
      <c r="H23" s="92">
        <v>5</v>
      </c>
      <c r="I23" s="92">
        <v>4</v>
      </c>
      <c r="J23" s="92">
        <v>270758</v>
      </c>
      <c r="K23" s="92">
        <v>1022322</v>
      </c>
      <c r="L23" s="100">
        <v>1863809</v>
      </c>
      <c r="M23" s="95">
        <v>1930760</v>
      </c>
      <c r="N23" s="92">
        <v>1851869</v>
      </c>
      <c r="O23" s="92">
        <v>59154</v>
      </c>
      <c r="P23" s="92">
        <v>210</v>
      </c>
      <c r="Q23" s="92">
        <v>19527</v>
      </c>
      <c r="R23" s="92">
        <v>0</v>
      </c>
      <c r="S23" s="93">
        <v>836309</v>
      </c>
      <c r="T23" s="94">
        <v>742054</v>
      </c>
      <c r="U23" s="80"/>
      <c r="V23" s="80"/>
      <c r="W23" s="80"/>
      <c r="X23" s="80"/>
      <c r="Y23" s="80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</row>
    <row r="24" spans="1:40" ht="16.7" customHeight="1">
      <c r="A24" s="84" t="s">
        <v>392</v>
      </c>
      <c r="B24" s="85"/>
      <c r="C24" s="97">
        <v>28</v>
      </c>
      <c r="D24" s="98">
        <v>23</v>
      </c>
      <c r="E24" s="87">
        <v>174</v>
      </c>
      <c r="F24" s="87">
        <v>100</v>
      </c>
      <c r="G24" s="98">
        <v>65</v>
      </c>
      <c r="H24" s="87">
        <v>5</v>
      </c>
      <c r="I24" s="87">
        <v>4</v>
      </c>
      <c r="J24" s="87">
        <v>42731</v>
      </c>
      <c r="K24" s="87">
        <v>106198</v>
      </c>
      <c r="L24" s="88">
        <v>210319</v>
      </c>
      <c r="M24" s="89">
        <v>219199</v>
      </c>
      <c r="N24" s="87">
        <v>208394</v>
      </c>
      <c r="O24" s="87">
        <v>1925</v>
      </c>
      <c r="P24" s="98">
        <v>0</v>
      </c>
      <c r="Q24" s="87">
        <v>8880</v>
      </c>
      <c r="R24" s="98">
        <v>0</v>
      </c>
      <c r="S24" s="87">
        <v>86315</v>
      </c>
      <c r="T24" s="88">
        <v>86315</v>
      </c>
      <c r="U24" s="80"/>
      <c r="V24" s="80"/>
      <c r="W24" s="80"/>
      <c r="X24" s="80"/>
      <c r="Y24" s="80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</row>
    <row r="25" spans="1:40" ht="16.7" customHeight="1">
      <c r="A25" s="84" t="s">
        <v>393</v>
      </c>
      <c r="B25" s="85"/>
      <c r="C25" s="97">
        <v>6</v>
      </c>
      <c r="D25" s="98">
        <v>6</v>
      </c>
      <c r="E25" s="98">
        <v>77</v>
      </c>
      <c r="F25" s="98">
        <v>45</v>
      </c>
      <c r="G25" s="98">
        <v>32</v>
      </c>
      <c r="H25" s="98">
        <v>0</v>
      </c>
      <c r="I25" s="98">
        <v>0</v>
      </c>
      <c r="J25" s="98">
        <v>19727</v>
      </c>
      <c r="K25" s="98">
        <v>77053</v>
      </c>
      <c r="L25" s="99">
        <v>112404</v>
      </c>
      <c r="M25" s="89">
        <v>142065</v>
      </c>
      <c r="N25" s="98">
        <v>133960</v>
      </c>
      <c r="O25" s="98">
        <v>3153</v>
      </c>
      <c r="P25" s="98">
        <v>210</v>
      </c>
      <c r="Q25" s="98">
        <v>4742</v>
      </c>
      <c r="R25" s="98">
        <v>0</v>
      </c>
      <c r="S25" s="98">
        <v>62155</v>
      </c>
      <c r="T25" s="99">
        <v>62155</v>
      </c>
      <c r="U25" s="80"/>
      <c r="V25" s="80"/>
      <c r="W25" s="80"/>
      <c r="X25" s="80"/>
      <c r="Y25" s="80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</row>
    <row r="26" spans="1:40" ht="16.7" customHeight="1">
      <c r="A26" s="84" t="s">
        <v>394</v>
      </c>
      <c r="B26" s="85"/>
      <c r="C26" s="97">
        <v>5</v>
      </c>
      <c r="D26" s="98">
        <v>5</v>
      </c>
      <c r="E26" s="98">
        <v>134</v>
      </c>
      <c r="F26" s="98">
        <v>72</v>
      </c>
      <c r="G26" s="98">
        <v>62</v>
      </c>
      <c r="H26" s="98">
        <v>0</v>
      </c>
      <c r="I26" s="98">
        <v>0</v>
      </c>
      <c r="J26" s="98">
        <v>45465</v>
      </c>
      <c r="K26" s="98">
        <v>62976</v>
      </c>
      <c r="L26" s="99">
        <v>175898</v>
      </c>
      <c r="M26" s="89">
        <v>181105</v>
      </c>
      <c r="N26" s="98">
        <v>176128</v>
      </c>
      <c r="O26" s="98">
        <v>0</v>
      </c>
      <c r="P26" s="98">
        <v>0</v>
      </c>
      <c r="Q26" s="98">
        <v>4977</v>
      </c>
      <c r="R26" s="98">
        <v>0</v>
      </c>
      <c r="S26" s="98">
        <v>95715</v>
      </c>
      <c r="T26" s="99">
        <v>95715</v>
      </c>
      <c r="U26" s="80"/>
      <c r="V26" s="80"/>
      <c r="W26" s="80"/>
      <c r="X26" s="80"/>
      <c r="Y26" s="80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</row>
    <row r="27" spans="1:40" ht="16.7" customHeight="1">
      <c r="A27" s="84" t="s">
        <v>395</v>
      </c>
      <c r="B27" s="85"/>
      <c r="C27" s="97">
        <v>3</v>
      </c>
      <c r="D27" s="98">
        <v>3</v>
      </c>
      <c r="E27" s="98">
        <v>144</v>
      </c>
      <c r="F27" s="98">
        <v>71</v>
      </c>
      <c r="G27" s="98">
        <v>73</v>
      </c>
      <c r="H27" s="98">
        <v>0</v>
      </c>
      <c r="I27" s="98">
        <v>0</v>
      </c>
      <c r="J27" s="98" t="s">
        <v>313</v>
      </c>
      <c r="K27" s="98" t="s">
        <v>313</v>
      </c>
      <c r="L27" s="99" t="s">
        <v>313</v>
      </c>
      <c r="M27" s="89" t="s">
        <v>313</v>
      </c>
      <c r="N27" s="98" t="s">
        <v>313</v>
      </c>
      <c r="O27" s="98" t="s">
        <v>313</v>
      </c>
      <c r="P27" s="98">
        <v>0</v>
      </c>
      <c r="Q27" s="98">
        <v>928</v>
      </c>
      <c r="R27" s="98">
        <v>0</v>
      </c>
      <c r="S27" s="98" t="s">
        <v>313</v>
      </c>
      <c r="T27" s="99" t="s">
        <v>313</v>
      </c>
      <c r="U27" s="80"/>
      <c r="V27" s="80"/>
      <c r="W27" s="80"/>
      <c r="X27" s="80"/>
      <c r="Y27" s="80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</row>
    <row r="28" spans="1:40" ht="16.7" customHeight="1">
      <c r="A28" s="84" t="s">
        <v>396</v>
      </c>
      <c r="B28" s="85"/>
      <c r="C28" s="97">
        <v>1</v>
      </c>
      <c r="D28" s="98">
        <v>1</v>
      </c>
      <c r="E28" s="98">
        <v>194</v>
      </c>
      <c r="F28" s="98">
        <v>138</v>
      </c>
      <c r="G28" s="98">
        <v>56</v>
      </c>
      <c r="H28" s="98">
        <v>0</v>
      </c>
      <c r="I28" s="98">
        <v>0</v>
      </c>
      <c r="J28" s="98" t="s">
        <v>313</v>
      </c>
      <c r="K28" s="98" t="s">
        <v>313</v>
      </c>
      <c r="L28" s="88" t="s">
        <v>313</v>
      </c>
      <c r="M28" s="89" t="s">
        <v>313</v>
      </c>
      <c r="N28" s="98" t="s">
        <v>313</v>
      </c>
      <c r="O28" s="98" t="s">
        <v>313</v>
      </c>
      <c r="P28" s="98">
        <v>0</v>
      </c>
      <c r="Q28" s="98">
        <v>0</v>
      </c>
      <c r="R28" s="98">
        <v>0</v>
      </c>
      <c r="S28" s="98" t="s">
        <v>313</v>
      </c>
      <c r="T28" s="99" t="s">
        <v>313</v>
      </c>
      <c r="U28" s="80"/>
      <c r="V28" s="80"/>
      <c r="W28" s="80"/>
      <c r="X28" s="80"/>
      <c r="Y28" s="80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</row>
    <row r="29" spans="1:40" ht="16.7" customHeight="1">
      <c r="A29" s="84" t="s">
        <v>397</v>
      </c>
      <c r="B29" s="85"/>
      <c r="C29" s="97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88">
        <v>0</v>
      </c>
      <c r="M29" s="89">
        <v>0</v>
      </c>
      <c r="N29" s="98">
        <v>0</v>
      </c>
      <c r="O29" s="98">
        <v>0</v>
      </c>
      <c r="P29" s="98">
        <v>0</v>
      </c>
      <c r="Q29" s="98">
        <v>0</v>
      </c>
      <c r="R29" s="98">
        <v>0</v>
      </c>
      <c r="S29" s="98">
        <v>0</v>
      </c>
      <c r="T29" s="99">
        <v>0</v>
      </c>
      <c r="U29" s="80"/>
      <c r="V29" s="80"/>
      <c r="W29" s="80"/>
      <c r="X29" s="80"/>
      <c r="Y29" s="80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</row>
    <row r="30" spans="1:40" ht="16.7" customHeight="1">
      <c r="A30" s="84"/>
      <c r="B30" s="85"/>
      <c r="C30" s="97"/>
      <c r="D30" s="98"/>
      <c r="E30" s="98"/>
      <c r="F30" s="98"/>
      <c r="G30" s="98"/>
      <c r="H30" s="98"/>
      <c r="I30" s="98"/>
      <c r="J30" s="98"/>
      <c r="K30" s="98"/>
      <c r="L30" s="88"/>
      <c r="M30" s="89"/>
      <c r="N30" s="98"/>
      <c r="O30" s="98"/>
      <c r="P30" s="98"/>
      <c r="Q30" s="98"/>
      <c r="R30" s="98"/>
      <c r="S30" s="98"/>
      <c r="T30" s="99"/>
      <c r="U30" s="80"/>
      <c r="V30" s="80"/>
      <c r="W30" s="80"/>
      <c r="X30" s="80"/>
      <c r="Y30" s="80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</row>
    <row r="31" spans="1:40" ht="16.7" customHeight="1">
      <c r="A31" s="90" t="s">
        <v>400</v>
      </c>
      <c r="B31" s="85"/>
      <c r="C31" s="91">
        <v>409</v>
      </c>
      <c r="D31" s="92">
        <v>227</v>
      </c>
      <c r="E31" s="92">
        <v>6069</v>
      </c>
      <c r="F31" s="92">
        <v>2247</v>
      </c>
      <c r="G31" s="92">
        <v>3500</v>
      </c>
      <c r="H31" s="92">
        <v>202</v>
      </c>
      <c r="I31" s="92">
        <v>143</v>
      </c>
      <c r="J31" s="92">
        <v>1526655</v>
      </c>
      <c r="K31" s="92">
        <v>4218229</v>
      </c>
      <c r="L31" s="100">
        <v>6970855</v>
      </c>
      <c r="M31" s="95">
        <v>7452330</v>
      </c>
      <c r="N31" s="92">
        <v>6020286</v>
      </c>
      <c r="O31" s="92">
        <v>968251</v>
      </c>
      <c r="P31" s="92">
        <v>877</v>
      </c>
      <c r="Q31" s="92">
        <v>462916</v>
      </c>
      <c r="R31" s="92">
        <v>90</v>
      </c>
      <c r="S31" s="92">
        <v>3127303</v>
      </c>
      <c r="T31" s="100">
        <v>3038339</v>
      </c>
      <c r="U31" s="80"/>
      <c r="V31" s="80"/>
      <c r="W31" s="80"/>
      <c r="X31" s="80"/>
      <c r="Y31" s="80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</row>
    <row r="32" spans="1:40" ht="16.7" customHeight="1">
      <c r="A32" s="84" t="s">
        <v>392</v>
      </c>
      <c r="B32" s="85"/>
      <c r="C32" s="97">
        <v>254</v>
      </c>
      <c r="D32" s="98">
        <v>90</v>
      </c>
      <c r="E32" s="98">
        <v>1445</v>
      </c>
      <c r="F32" s="98">
        <v>415</v>
      </c>
      <c r="G32" s="98">
        <v>720</v>
      </c>
      <c r="H32" s="98">
        <v>183</v>
      </c>
      <c r="I32" s="98">
        <v>131</v>
      </c>
      <c r="J32" s="98">
        <v>244619</v>
      </c>
      <c r="K32" s="98">
        <v>491384</v>
      </c>
      <c r="L32" s="99">
        <v>1026727</v>
      </c>
      <c r="M32" s="89">
        <v>1055351</v>
      </c>
      <c r="N32" s="98">
        <v>700882</v>
      </c>
      <c r="O32" s="98">
        <v>325845</v>
      </c>
      <c r="P32" s="98">
        <v>0</v>
      </c>
      <c r="Q32" s="98">
        <v>28624</v>
      </c>
      <c r="R32" s="98">
        <v>15</v>
      </c>
      <c r="S32" s="98">
        <v>538828</v>
      </c>
      <c r="T32" s="99">
        <v>538828</v>
      </c>
      <c r="U32" s="80"/>
      <c r="V32" s="80"/>
      <c r="W32" s="80"/>
      <c r="X32" s="80"/>
      <c r="Y32" s="80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</row>
    <row r="33" spans="1:40" ht="16.7" customHeight="1">
      <c r="A33" s="84" t="s">
        <v>393</v>
      </c>
      <c r="B33" s="85"/>
      <c r="C33" s="97">
        <v>81</v>
      </c>
      <c r="D33" s="98">
        <v>66</v>
      </c>
      <c r="E33" s="87">
        <v>1099</v>
      </c>
      <c r="F33" s="87">
        <v>396</v>
      </c>
      <c r="G33" s="98">
        <v>677</v>
      </c>
      <c r="H33" s="87">
        <v>15</v>
      </c>
      <c r="I33" s="87">
        <v>11</v>
      </c>
      <c r="J33" s="87">
        <v>255599</v>
      </c>
      <c r="K33" s="87">
        <v>715042</v>
      </c>
      <c r="L33" s="88">
        <v>1356054</v>
      </c>
      <c r="M33" s="89">
        <v>1411738</v>
      </c>
      <c r="N33" s="87">
        <v>1169230</v>
      </c>
      <c r="O33" s="87">
        <v>198570</v>
      </c>
      <c r="P33" s="98">
        <v>0</v>
      </c>
      <c r="Q33" s="87">
        <v>43938</v>
      </c>
      <c r="R33" s="98">
        <v>75</v>
      </c>
      <c r="S33" s="87">
        <v>667769</v>
      </c>
      <c r="T33" s="88">
        <v>667769</v>
      </c>
      <c r="U33" s="80"/>
      <c r="V33" s="80"/>
      <c r="W33" s="80"/>
      <c r="X33" s="80"/>
      <c r="Y33" s="80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</row>
    <row r="34" spans="1:40" ht="16.7" customHeight="1">
      <c r="A34" s="84" t="s">
        <v>394</v>
      </c>
      <c r="B34" s="85"/>
      <c r="C34" s="97">
        <v>28</v>
      </c>
      <c r="D34" s="98">
        <v>25</v>
      </c>
      <c r="E34" s="98">
        <v>718</v>
      </c>
      <c r="F34" s="98">
        <v>264</v>
      </c>
      <c r="G34" s="98">
        <v>449</v>
      </c>
      <c r="H34" s="98">
        <v>4</v>
      </c>
      <c r="I34" s="98">
        <v>1</v>
      </c>
      <c r="J34" s="98">
        <v>189992</v>
      </c>
      <c r="K34" s="98">
        <v>434095</v>
      </c>
      <c r="L34" s="99">
        <v>799262</v>
      </c>
      <c r="M34" s="89">
        <v>845743</v>
      </c>
      <c r="N34" s="98">
        <v>620217</v>
      </c>
      <c r="O34" s="98">
        <v>186589</v>
      </c>
      <c r="P34" s="98">
        <v>0</v>
      </c>
      <c r="Q34" s="98">
        <v>38937</v>
      </c>
      <c r="R34" s="98">
        <v>0</v>
      </c>
      <c r="S34" s="98">
        <v>394029</v>
      </c>
      <c r="T34" s="99">
        <v>394029</v>
      </c>
      <c r="U34" s="80"/>
      <c r="V34" s="80"/>
      <c r="W34" s="80"/>
      <c r="X34" s="80"/>
      <c r="Y34" s="80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</row>
    <row r="35" spans="1:40" ht="16.7" customHeight="1">
      <c r="A35" s="84" t="s">
        <v>395</v>
      </c>
      <c r="B35" s="85"/>
      <c r="C35" s="97">
        <v>40</v>
      </c>
      <c r="D35" s="98">
        <v>40</v>
      </c>
      <c r="E35" s="98">
        <v>2031</v>
      </c>
      <c r="F35" s="98">
        <v>810</v>
      </c>
      <c r="G35" s="98">
        <v>1240</v>
      </c>
      <c r="H35" s="98">
        <v>0</v>
      </c>
      <c r="I35" s="98">
        <v>0</v>
      </c>
      <c r="J35" s="98">
        <v>576869</v>
      </c>
      <c r="K35" s="98">
        <v>1394349</v>
      </c>
      <c r="L35" s="99">
        <v>2194254</v>
      </c>
      <c r="M35" s="89">
        <v>2577201</v>
      </c>
      <c r="N35" s="98">
        <v>1972248</v>
      </c>
      <c r="O35" s="98">
        <v>257247</v>
      </c>
      <c r="P35" s="98">
        <v>877</v>
      </c>
      <c r="Q35" s="98">
        <v>346829</v>
      </c>
      <c r="R35" s="98">
        <v>0</v>
      </c>
      <c r="S35" s="98">
        <v>1149541</v>
      </c>
      <c r="T35" s="99">
        <v>1056367</v>
      </c>
      <c r="U35" s="80"/>
      <c r="V35" s="80"/>
      <c r="W35" s="80"/>
      <c r="X35" s="80"/>
      <c r="Y35" s="80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</row>
    <row r="36" spans="1:40" ht="16.7" customHeight="1">
      <c r="A36" s="84" t="s">
        <v>396</v>
      </c>
      <c r="B36" s="85"/>
      <c r="C36" s="97">
        <v>6</v>
      </c>
      <c r="D36" s="98">
        <v>6</v>
      </c>
      <c r="E36" s="98">
        <v>776</v>
      </c>
      <c r="F36" s="98">
        <v>362</v>
      </c>
      <c r="G36" s="98">
        <v>414</v>
      </c>
      <c r="H36" s="98">
        <v>0</v>
      </c>
      <c r="I36" s="98">
        <v>0</v>
      </c>
      <c r="J36" s="98">
        <v>259576</v>
      </c>
      <c r="K36" s="98">
        <v>1183359</v>
      </c>
      <c r="L36" s="99">
        <v>1594558</v>
      </c>
      <c r="M36" s="89">
        <v>1562297</v>
      </c>
      <c r="N36" s="98">
        <v>1557709</v>
      </c>
      <c r="O36" s="98">
        <v>0</v>
      </c>
      <c r="P36" s="98">
        <v>0</v>
      </c>
      <c r="Q36" s="98">
        <v>4588</v>
      </c>
      <c r="R36" s="98">
        <v>0</v>
      </c>
      <c r="S36" s="98">
        <v>377136</v>
      </c>
      <c r="T36" s="99">
        <v>381346</v>
      </c>
      <c r="U36" s="80"/>
      <c r="V36" s="80"/>
      <c r="W36" s="80"/>
      <c r="X36" s="80"/>
      <c r="Y36" s="80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</row>
    <row r="37" spans="1:40" ht="16.7" customHeight="1">
      <c r="A37" s="84" t="s">
        <v>397</v>
      </c>
      <c r="B37" s="85"/>
      <c r="C37" s="97">
        <v>0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9">
        <v>0</v>
      </c>
      <c r="M37" s="89">
        <v>0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T37" s="99">
        <v>0</v>
      </c>
      <c r="U37" s="80"/>
      <c r="V37" s="80"/>
      <c r="W37" s="80"/>
      <c r="X37" s="80"/>
      <c r="Y37" s="80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</row>
    <row r="38" spans="1:40" ht="16.7" customHeight="1">
      <c r="A38" s="84"/>
      <c r="B38" s="85"/>
      <c r="C38" s="97"/>
      <c r="D38" s="98"/>
      <c r="E38" s="98"/>
      <c r="F38" s="98"/>
      <c r="G38" s="98"/>
      <c r="H38" s="98"/>
      <c r="I38" s="98"/>
      <c r="J38" s="98"/>
      <c r="K38" s="98"/>
      <c r="L38" s="99"/>
      <c r="M38" s="89"/>
      <c r="N38" s="98"/>
      <c r="O38" s="98"/>
      <c r="P38" s="98"/>
      <c r="Q38" s="98"/>
      <c r="R38" s="98"/>
      <c r="S38" s="98"/>
      <c r="T38" s="99"/>
      <c r="U38" s="80"/>
      <c r="V38" s="80"/>
      <c r="W38" s="80"/>
      <c r="X38" s="80"/>
      <c r="Y38" s="80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</row>
    <row r="39" spans="1:40" ht="16.7" customHeight="1">
      <c r="A39" s="90" t="s">
        <v>401</v>
      </c>
      <c r="B39" s="85"/>
      <c r="C39" s="91">
        <v>221</v>
      </c>
      <c r="D39" s="92">
        <v>122</v>
      </c>
      <c r="E39" s="92">
        <v>2143</v>
      </c>
      <c r="F39" s="92">
        <v>1478</v>
      </c>
      <c r="G39" s="92">
        <v>518</v>
      </c>
      <c r="H39" s="92">
        <v>108</v>
      </c>
      <c r="I39" s="92">
        <v>45</v>
      </c>
      <c r="J39" s="93">
        <v>628015</v>
      </c>
      <c r="K39" s="93">
        <v>2700519</v>
      </c>
      <c r="L39" s="94">
        <v>4118618</v>
      </c>
      <c r="M39" s="95">
        <v>4369905</v>
      </c>
      <c r="N39" s="92">
        <v>3982276</v>
      </c>
      <c r="O39" s="92">
        <v>138692</v>
      </c>
      <c r="P39" s="92">
        <v>0</v>
      </c>
      <c r="Q39" s="92">
        <v>248937</v>
      </c>
      <c r="R39" s="92">
        <v>2268</v>
      </c>
      <c r="S39" s="93">
        <v>1609372</v>
      </c>
      <c r="T39" s="94">
        <v>1578849</v>
      </c>
      <c r="U39" s="80"/>
      <c r="V39" s="80"/>
      <c r="W39" s="80"/>
      <c r="X39" s="80"/>
      <c r="Y39" s="80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</row>
    <row r="40" spans="1:40" ht="16.7" customHeight="1">
      <c r="A40" s="84" t="s">
        <v>392</v>
      </c>
      <c r="B40" s="85"/>
      <c r="C40" s="97">
        <v>165</v>
      </c>
      <c r="D40" s="98">
        <v>73</v>
      </c>
      <c r="E40" s="98">
        <v>884</v>
      </c>
      <c r="F40" s="98">
        <v>484</v>
      </c>
      <c r="G40" s="98">
        <v>256</v>
      </c>
      <c r="H40" s="98">
        <v>101</v>
      </c>
      <c r="I40" s="98">
        <v>44</v>
      </c>
      <c r="J40" s="87">
        <v>189481</v>
      </c>
      <c r="K40" s="87">
        <v>520911</v>
      </c>
      <c r="L40" s="88">
        <v>970574</v>
      </c>
      <c r="M40" s="89">
        <v>1029806</v>
      </c>
      <c r="N40" s="98">
        <v>914164</v>
      </c>
      <c r="O40" s="98">
        <v>56410</v>
      </c>
      <c r="P40" s="98">
        <v>0</v>
      </c>
      <c r="Q40" s="98">
        <v>59232</v>
      </c>
      <c r="R40" s="98">
        <v>2268</v>
      </c>
      <c r="S40" s="98">
        <v>485951</v>
      </c>
      <c r="T40" s="99">
        <v>485951</v>
      </c>
      <c r="U40" s="80"/>
      <c r="V40" s="80"/>
      <c r="W40" s="80"/>
      <c r="X40" s="80"/>
      <c r="Y40" s="80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</row>
    <row r="41" spans="1:40" ht="16.7" customHeight="1">
      <c r="A41" s="84" t="s">
        <v>393</v>
      </c>
      <c r="B41" s="85"/>
      <c r="C41" s="97">
        <v>34</v>
      </c>
      <c r="D41" s="98">
        <v>28</v>
      </c>
      <c r="E41" s="98">
        <v>443</v>
      </c>
      <c r="F41" s="98">
        <v>310</v>
      </c>
      <c r="G41" s="98">
        <v>129</v>
      </c>
      <c r="H41" s="98">
        <v>6</v>
      </c>
      <c r="I41" s="98">
        <v>1</v>
      </c>
      <c r="J41" s="98">
        <v>140048</v>
      </c>
      <c r="K41" s="98">
        <v>471385</v>
      </c>
      <c r="L41" s="99">
        <v>681360</v>
      </c>
      <c r="M41" s="89">
        <v>771707</v>
      </c>
      <c r="N41" s="98">
        <v>674735</v>
      </c>
      <c r="O41" s="98">
        <v>10257</v>
      </c>
      <c r="P41" s="98">
        <v>0</v>
      </c>
      <c r="Q41" s="98">
        <v>86715</v>
      </c>
      <c r="R41" s="98">
        <v>0</v>
      </c>
      <c r="S41" s="98">
        <v>291126</v>
      </c>
      <c r="T41" s="99">
        <v>291126</v>
      </c>
      <c r="U41" s="80"/>
      <c r="V41" s="80"/>
      <c r="W41" s="80"/>
      <c r="X41" s="80"/>
      <c r="Y41" s="80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</row>
    <row r="42" spans="1:40" ht="16.7" customHeight="1">
      <c r="A42" s="84" t="s">
        <v>394</v>
      </c>
      <c r="B42" s="85"/>
      <c r="C42" s="97">
        <v>12</v>
      </c>
      <c r="D42" s="98">
        <v>11</v>
      </c>
      <c r="E42" s="98">
        <v>287</v>
      </c>
      <c r="F42" s="98">
        <v>238</v>
      </c>
      <c r="G42" s="98">
        <v>48</v>
      </c>
      <c r="H42" s="98">
        <v>1</v>
      </c>
      <c r="I42" s="98">
        <v>0</v>
      </c>
      <c r="J42" s="98">
        <v>107172</v>
      </c>
      <c r="K42" s="98">
        <v>336053</v>
      </c>
      <c r="L42" s="99">
        <v>625744</v>
      </c>
      <c r="M42" s="89">
        <v>661342</v>
      </c>
      <c r="N42" s="98">
        <v>625151</v>
      </c>
      <c r="O42" s="98">
        <v>1852</v>
      </c>
      <c r="P42" s="98">
        <v>0</v>
      </c>
      <c r="Q42" s="98">
        <v>34339</v>
      </c>
      <c r="R42" s="98">
        <v>0</v>
      </c>
      <c r="S42" s="87">
        <v>310797</v>
      </c>
      <c r="T42" s="88">
        <v>310797</v>
      </c>
      <c r="U42" s="80"/>
      <c r="V42" s="80"/>
      <c r="W42" s="80"/>
      <c r="X42" s="80"/>
      <c r="Y42" s="80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</row>
    <row r="43" spans="1:40" ht="16.7" customHeight="1">
      <c r="A43" s="84" t="s">
        <v>395</v>
      </c>
      <c r="B43" s="85"/>
      <c r="C43" s="97">
        <v>9</v>
      </c>
      <c r="D43" s="98">
        <v>9</v>
      </c>
      <c r="E43" s="98">
        <v>393</v>
      </c>
      <c r="F43" s="98">
        <v>328</v>
      </c>
      <c r="G43" s="98">
        <v>65</v>
      </c>
      <c r="H43" s="98">
        <v>0</v>
      </c>
      <c r="I43" s="98">
        <v>0</v>
      </c>
      <c r="J43" s="98" t="s">
        <v>313</v>
      </c>
      <c r="K43" s="98" t="s">
        <v>313</v>
      </c>
      <c r="L43" s="99" t="s">
        <v>313</v>
      </c>
      <c r="M43" s="89" t="s">
        <v>313</v>
      </c>
      <c r="N43" s="98" t="s">
        <v>313</v>
      </c>
      <c r="O43" s="98" t="s">
        <v>313</v>
      </c>
      <c r="P43" s="98">
        <v>0</v>
      </c>
      <c r="Q43" s="98" t="s">
        <v>313</v>
      </c>
      <c r="R43" s="98">
        <v>0</v>
      </c>
      <c r="S43" s="98" t="s">
        <v>313</v>
      </c>
      <c r="T43" s="99" t="s">
        <v>313</v>
      </c>
      <c r="U43" s="80"/>
      <c r="V43" s="80"/>
      <c r="W43" s="80"/>
      <c r="X43" s="80"/>
      <c r="Y43" s="80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</row>
    <row r="44" spans="1:40" ht="16.7" customHeight="1">
      <c r="A44" s="84" t="s">
        <v>396</v>
      </c>
      <c r="B44" s="85"/>
      <c r="C44" s="97">
        <v>1</v>
      </c>
      <c r="D44" s="98">
        <v>1</v>
      </c>
      <c r="E44" s="98">
        <v>136</v>
      </c>
      <c r="F44" s="98">
        <v>118</v>
      </c>
      <c r="G44" s="98">
        <v>20</v>
      </c>
      <c r="H44" s="98">
        <v>0</v>
      </c>
      <c r="I44" s="98">
        <v>0</v>
      </c>
      <c r="J44" s="98" t="s">
        <v>313</v>
      </c>
      <c r="K44" s="98" t="s">
        <v>313</v>
      </c>
      <c r="L44" s="99" t="s">
        <v>313</v>
      </c>
      <c r="M44" s="89" t="s">
        <v>313</v>
      </c>
      <c r="N44" s="98" t="s">
        <v>313</v>
      </c>
      <c r="O44" s="98" t="s">
        <v>313</v>
      </c>
      <c r="P44" s="98">
        <v>0</v>
      </c>
      <c r="Q44" s="98" t="s">
        <v>313</v>
      </c>
      <c r="R44" s="98">
        <v>0</v>
      </c>
      <c r="S44" s="98" t="s">
        <v>313</v>
      </c>
      <c r="T44" s="99" t="s">
        <v>313</v>
      </c>
      <c r="U44" s="80"/>
      <c r="V44" s="80"/>
      <c r="W44" s="80"/>
      <c r="X44" s="80"/>
      <c r="Y44" s="80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</row>
    <row r="45" spans="1:40" ht="16.7" customHeight="1" thickBot="1">
      <c r="A45" s="101" t="s">
        <v>397</v>
      </c>
      <c r="B45" s="102"/>
      <c r="C45" s="103">
        <v>0</v>
      </c>
      <c r="D45" s="104">
        <v>0</v>
      </c>
      <c r="E45" s="104">
        <v>0</v>
      </c>
      <c r="F45" s="104">
        <v>0</v>
      </c>
      <c r="G45" s="104">
        <v>0</v>
      </c>
      <c r="H45" s="104">
        <v>0</v>
      </c>
      <c r="I45" s="104">
        <v>0</v>
      </c>
      <c r="J45" s="104">
        <v>0</v>
      </c>
      <c r="K45" s="104">
        <v>0</v>
      </c>
      <c r="L45" s="105">
        <v>0</v>
      </c>
      <c r="M45" s="106">
        <v>0</v>
      </c>
      <c r="N45" s="104">
        <v>0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5">
        <v>0</v>
      </c>
      <c r="U45" s="80"/>
      <c r="V45" s="80"/>
      <c r="W45" s="80"/>
      <c r="X45" s="80"/>
      <c r="Y45" s="80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</row>
    <row r="46" spans="1:40" ht="16.7" customHeight="1">
      <c r="A46" s="107"/>
      <c r="B46" s="83"/>
      <c r="C46" s="108"/>
      <c r="D46" s="109"/>
      <c r="E46" s="109"/>
      <c r="F46" s="109"/>
      <c r="G46" s="109"/>
      <c r="H46" s="109"/>
      <c r="I46" s="109"/>
      <c r="J46" s="109"/>
      <c r="K46" s="109"/>
      <c r="L46" s="110"/>
      <c r="M46" s="111"/>
      <c r="N46" s="109"/>
      <c r="O46" s="109"/>
      <c r="P46" s="109"/>
      <c r="Q46" s="109"/>
      <c r="R46" s="109"/>
      <c r="S46" s="109"/>
      <c r="T46" s="110"/>
      <c r="U46" s="80"/>
      <c r="V46" s="80"/>
      <c r="W46" s="80"/>
      <c r="X46" s="80"/>
      <c r="Y46" s="80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</row>
    <row r="47" spans="1:40" ht="16.7" customHeight="1">
      <c r="A47" s="90" t="s">
        <v>402</v>
      </c>
      <c r="B47" s="85"/>
      <c r="C47" s="91">
        <v>75</v>
      </c>
      <c r="D47" s="92">
        <v>47</v>
      </c>
      <c r="E47" s="92">
        <v>1127</v>
      </c>
      <c r="F47" s="92">
        <v>844</v>
      </c>
      <c r="G47" s="92">
        <v>262</v>
      </c>
      <c r="H47" s="92">
        <v>31</v>
      </c>
      <c r="I47" s="92">
        <v>15</v>
      </c>
      <c r="J47" s="92">
        <v>407168</v>
      </c>
      <c r="K47" s="92">
        <v>1492292</v>
      </c>
      <c r="L47" s="100">
        <v>2363425</v>
      </c>
      <c r="M47" s="95">
        <v>2381106</v>
      </c>
      <c r="N47" s="92">
        <v>2343709</v>
      </c>
      <c r="O47" s="92">
        <v>19703</v>
      </c>
      <c r="P47" s="92">
        <v>2298</v>
      </c>
      <c r="Q47" s="92">
        <v>15396</v>
      </c>
      <c r="R47" s="92">
        <v>1649</v>
      </c>
      <c r="S47" s="92">
        <v>855297</v>
      </c>
      <c r="T47" s="100">
        <v>820230</v>
      </c>
      <c r="U47" s="80"/>
      <c r="V47" s="80"/>
      <c r="W47" s="80"/>
      <c r="X47" s="80"/>
      <c r="Y47" s="80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</row>
    <row r="48" spans="1:40" ht="16.7" customHeight="1">
      <c r="A48" s="84" t="s">
        <v>392</v>
      </c>
      <c r="B48" s="85"/>
      <c r="C48" s="97">
        <v>45</v>
      </c>
      <c r="D48" s="98">
        <v>19</v>
      </c>
      <c r="E48" s="98">
        <v>235</v>
      </c>
      <c r="F48" s="98">
        <v>127</v>
      </c>
      <c r="G48" s="98">
        <v>65</v>
      </c>
      <c r="H48" s="98">
        <v>29</v>
      </c>
      <c r="I48" s="98">
        <v>14</v>
      </c>
      <c r="J48" s="98">
        <v>47796</v>
      </c>
      <c r="K48" s="98">
        <v>73242</v>
      </c>
      <c r="L48" s="99">
        <v>149968</v>
      </c>
      <c r="M48" s="89">
        <v>157801</v>
      </c>
      <c r="N48" s="98">
        <v>145373</v>
      </c>
      <c r="O48" s="98">
        <v>4595</v>
      </c>
      <c r="P48" s="98">
        <v>0</v>
      </c>
      <c r="Q48" s="98">
        <v>7833</v>
      </c>
      <c r="R48" s="98">
        <v>1649</v>
      </c>
      <c r="S48" s="87">
        <v>81027</v>
      </c>
      <c r="T48" s="88">
        <v>81027</v>
      </c>
      <c r="U48" s="80"/>
      <c r="V48" s="80"/>
      <c r="W48" s="80"/>
      <c r="X48" s="80"/>
      <c r="Y48" s="80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</row>
    <row r="49" spans="1:40" ht="16.7" customHeight="1">
      <c r="A49" s="84" t="s">
        <v>393</v>
      </c>
      <c r="B49" s="85"/>
      <c r="C49" s="97">
        <v>15</v>
      </c>
      <c r="D49" s="98">
        <v>13</v>
      </c>
      <c r="E49" s="98">
        <v>214</v>
      </c>
      <c r="F49" s="98">
        <v>160</v>
      </c>
      <c r="G49" s="98">
        <v>51</v>
      </c>
      <c r="H49" s="98">
        <v>2</v>
      </c>
      <c r="I49" s="98">
        <v>1</v>
      </c>
      <c r="J49" s="87">
        <v>58572</v>
      </c>
      <c r="K49" s="87">
        <v>136792</v>
      </c>
      <c r="L49" s="88">
        <v>244479</v>
      </c>
      <c r="M49" s="89">
        <v>251617</v>
      </c>
      <c r="N49" s="87">
        <v>230264</v>
      </c>
      <c r="O49" s="98">
        <v>13790</v>
      </c>
      <c r="P49" s="98">
        <v>0</v>
      </c>
      <c r="Q49" s="98">
        <v>7563</v>
      </c>
      <c r="R49" s="98">
        <v>0</v>
      </c>
      <c r="S49" s="87">
        <v>109415</v>
      </c>
      <c r="T49" s="88">
        <v>109415</v>
      </c>
      <c r="U49" s="80"/>
      <c r="V49" s="80"/>
      <c r="W49" s="80"/>
      <c r="X49" s="80"/>
      <c r="Y49" s="80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</row>
    <row r="50" spans="1:40" ht="16.7" customHeight="1">
      <c r="A50" s="84" t="s">
        <v>394</v>
      </c>
      <c r="B50" s="85"/>
      <c r="C50" s="97">
        <v>5</v>
      </c>
      <c r="D50" s="98">
        <v>5</v>
      </c>
      <c r="E50" s="98">
        <v>125</v>
      </c>
      <c r="F50" s="98">
        <v>86</v>
      </c>
      <c r="G50" s="98">
        <v>39</v>
      </c>
      <c r="H50" s="98">
        <v>0</v>
      </c>
      <c r="I50" s="98">
        <v>0</v>
      </c>
      <c r="J50" s="87">
        <v>45133</v>
      </c>
      <c r="K50" s="87">
        <v>138599</v>
      </c>
      <c r="L50" s="88">
        <v>341169</v>
      </c>
      <c r="M50" s="89">
        <v>339113</v>
      </c>
      <c r="N50" s="87">
        <v>337795</v>
      </c>
      <c r="O50" s="98">
        <v>1318</v>
      </c>
      <c r="P50" s="98">
        <v>0</v>
      </c>
      <c r="Q50" s="98">
        <v>0</v>
      </c>
      <c r="R50" s="98">
        <v>0</v>
      </c>
      <c r="S50" s="98">
        <v>198009</v>
      </c>
      <c r="T50" s="99">
        <v>198009</v>
      </c>
      <c r="U50" s="80"/>
      <c r="V50" s="80"/>
      <c r="W50" s="80"/>
      <c r="X50" s="80"/>
      <c r="Y50" s="80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</row>
    <row r="51" spans="1:40" ht="16.7" customHeight="1">
      <c r="A51" s="84" t="s">
        <v>395</v>
      </c>
      <c r="B51" s="85"/>
      <c r="C51" s="97">
        <v>10</v>
      </c>
      <c r="D51" s="98">
        <v>10</v>
      </c>
      <c r="E51" s="87">
        <v>553</v>
      </c>
      <c r="F51" s="87">
        <v>471</v>
      </c>
      <c r="G51" s="98">
        <v>107</v>
      </c>
      <c r="H51" s="87">
        <v>0</v>
      </c>
      <c r="I51" s="87">
        <v>0</v>
      </c>
      <c r="J51" s="87">
        <v>255667</v>
      </c>
      <c r="K51" s="87">
        <v>1143659</v>
      </c>
      <c r="L51" s="88">
        <v>1627809</v>
      </c>
      <c r="M51" s="89">
        <v>1632575</v>
      </c>
      <c r="N51" s="87">
        <v>1630277</v>
      </c>
      <c r="O51" s="87">
        <v>0</v>
      </c>
      <c r="P51" s="98">
        <v>2298</v>
      </c>
      <c r="Q51" s="87">
        <v>0</v>
      </c>
      <c r="R51" s="87">
        <v>0</v>
      </c>
      <c r="S51" s="98">
        <v>466846</v>
      </c>
      <c r="T51" s="99">
        <v>431779</v>
      </c>
      <c r="U51" s="80"/>
      <c r="V51" s="80"/>
      <c r="W51" s="80"/>
      <c r="X51" s="80"/>
      <c r="Y51" s="80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</row>
    <row r="52" spans="1:40" ht="16.7" customHeight="1">
      <c r="A52" s="84" t="s">
        <v>396</v>
      </c>
      <c r="B52" s="85"/>
      <c r="C52" s="97">
        <v>0</v>
      </c>
      <c r="D52" s="98">
        <v>0</v>
      </c>
      <c r="E52" s="87">
        <v>0</v>
      </c>
      <c r="F52" s="87">
        <v>0</v>
      </c>
      <c r="G52" s="98">
        <v>0</v>
      </c>
      <c r="H52" s="87">
        <v>0</v>
      </c>
      <c r="I52" s="87">
        <v>0</v>
      </c>
      <c r="J52" s="87">
        <v>0</v>
      </c>
      <c r="K52" s="87">
        <v>0</v>
      </c>
      <c r="L52" s="88">
        <v>0</v>
      </c>
      <c r="M52" s="89">
        <v>0</v>
      </c>
      <c r="N52" s="87">
        <v>0</v>
      </c>
      <c r="O52" s="87">
        <v>0</v>
      </c>
      <c r="P52" s="98">
        <v>0</v>
      </c>
      <c r="Q52" s="87">
        <v>0</v>
      </c>
      <c r="R52" s="87">
        <v>0</v>
      </c>
      <c r="S52" s="98">
        <v>0</v>
      </c>
      <c r="T52" s="99">
        <v>0</v>
      </c>
      <c r="U52" s="80"/>
      <c r="V52" s="80"/>
      <c r="W52" s="80"/>
      <c r="X52" s="80"/>
      <c r="Y52" s="80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</row>
    <row r="53" spans="1:40" ht="16.7" customHeight="1">
      <c r="A53" s="84" t="s">
        <v>397</v>
      </c>
      <c r="B53" s="85"/>
      <c r="C53" s="97">
        <v>0</v>
      </c>
      <c r="D53" s="98">
        <v>0</v>
      </c>
      <c r="E53" s="87">
        <v>0</v>
      </c>
      <c r="F53" s="87">
        <v>0</v>
      </c>
      <c r="G53" s="98">
        <v>0</v>
      </c>
      <c r="H53" s="87">
        <v>0</v>
      </c>
      <c r="I53" s="87">
        <v>0</v>
      </c>
      <c r="J53" s="87">
        <v>0</v>
      </c>
      <c r="K53" s="87">
        <v>0</v>
      </c>
      <c r="L53" s="88">
        <v>0</v>
      </c>
      <c r="M53" s="89">
        <v>0</v>
      </c>
      <c r="N53" s="87">
        <v>0</v>
      </c>
      <c r="O53" s="87">
        <v>0</v>
      </c>
      <c r="P53" s="98">
        <v>0</v>
      </c>
      <c r="Q53" s="87">
        <v>0</v>
      </c>
      <c r="R53" s="87">
        <v>0</v>
      </c>
      <c r="S53" s="98">
        <v>0</v>
      </c>
      <c r="T53" s="99">
        <v>0</v>
      </c>
      <c r="U53" s="80"/>
      <c r="V53" s="80"/>
      <c r="W53" s="80"/>
      <c r="X53" s="80"/>
      <c r="Y53" s="80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</row>
    <row r="54" spans="1:40" ht="16.7" customHeight="1">
      <c r="A54" s="84"/>
      <c r="B54" s="85"/>
      <c r="C54" s="97"/>
      <c r="D54" s="98"/>
      <c r="E54" s="87"/>
      <c r="F54" s="87"/>
      <c r="G54" s="98"/>
      <c r="H54" s="87"/>
      <c r="I54" s="87"/>
      <c r="J54" s="87"/>
      <c r="K54" s="87"/>
      <c r="L54" s="88"/>
      <c r="M54" s="89"/>
      <c r="N54" s="87"/>
      <c r="O54" s="87"/>
      <c r="P54" s="98"/>
      <c r="Q54" s="87"/>
      <c r="R54" s="87"/>
      <c r="S54" s="98"/>
      <c r="T54" s="99"/>
      <c r="U54" s="80"/>
      <c r="V54" s="80"/>
      <c r="W54" s="80"/>
      <c r="X54" s="80"/>
      <c r="Y54" s="80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</row>
    <row r="55" spans="1:40" ht="16.7" customHeight="1">
      <c r="A55" s="90" t="s">
        <v>403</v>
      </c>
      <c r="B55" s="85"/>
      <c r="C55" s="91">
        <v>78</v>
      </c>
      <c r="D55" s="92">
        <v>55</v>
      </c>
      <c r="E55" s="92">
        <v>2198</v>
      </c>
      <c r="F55" s="92">
        <v>1432</v>
      </c>
      <c r="G55" s="92">
        <v>728</v>
      </c>
      <c r="H55" s="92">
        <v>29</v>
      </c>
      <c r="I55" s="92">
        <v>11</v>
      </c>
      <c r="J55" s="92">
        <v>740697</v>
      </c>
      <c r="K55" s="92">
        <v>3181808</v>
      </c>
      <c r="L55" s="100">
        <v>5206239</v>
      </c>
      <c r="M55" s="95">
        <v>5510717</v>
      </c>
      <c r="N55" s="92">
        <v>5089735</v>
      </c>
      <c r="O55" s="92">
        <v>103491</v>
      </c>
      <c r="P55" s="92">
        <v>2693</v>
      </c>
      <c r="Q55" s="92">
        <v>314798</v>
      </c>
      <c r="R55" s="92">
        <v>0</v>
      </c>
      <c r="S55" s="92">
        <v>2263263</v>
      </c>
      <c r="T55" s="100">
        <v>2174047</v>
      </c>
      <c r="U55" s="80"/>
      <c r="V55" s="80"/>
      <c r="W55" s="80"/>
      <c r="X55" s="80"/>
      <c r="Y55" s="80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</row>
    <row r="56" spans="1:40" ht="16.7" customHeight="1">
      <c r="A56" s="84" t="s">
        <v>392</v>
      </c>
      <c r="B56" s="85"/>
      <c r="C56" s="97">
        <v>34</v>
      </c>
      <c r="D56" s="98">
        <v>13</v>
      </c>
      <c r="E56" s="98">
        <v>191</v>
      </c>
      <c r="F56" s="98">
        <v>92</v>
      </c>
      <c r="G56" s="98">
        <v>68</v>
      </c>
      <c r="H56" s="98">
        <v>23</v>
      </c>
      <c r="I56" s="98">
        <v>8</v>
      </c>
      <c r="J56" s="98">
        <v>42640</v>
      </c>
      <c r="K56" s="98">
        <v>93021</v>
      </c>
      <c r="L56" s="99">
        <v>181284</v>
      </c>
      <c r="M56" s="89">
        <v>186258</v>
      </c>
      <c r="N56" s="98">
        <v>164156</v>
      </c>
      <c r="O56" s="98">
        <v>17128</v>
      </c>
      <c r="P56" s="98">
        <v>0</v>
      </c>
      <c r="Q56" s="98">
        <v>4974</v>
      </c>
      <c r="R56" s="98">
        <v>0</v>
      </c>
      <c r="S56" s="98">
        <v>88796</v>
      </c>
      <c r="T56" s="99">
        <v>88796</v>
      </c>
      <c r="U56" s="80"/>
      <c r="V56" s="80"/>
      <c r="W56" s="80"/>
      <c r="X56" s="80"/>
      <c r="Y56" s="80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</row>
    <row r="57" spans="1:40" ht="16.7" customHeight="1">
      <c r="A57" s="84" t="s">
        <v>393</v>
      </c>
      <c r="B57" s="85"/>
      <c r="C57" s="97">
        <v>14</v>
      </c>
      <c r="D57" s="98">
        <v>13</v>
      </c>
      <c r="E57" s="98">
        <v>187</v>
      </c>
      <c r="F57" s="98">
        <v>109</v>
      </c>
      <c r="G57" s="98">
        <v>76</v>
      </c>
      <c r="H57" s="98">
        <v>1</v>
      </c>
      <c r="I57" s="98">
        <v>1</v>
      </c>
      <c r="J57" s="87">
        <v>46367</v>
      </c>
      <c r="K57" s="87">
        <v>167067</v>
      </c>
      <c r="L57" s="88">
        <v>255085</v>
      </c>
      <c r="M57" s="89">
        <v>259922</v>
      </c>
      <c r="N57" s="87">
        <v>241728</v>
      </c>
      <c r="O57" s="98">
        <v>13994</v>
      </c>
      <c r="P57" s="98">
        <v>0</v>
      </c>
      <c r="Q57" s="98">
        <v>4200</v>
      </c>
      <c r="R57" s="98">
        <v>0</v>
      </c>
      <c r="S57" s="98">
        <v>89250</v>
      </c>
      <c r="T57" s="99">
        <v>89250</v>
      </c>
      <c r="U57" s="80"/>
      <c r="V57" s="80"/>
      <c r="W57" s="80"/>
      <c r="X57" s="80"/>
      <c r="Y57" s="80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</row>
    <row r="58" spans="1:40" ht="16.7" customHeight="1">
      <c r="A58" s="84" t="s">
        <v>394</v>
      </c>
      <c r="B58" s="85"/>
      <c r="C58" s="97">
        <v>14</v>
      </c>
      <c r="D58" s="98">
        <v>13</v>
      </c>
      <c r="E58" s="98">
        <v>349</v>
      </c>
      <c r="F58" s="98">
        <v>200</v>
      </c>
      <c r="G58" s="98">
        <v>144</v>
      </c>
      <c r="H58" s="98">
        <v>5</v>
      </c>
      <c r="I58" s="98">
        <v>2</v>
      </c>
      <c r="J58" s="87">
        <v>114536</v>
      </c>
      <c r="K58" s="87">
        <v>252131</v>
      </c>
      <c r="L58" s="88">
        <v>465640</v>
      </c>
      <c r="M58" s="89">
        <v>467578</v>
      </c>
      <c r="N58" s="87">
        <v>447984</v>
      </c>
      <c r="O58" s="87">
        <v>16654</v>
      </c>
      <c r="P58" s="98">
        <v>0</v>
      </c>
      <c r="Q58" s="87">
        <v>2940</v>
      </c>
      <c r="R58" s="87">
        <v>0</v>
      </c>
      <c r="S58" s="87">
        <v>205781</v>
      </c>
      <c r="T58" s="88">
        <v>205781</v>
      </c>
      <c r="U58" s="80"/>
      <c r="V58" s="80"/>
      <c r="W58" s="80"/>
      <c r="X58" s="80"/>
      <c r="Y58" s="80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</row>
    <row r="59" spans="1:40" ht="16.7" customHeight="1">
      <c r="A59" s="84" t="s">
        <v>395</v>
      </c>
      <c r="B59" s="85"/>
      <c r="C59" s="97">
        <v>11</v>
      </c>
      <c r="D59" s="98">
        <v>11</v>
      </c>
      <c r="E59" s="98">
        <v>608</v>
      </c>
      <c r="F59" s="98">
        <v>394</v>
      </c>
      <c r="G59" s="98">
        <v>214</v>
      </c>
      <c r="H59" s="98">
        <v>0</v>
      </c>
      <c r="I59" s="98">
        <v>0</v>
      </c>
      <c r="J59" s="98">
        <v>190489</v>
      </c>
      <c r="K59" s="98">
        <v>1060614</v>
      </c>
      <c r="L59" s="99">
        <v>1618463</v>
      </c>
      <c r="M59" s="89">
        <v>1673776</v>
      </c>
      <c r="N59" s="98">
        <v>1560353</v>
      </c>
      <c r="O59" s="98">
        <v>55715</v>
      </c>
      <c r="P59" s="98">
        <v>2693</v>
      </c>
      <c r="Q59" s="98">
        <v>55015</v>
      </c>
      <c r="R59" s="98">
        <v>0</v>
      </c>
      <c r="S59" s="87">
        <v>591175</v>
      </c>
      <c r="T59" s="88">
        <v>561113</v>
      </c>
      <c r="U59" s="80"/>
      <c r="V59" s="80"/>
      <c r="W59" s="80"/>
      <c r="X59" s="80"/>
      <c r="Y59" s="80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</row>
    <row r="60" spans="1:40" ht="16.7" customHeight="1">
      <c r="A60" s="84" t="s">
        <v>396</v>
      </c>
      <c r="B60" s="85"/>
      <c r="C60" s="97">
        <v>5</v>
      </c>
      <c r="D60" s="98">
        <v>5</v>
      </c>
      <c r="E60" s="87">
        <v>863</v>
      </c>
      <c r="F60" s="87">
        <v>637</v>
      </c>
      <c r="G60" s="98">
        <v>226</v>
      </c>
      <c r="H60" s="98">
        <v>0</v>
      </c>
      <c r="I60" s="98">
        <v>0</v>
      </c>
      <c r="J60" s="87">
        <v>346665</v>
      </c>
      <c r="K60" s="87">
        <v>1608975</v>
      </c>
      <c r="L60" s="88">
        <v>2685767</v>
      </c>
      <c r="M60" s="89">
        <v>2923183</v>
      </c>
      <c r="N60" s="87">
        <v>2675514</v>
      </c>
      <c r="O60" s="87">
        <v>0</v>
      </c>
      <c r="P60" s="98">
        <v>0</v>
      </c>
      <c r="Q60" s="87">
        <v>247669</v>
      </c>
      <c r="R60" s="87">
        <v>0</v>
      </c>
      <c r="S60" s="87">
        <v>1288261</v>
      </c>
      <c r="T60" s="88">
        <v>1229107</v>
      </c>
      <c r="U60" s="80"/>
      <c r="V60" s="80"/>
      <c r="W60" s="80"/>
      <c r="X60" s="80"/>
      <c r="Y60" s="80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</row>
    <row r="61" spans="1:40" ht="16.7" customHeight="1">
      <c r="A61" s="84" t="s">
        <v>397</v>
      </c>
      <c r="B61" s="85"/>
      <c r="C61" s="97">
        <v>0</v>
      </c>
      <c r="D61" s="98">
        <v>0</v>
      </c>
      <c r="E61" s="87">
        <v>0</v>
      </c>
      <c r="F61" s="87">
        <v>0</v>
      </c>
      <c r="G61" s="98">
        <v>0</v>
      </c>
      <c r="H61" s="98">
        <v>0</v>
      </c>
      <c r="I61" s="98">
        <v>0</v>
      </c>
      <c r="J61" s="87">
        <v>0</v>
      </c>
      <c r="K61" s="87">
        <v>0</v>
      </c>
      <c r="L61" s="88">
        <v>0</v>
      </c>
      <c r="M61" s="89">
        <v>0</v>
      </c>
      <c r="N61" s="87">
        <v>0</v>
      </c>
      <c r="O61" s="87">
        <v>0</v>
      </c>
      <c r="P61" s="98">
        <v>0</v>
      </c>
      <c r="Q61" s="87">
        <v>0</v>
      </c>
      <c r="R61" s="87">
        <v>0</v>
      </c>
      <c r="S61" s="87">
        <v>0</v>
      </c>
      <c r="T61" s="88">
        <v>0</v>
      </c>
      <c r="U61" s="80"/>
      <c r="V61" s="80"/>
      <c r="W61" s="80"/>
      <c r="X61" s="80"/>
      <c r="Y61" s="80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</row>
    <row r="62" spans="1:40" ht="16.7" customHeight="1">
      <c r="A62" s="84"/>
      <c r="B62" s="85"/>
      <c r="C62" s="97"/>
      <c r="D62" s="98"/>
      <c r="E62" s="87"/>
      <c r="F62" s="87"/>
      <c r="G62" s="98"/>
      <c r="H62" s="98"/>
      <c r="I62" s="98"/>
      <c r="J62" s="87"/>
      <c r="K62" s="87"/>
      <c r="L62" s="88"/>
      <c r="M62" s="89"/>
      <c r="N62" s="87"/>
      <c r="O62" s="87"/>
      <c r="P62" s="98"/>
      <c r="Q62" s="87"/>
      <c r="R62" s="87"/>
      <c r="S62" s="87"/>
      <c r="T62" s="88"/>
      <c r="U62" s="80"/>
      <c r="V62" s="80"/>
      <c r="W62" s="80"/>
      <c r="X62" s="80"/>
      <c r="Y62" s="80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</row>
    <row r="63" spans="1:40" ht="16.7" customHeight="1">
      <c r="A63" s="90" t="s">
        <v>404</v>
      </c>
      <c r="B63" s="85"/>
      <c r="C63" s="91">
        <v>98</v>
      </c>
      <c r="D63" s="92">
        <v>73</v>
      </c>
      <c r="E63" s="92">
        <v>2905</v>
      </c>
      <c r="F63" s="92">
        <v>2066</v>
      </c>
      <c r="G63" s="92">
        <v>800</v>
      </c>
      <c r="H63" s="92">
        <v>26</v>
      </c>
      <c r="I63" s="92">
        <v>14</v>
      </c>
      <c r="J63" s="92">
        <v>1162738</v>
      </c>
      <c r="K63" s="92">
        <v>3238607</v>
      </c>
      <c r="L63" s="100">
        <v>5588362</v>
      </c>
      <c r="M63" s="95">
        <v>5765050</v>
      </c>
      <c r="N63" s="92">
        <v>5037018</v>
      </c>
      <c r="O63" s="92">
        <v>605258</v>
      </c>
      <c r="P63" s="92">
        <v>19</v>
      </c>
      <c r="Q63" s="92">
        <v>122755</v>
      </c>
      <c r="R63" s="92">
        <v>0</v>
      </c>
      <c r="S63" s="92">
        <v>2473162</v>
      </c>
      <c r="T63" s="100">
        <v>2206042</v>
      </c>
      <c r="U63" s="80"/>
      <c r="V63" s="80"/>
      <c r="W63" s="80"/>
      <c r="X63" s="80"/>
      <c r="Y63" s="80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</row>
    <row r="64" spans="1:40" ht="16.7" customHeight="1">
      <c r="A64" s="84" t="s">
        <v>392</v>
      </c>
      <c r="B64" s="85"/>
      <c r="C64" s="97">
        <v>45</v>
      </c>
      <c r="D64" s="98">
        <v>23</v>
      </c>
      <c r="E64" s="98">
        <v>252</v>
      </c>
      <c r="F64" s="98">
        <v>124</v>
      </c>
      <c r="G64" s="98">
        <v>91</v>
      </c>
      <c r="H64" s="98">
        <v>23</v>
      </c>
      <c r="I64" s="98">
        <v>14</v>
      </c>
      <c r="J64" s="98">
        <v>57111</v>
      </c>
      <c r="K64" s="98">
        <v>108185</v>
      </c>
      <c r="L64" s="99">
        <v>225200</v>
      </c>
      <c r="M64" s="89">
        <v>247798</v>
      </c>
      <c r="N64" s="98">
        <v>177381</v>
      </c>
      <c r="O64" s="98">
        <v>47819</v>
      </c>
      <c r="P64" s="98">
        <v>19</v>
      </c>
      <c r="Q64" s="98">
        <v>22579</v>
      </c>
      <c r="R64" s="98">
        <v>0</v>
      </c>
      <c r="S64" s="98">
        <v>134769</v>
      </c>
      <c r="T64" s="99">
        <v>134769</v>
      </c>
      <c r="U64" s="80"/>
      <c r="V64" s="80"/>
      <c r="W64" s="80"/>
      <c r="X64" s="80"/>
      <c r="Y64" s="80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</row>
    <row r="65" spans="1:40" ht="16.7" customHeight="1">
      <c r="A65" s="84" t="s">
        <v>393</v>
      </c>
      <c r="B65" s="85"/>
      <c r="C65" s="97">
        <v>28</v>
      </c>
      <c r="D65" s="98">
        <v>26</v>
      </c>
      <c r="E65" s="98">
        <v>365</v>
      </c>
      <c r="F65" s="98">
        <v>219</v>
      </c>
      <c r="G65" s="98">
        <v>145</v>
      </c>
      <c r="H65" s="98">
        <v>2</v>
      </c>
      <c r="I65" s="98">
        <v>0</v>
      </c>
      <c r="J65" s="98">
        <v>118556</v>
      </c>
      <c r="K65" s="98">
        <v>329953</v>
      </c>
      <c r="L65" s="99">
        <v>542300</v>
      </c>
      <c r="M65" s="89">
        <v>552325</v>
      </c>
      <c r="N65" s="98">
        <v>443841</v>
      </c>
      <c r="O65" s="98">
        <v>99006</v>
      </c>
      <c r="P65" s="98">
        <v>0</v>
      </c>
      <c r="Q65" s="98">
        <v>9478</v>
      </c>
      <c r="R65" s="98">
        <v>0</v>
      </c>
      <c r="S65" s="98">
        <v>212258</v>
      </c>
      <c r="T65" s="99">
        <v>212258</v>
      </c>
      <c r="U65" s="80"/>
      <c r="V65" s="80"/>
      <c r="W65" s="80"/>
      <c r="X65" s="80"/>
      <c r="Y65" s="80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</row>
    <row r="66" spans="1:40" ht="16.7" customHeight="1">
      <c r="A66" s="84" t="s">
        <v>394</v>
      </c>
      <c r="B66" s="85"/>
      <c r="C66" s="97">
        <v>9</v>
      </c>
      <c r="D66" s="98">
        <v>8</v>
      </c>
      <c r="E66" s="98">
        <v>219</v>
      </c>
      <c r="F66" s="98">
        <v>153</v>
      </c>
      <c r="G66" s="98">
        <v>65</v>
      </c>
      <c r="H66" s="98">
        <v>1</v>
      </c>
      <c r="I66" s="98">
        <v>0</v>
      </c>
      <c r="J66" s="98">
        <v>78655</v>
      </c>
      <c r="K66" s="98">
        <v>182701</v>
      </c>
      <c r="L66" s="99">
        <v>394987</v>
      </c>
      <c r="M66" s="89">
        <v>395580</v>
      </c>
      <c r="N66" s="98">
        <v>111933</v>
      </c>
      <c r="O66" s="98">
        <v>283647</v>
      </c>
      <c r="P66" s="98">
        <v>0</v>
      </c>
      <c r="Q66" s="98">
        <v>0</v>
      </c>
      <c r="R66" s="98">
        <v>0</v>
      </c>
      <c r="S66" s="87">
        <v>206324</v>
      </c>
      <c r="T66" s="88">
        <v>206324</v>
      </c>
      <c r="U66" s="80"/>
      <c r="V66" s="80"/>
      <c r="W66" s="80"/>
      <c r="X66" s="80"/>
      <c r="Y66" s="80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</row>
    <row r="67" spans="1:40" ht="16.7" customHeight="1">
      <c r="A67" s="84" t="s">
        <v>395</v>
      </c>
      <c r="B67" s="85"/>
      <c r="C67" s="97">
        <v>11</v>
      </c>
      <c r="D67" s="98">
        <v>11</v>
      </c>
      <c r="E67" s="98">
        <v>657</v>
      </c>
      <c r="F67" s="98">
        <v>471</v>
      </c>
      <c r="G67" s="98">
        <v>186</v>
      </c>
      <c r="H67" s="98">
        <v>0</v>
      </c>
      <c r="I67" s="98">
        <v>0</v>
      </c>
      <c r="J67" s="98">
        <v>268133</v>
      </c>
      <c r="K67" s="98">
        <v>783967</v>
      </c>
      <c r="L67" s="99">
        <v>1188505</v>
      </c>
      <c r="M67" s="89">
        <v>1280637</v>
      </c>
      <c r="N67" s="98">
        <v>1099316</v>
      </c>
      <c r="O67" s="98">
        <v>98320</v>
      </c>
      <c r="P67" s="98">
        <v>0</v>
      </c>
      <c r="Q67" s="98">
        <v>83001</v>
      </c>
      <c r="R67" s="98">
        <v>0</v>
      </c>
      <c r="S67" s="87">
        <v>487816</v>
      </c>
      <c r="T67" s="88">
        <v>432298</v>
      </c>
      <c r="U67" s="80"/>
      <c r="V67" s="80"/>
      <c r="W67" s="80"/>
      <c r="X67" s="80"/>
      <c r="Y67" s="80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</row>
    <row r="68" spans="1:40" ht="16.7" customHeight="1">
      <c r="A68" s="84" t="s">
        <v>396</v>
      </c>
      <c r="B68" s="85"/>
      <c r="C68" s="97">
        <v>4</v>
      </c>
      <c r="D68" s="98">
        <v>4</v>
      </c>
      <c r="E68" s="98">
        <v>543</v>
      </c>
      <c r="F68" s="98">
        <v>454</v>
      </c>
      <c r="G68" s="98">
        <v>89</v>
      </c>
      <c r="H68" s="98">
        <v>0</v>
      </c>
      <c r="I68" s="98">
        <v>0</v>
      </c>
      <c r="J68" s="98" t="s">
        <v>313</v>
      </c>
      <c r="K68" s="98" t="s">
        <v>313</v>
      </c>
      <c r="L68" s="99" t="s">
        <v>313</v>
      </c>
      <c r="M68" s="89" t="s">
        <v>313</v>
      </c>
      <c r="N68" s="98" t="s">
        <v>313</v>
      </c>
      <c r="O68" s="98">
        <v>76466</v>
      </c>
      <c r="P68" s="98">
        <v>0</v>
      </c>
      <c r="Q68" s="98">
        <v>7697</v>
      </c>
      <c r="R68" s="98">
        <v>0</v>
      </c>
      <c r="S68" s="98" t="s">
        <v>313</v>
      </c>
      <c r="T68" s="99" t="s">
        <v>313</v>
      </c>
      <c r="U68" s="80"/>
      <c r="V68" s="80"/>
      <c r="W68" s="80"/>
      <c r="X68" s="80"/>
      <c r="Y68" s="80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</row>
    <row r="69" spans="1:40" ht="16.7" customHeight="1">
      <c r="A69" s="84" t="s">
        <v>397</v>
      </c>
      <c r="B69" s="85"/>
      <c r="C69" s="97">
        <v>1</v>
      </c>
      <c r="D69" s="98">
        <v>1</v>
      </c>
      <c r="E69" s="87">
        <v>869</v>
      </c>
      <c r="F69" s="87">
        <v>645</v>
      </c>
      <c r="G69" s="98">
        <v>224</v>
      </c>
      <c r="H69" s="98">
        <v>0</v>
      </c>
      <c r="I69" s="98">
        <v>0</v>
      </c>
      <c r="J69" s="87" t="s">
        <v>313</v>
      </c>
      <c r="K69" s="87" t="s">
        <v>313</v>
      </c>
      <c r="L69" s="88" t="s">
        <v>313</v>
      </c>
      <c r="M69" s="89" t="s">
        <v>313</v>
      </c>
      <c r="N69" s="87" t="s">
        <v>313</v>
      </c>
      <c r="O69" s="87">
        <v>0</v>
      </c>
      <c r="P69" s="98">
        <v>0</v>
      </c>
      <c r="Q69" s="87">
        <v>0</v>
      </c>
      <c r="R69" s="87">
        <v>0</v>
      </c>
      <c r="S69" s="87" t="s">
        <v>313</v>
      </c>
      <c r="T69" s="88" t="s">
        <v>313</v>
      </c>
      <c r="U69" s="80"/>
      <c r="V69" s="80"/>
      <c r="W69" s="80"/>
      <c r="X69" s="80"/>
      <c r="Y69" s="80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</row>
    <row r="70" spans="1:40" ht="16.7" customHeight="1">
      <c r="A70" s="84"/>
      <c r="B70" s="85"/>
      <c r="C70" s="97"/>
      <c r="D70" s="98"/>
      <c r="E70" s="87"/>
      <c r="F70" s="87"/>
      <c r="G70" s="98"/>
      <c r="H70" s="98"/>
      <c r="I70" s="98"/>
      <c r="J70" s="87"/>
      <c r="K70" s="87"/>
      <c r="L70" s="88"/>
      <c r="M70" s="89"/>
      <c r="N70" s="87"/>
      <c r="O70" s="87"/>
      <c r="P70" s="98"/>
      <c r="Q70" s="87"/>
      <c r="R70" s="87"/>
      <c r="S70" s="87"/>
      <c r="T70" s="88"/>
      <c r="U70" s="80"/>
      <c r="V70" s="80"/>
      <c r="W70" s="80"/>
      <c r="X70" s="80"/>
      <c r="Y70" s="80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</row>
    <row r="71" spans="1:40" ht="16.7" customHeight="1">
      <c r="A71" s="90" t="s">
        <v>405</v>
      </c>
      <c r="B71" s="85"/>
      <c r="C71" s="91">
        <v>88</v>
      </c>
      <c r="D71" s="92">
        <v>84</v>
      </c>
      <c r="E71" s="93">
        <v>3242</v>
      </c>
      <c r="F71" s="93">
        <v>1851</v>
      </c>
      <c r="G71" s="92">
        <v>1400</v>
      </c>
      <c r="H71" s="93">
        <v>3</v>
      </c>
      <c r="I71" s="93">
        <v>2</v>
      </c>
      <c r="J71" s="93">
        <v>1322811</v>
      </c>
      <c r="K71" s="93">
        <v>5711121</v>
      </c>
      <c r="L71" s="94">
        <v>9244677</v>
      </c>
      <c r="M71" s="95">
        <v>9567204</v>
      </c>
      <c r="N71" s="93">
        <v>8522633</v>
      </c>
      <c r="O71" s="93">
        <v>717349</v>
      </c>
      <c r="P71" s="93">
        <v>0</v>
      </c>
      <c r="Q71" s="93">
        <v>327222</v>
      </c>
      <c r="R71" s="93">
        <v>3608</v>
      </c>
      <c r="S71" s="93">
        <v>3789317</v>
      </c>
      <c r="T71" s="94">
        <v>3503402</v>
      </c>
      <c r="U71" s="80"/>
      <c r="V71" s="80"/>
      <c r="W71" s="80"/>
      <c r="X71" s="80"/>
      <c r="Y71" s="80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</row>
    <row r="72" spans="1:40" ht="16.7" customHeight="1">
      <c r="A72" s="84" t="s">
        <v>392</v>
      </c>
      <c r="B72" s="85"/>
      <c r="C72" s="97">
        <v>31</v>
      </c>
      <c r="D72" s="98">
        <v>27</v>
      </c>
      <c r="E72" s="98">
        <v>190</v>
      </c>
      <c r="F72" s="98">
        <v>100</v>
      </c>
      <c r="G72" s="98">
        <v>85</v>
      </c>
      <c r="H72" s="98">
        <v>3</v>
      </c>
      <c r="I72" s="98">
        <v>2</v>
      </c>
      <c r="J72" s="98">
        <v>53938</v>
      </c>
      <c r="K72" s="98">
        <v>119003</v>
      </c>
      <c r="L72" s="99">
        <v>198171</v>
      </c>
      <c r="M72" s="89">
        <v>238546</v>
      </c>
      <c r="N72" s="98">
        <v>187908</v>
      </c>
      <c r="O72" s="98">
        <v>10263</v>
      </c>
      <c r="P72" s="98">
        <v>0</v>
      </c>
      <c r="Q72" s="98">
        <v>40375</v>
      </c>
      <c r="R72" s="98">
        <v>0</v>
      </c>
      <c r="S72" s="98">
        <v>114161</v>
      </c>
      <c r="T72" s="99">
        <v>114161</v>
      </c>
      <c r="U72" s="80"/>
      <c r="V72" s="80"/>
      <c r="W72" s="80"/>
      <c r="X72" s="80"/>
      <c r="Y72" s="80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</row>
    <row r="73" spans="1:40" ht="16.7" customHeight="1">
      <c r="A73" s="84" t="s">
        <v>393</v>
      </c>
      <c r="B73" s="85"/>
      <c r="C73" s="97">
        <v>20</v>
      </c>
      <c r="D73" s="98">
        <v>20</v>
      </c>
      <c r="E73" s="98">
        <v>275</v>
      </c>
      <c r="F73" s="98">
        <v>140</v>
      </c>
      <c r="G73" s="98">
        <v>135</v>
      </c>
      <c r="H73" s="98">
        <v>0</v>
      </c>
      <c r="I73" s="98">
        <v>0</v>
      </c>
      <c r="J73" s="98">
        <v>100272</v>
      </c>
      <c r="K73" s="98">
        <v>182476</v>
      </c>
      <c r="L73" s="99">
        <v>385165</v>
      </c>
      <c r="M73" s="89">
        <v>401638</v>
      </c>
      <c r="N73" s="98">
        <v>338605</v>
      </c>
      <c r="O73" s="98">
        <v>47126</v>
      </c>
      <c r="P73" s="98">
        <v>0</v>
      </c>
      <c r="Q73" s="98">
        <v>15907</v>
      </c>
      <c r="R73" s="98">
        <v>0</v>
      </c>
      <c r="S73" s="98">
        <v>210388</v>
      </c>
      <c r="T73" s="99">
        <v>210388</v>
      </c>
      <c r="U73" s="80"/>
      <c r="V73" s="80"/>
      <c r="W73" s="80"/>
      <c r="X73" s="80"/>
      <c r="Y73" s="80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</row>
    <row r="74" spans="1:40" ht="16.7" customHeight="1">
      <c r="A74" s="84" t="s">
        <v>394</v>
      </c>
      <c r="B74" s="85"/>
      <c r="C74" s="97">
        <v>12</v>
      </c>
      <c r="D74" s="98">
        <v>12</v>
      </c>
      <c r="E74" s="98">
        <v>311</v>
      </c>
      <c r="F74" s="98">
        <v>174</v>
      </c>
      <c r="G74" s="98">
        <v>137</v>
      </c>
      <c r="H74" s="98">
        <v>0</v>
      </c>
      <c r="I74" s="98">
        <v>0</v>
      </c>
      <c r="J74" s="98">
        <v>144555</v>
      </c>
      <c r="K74" s="98">
        <v>2658856</v>
      </c>
      <c r="L74" s="99">
        <v>3061612</v>
      </c>
      <c r="M74" s="89">
        <v>3122046</v>
      </c>
      <c r="N74" s="98">
        <v>3031336</v>
      </c>
      <c r="O74" s="98">
        <v>21434</v>
      </c>
      <c r="P74" s="98">
        <v>0</v>
      </c>
      <c r="Q74" s="98">
        <v>69276</v>
      </c>
      <c r="R74" s="98">
        <v>0</v>
      </c>
      <c r="S74" s="98">
        <v>446563</v>
      </c>
      <c r="T74" s="99">
        <v>446563</v>
      </c>
      <c r="U74" s="80"/>
      <c r="V74" s="80"/>
      <c r="W74" s="80"/>
      <c r="X74" s="80"/>
      <c r="Y74" s="80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</row>
    <row r="75" spans="1:40" ht="16.7" customHeight="1">
      <c r="A75" s="84" t="s">
        <v>395</v>
      </c>
      <c r="B75" s="85"/>
      <c r="C75" s="97">
        <v>18</v>
      </c>
      <c r="D75" s="98">
        <v>18</v>
      </c>
      <c r="E75" s="98">
        <v>1082</v>
      </c>
      <c r="F75" s="98">
        <v>676</v>
      </c>
      <c r="G75" s="98">
        <v>415</v>
      </c>
      <c r="H75" s="98">
        <v>0</v>
      </c>
      <c r="I75" s="98">
        <v>0</v>
      </c>
      <c r="J75" s="98">
        <v>473410</v>
      </c>
      <c r="K75" s="98">
        <v>1211821</v>
      </c>
      <c r="L75" s="99">
        <v>2442173</v>
      </c>
      <c r="M75" s="89">
        <v>2555280</v>
      </c>
      <c r="N75" s="98">
        <v>2281947</v>
      </c>
      <c r="O75" s="98">
        <v>160425</v>
      </c>
      <c r="P75" s="98">
        <v>0</v>
      </c>
      <c r="Q75" s="98">
        <v>112908</v>
      </c>
      <c r="R75" s="98">
        <v>3608</v>
      </c>
      <c r="S75" s="98">
        <v>1314906</v>
      </c>
      <c r="T75" s="99">
        <v>1195545</v>
      </c>
      <c r="U75" s="80"/>
      <c r="V75" s="80"/>
      <c r="W75" s="80"/>
      <c r="X75" s="80"/>
      <c r="Y75" s="80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</row>
    <row r="76" spans="1:40" ht="16.7" customHeight="1">
      <c r="A76" s="84" t="s">
        <v>396</v>
      </c>
      <c r="B76" s="85"/>
      <c r="C76" s="97">
        <v>6</v>
      </c>
      <c r="D76" s="98">
        <v>6</v>
      </c>
      <c r="E76" s="98">
        <v>872</v>
      </c>
      <c r="F76" s="98">
        <v>479</v>
      </c>
      <c r="G76" s="98">
        <v>393</v>
      </c>
      <c r="H76" s="98">
        <v>0</v>
      </c>
      <c r="I76" s="98">
        <v>0</v>
      </c>
      <c r="J76" s="98" t="s">
        <v>313</v>
      </c>
      <c r="K76" s="98" t="s">
        <v>313</v>
      </c>
      <c r="L76" s="99" t="s">
        <v>313</v>
      </c>
      <c r="M76" s="89" t="s">
        <v>313</v>
      </c>
      <c r="N76" s="98" t="s">
        <v>313</v>
      </c>
      <c r="O76" s="98" t="s">
        <v>313</v>
      </c>
      <c r="P76" s="98">
        <v>0</v>
      </c>
      <c r="Q76" s="98">
        <v>88756</v>
      </c>
      <c r="R76" s="98">
        <v>0</v>
      </c>
      <c r="S76" s="98" t="s">
        <v>313</v>
      </c>
      <c r="T76" s="99" t="s">
        <v>313</v>
      </c>
      <c r="U76" s="80"/>
      <c r="V76" s="80"/>
      <c r="W76" s="80"/>
      <c r="X76" s="80"/>
      <c r="Y76" s="80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</row>
    <row r="77" spans="1:40" ht="16.7" customHeight="1">
      <c r="A77" s="84" t="s">
        <v>397</v>
      </c>
      <c r="B77" s="85"/>
      <c r="C77" s="97">
        <v>1</v>
      </c>
      <c r="D77" s="98">
        <v>1</v>
      </c>
      <c r="E77" s="98">
        <v>512</v>
      </c>
      <c r="F77" s="98">
        <v>282</v>
      </c>
      <c r="G77" s="98">
        <v>235</v>
      </c>
      <c r="H77" s="98">
        <v>0</v>
      </c>
      <c r="I77" s="98">
        <v>0</v>
      </c>
      <c r="J77" s="98" t="s">
        <v>313</v>
      </c>
      <c r="K77" s="98" t="s">
        <v>313</v>
      </c>
      <c r="L77" s="99" t="s">
        <v>313</v>
      </c>
      <c r="M77" s="89" t="s">
        <v>313</v>
      </c>
      <c r="N77" s="98" t="s">
        <v>313</v>
      </c>
      <c r="O77" s="98" t="s">
        <v>313</v>
      </c>
      <c r="P77" s="98">
        <v>0</v>
      </c>
      <c r="Q77" s="98">
        <v>0</v>
      </c>
      <c r="R77" s="98">
        <v>0</v>
      </c>
      <c r="S77" s="98" t="s">
        <v>313</v>
      </c>
      <c r="T77" s="99" t="s">
        <v>313</v>
      </c>
      <c r="U77" s="80"/>
      <c r="V77" s="80"/>
      <c r="W77" s="80"/>
      <c r="X77" s="80"/>
      <c r="Y77" s="80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</row>
    <row r="78" spans="1:40" ht="16.7" customHeight="1">
      <c r="A78" s="84"/>
      <c r="B78" s="85"/>
      <c r="C78" s="97"/>
      <c r="D78" s="98"/>
      <c r="E78" s="98"/>
      <c r="F78" s="98"/>
      <c r="G78" s="98"/>
      <c r="H78" s="98"/>
      <c r="I78" s="98"/>
      <c r="J78" s="98"/>
      <c r="K78" s="98"/>
      <c r="L78" s="99"/>
      <c r="M78" s="89"/>
      <c r="N78" s="98"/>
      <c r="O78" s="98"/>
      <c r="P78" s="98"/>
      <c r="Q78" s="98"/>
      <c r="R78" s="98"/>
      <c r="S78" s="98"/>
      <c r="T78" s="99"/>
      <c r="U78" s="80"/>
      <c r="V78" s="80"/>
      <c r="W78" s="80"/>
      <c r="X78" s="80"/>
      <c r="Y78" s="80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</row>
    <row r="79" spans="1:40" ht="16.7" customHeight="1">
      <c r="A79" s="90" t="s">
        <v>406</v>
      </c>
      <c r="B79" s="85"/>
      <c r="C79" s="91">
        <v>5</v>
      </c>
      <c r="D79" s="92">
        <v>5</v>
      </c>
      <c r="E79" s="92">
        <v>129</v>
      </c>
      <c r="F79" s="92">
        <v>113</v>
      </c>
      <c r="G79" s="92">
        <v>16</v>
      </c>
      <c r="H79" s="92">
        <v>0</v>
      </c>
      <c r="I79" s="92">
        <v>0</v>
      </c>
      <c r="J79" s="92">
        <v>51009</v>
      </c>
      <c r="K79" s="92">
        <v>489297</v>
      </c>
      <c r="L79" s="100">
        <v>1008292</v>
      </c>
      <c r="M79" s="95">
        <v>1010182</v>
      </c>
      <c r="N79" s="92">
        <v>1008292</v>
      </c>
      <c r="O79" s="92">
        <v>0</v>
      </c>
      <c r="P79" s="92">
        <v>0</v>
      </c>
      <c r="Q79" s="92">
        <v>1890</v>
      </c>
      <c r="R79" s="92">
        <v>0</v>
      </c>
      <c r="S79" s="92">
        <v>496081</v>
      </c>
      <c r="T79" s="100">
        <v>490892</v>
      </c>
      <c r="U79" s="80"/>
      <c r="V79" s="80"/>
      <c r="W79" s="80"/>
      <c r="X79" s="80"/>
      <c r="Y79" s="80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</row>
    <row r="80" spans="1:40" ht="16.7" customHeight="1">
      <c r="A80" s="84" t="s">
        <v>392</v>
      </c>
      <c r="B80" s="85"/>
      <c r="C80" s="97">
        <v>3</v>
      </c>
      <c r="D80" s="98">
        <v>3</v>
      </c>
      <c r="E80" s="87">
        <v>22</v>
      </c>
      <c r="F80" s="87">
        <v>17</v>
      </c>
      <c r="G80" s="98">
        <v>5</v>
      </c>
      <c r="H80" s="98">
        <v>0</v>
      </c>
      <c r="I80" s="98">
        <v>0</v>
      </c>
      <c r="J80" s="87" t="s">
        <v>313</v>
      </c>
      <c r="K80" s="87" t="s">
        <v>313</v>
      </c>
      <c r="L80" s="88" t="s">
        <v>313</v>
      </c>
      <c r="M80" s="89" t="s">
        <v>313</v>
      </c>
      <c r="N80" s="87" t="s">
        <v>313</v>
      </c>
      <c r="O80" s="98">
        <v>0</v>
      </c>
      <c r="P80" s="98">
        <v>0</v>
      </c>
      <c r="Q80" s="87">
        <v>1890</v>
      </c>
      <c r="R80" s="98">
        <v>0</v>
      </c>
      <c r="S80" s="87" t="s">
        <v>313</v>
      </c>
      <c r="T80" s="88" t="s">
        <v>313</v>
      </c>
      <c r="U80" s="80"/>
      <c r="V80" s="80"/>
      <c r="W80" s="80"/>
      <c r="X80" s="80"/>
      <c r="Y80" s="80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</row>
    <row r="81" spans="1:40" ht="16.7" customHeight="1">
      <c r="A81" s="84" t="s">
        <v>393</v>
      </c>
      <c r="B81" s="85"/>
      <c r="C81" s="97">
        <v>1</v>
      </c>
      <c r="D81" s="98">
        <v>1</v>
      </c>
      <c r="E81" s="98">
        <v>12</v>
      </c>
      <c r="F81" s="98">
        <v>10</v>
      </c>
      <c r="G81" s="98">
        <v>2</v>
      </c>
      <c r="H81" s="98">
        <v>0</v>
      </c>
      <c r="I81" s="98">
        <v>0</v>
      </c>
      <c r="J81" s="98" t="s">
        <v>313</v>
      </c>
      <c r="K81" s="98" t="s">
        <v>313</v>
      </c>
      <c r="L81" s="99" t="s">
        <v>313</v>
      </c>
      <c r="M81" s="89" t="s">
        <v>313</v>
      </c>
      <c r="N81" s="98" t="s">
        <v>313</v>
      </c>
      <c r="O81" s="98">
        <v>0</v>
      </c>
      <c r="P81" s="98">
        <v>0</v>
      </c>
      <c r="Q81" s="98">
        <v>0</v>
      </c>
      <c r="R81" s="98">
        <v>0</v>
      </c>
      <c r="S81" s="98" t="s">
        <v>313</v>
      </c>
      <c r="T81" s="99" t="s">
        <v>313</v>
      </c>
      <c r="U81" s="80"/>
      <c r="V81" s="80"/>
      <c r="W81" s="80"/>
      <c r="X81" s="80"/>
      <c r="Y81" s="80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</row>
    <row r="82" spans="1:40" ht="16.7" customHeight="1">
      <c r="A82" s="84" t="s">
        <v>394</v>
      </c>
      <c r="B82" s="85"/>
      <c r="C82" s="97">
        <v>0</v>
      </c>
      <c r="D82" s="98">
        <v>0</v>
      </c>
      <c r="E82" s="98">
        <v>0</v>
      </c>
      <c r="F82" s="98">
        <v>0</v>
      </c>
      <c r="G82" s="98">
        <v>0</v>
      </c>
      <c r="H82" s="98">
        <v>0</v>
      </c>
      <c r="I82" s="98">
        <v>0</v>
      </c>
      <c r="J82" s="98">
        <v>0</v>
      </c>
      <c r="K82" s="98">
        <v>0</v>
      </c>
      <c r="L82" s="99">
        <v>0</v>
      </c>
      <c r="M82" s="89">
        <v>0</v>
      </c>
      <c r="N82" s="98">
        <v>0</v>
      </c>
      <c r="O82" s="98">
        <v>0</v>
      </c>
      <c r="P82" s="98">
        <v>0</v>
      </c>
      <c r="Q82" s="98">
        <v>0</v>
      </c>
      <c r="R82" s="98">
        <v>0</v>
      </c>
      <c r="S82" s="98">
        <v>0</v>
      </c>
      <c r="T82" s="99">
        <v>0</v>
      </c>
      <c r="U82" s="80"/>
      <c r="V82" s="80"/>
      <c r="W82" s="80"/>
      <c r="X82" s="80"/>
      <c r="Y82" s="80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</row>
    <row r="83" spans="1:40" ht="16.7" customHeight="1">
      <c r="A83" s="84" t="s">
        <v>395</v>
      </c>
      <c r="B83" s="85"/>
      <c r="C83" s="97">
        <v>1</v>
      </c>
      <c r="D83" s="98">
        <v>1</v>
      </c>
      <c r="E83" s="98">
        <v>95</v>
      </c>
      <c r="F83" s="98">
        <v>86</v>
      </c>
      <c r="G83" s="98">
        <v>9</v>
      </c>
      <c r="H83" s="98">
        <v>0</v>
      </c>
      <c r="I83" s="98">
        <v>0</v>
      </c>
      <c r="J83" s="98" t="s">
        <v>313</v>
      </c>
      <c r="K83" s="98" t="s">
        <v>313</v>
      </c>
      <c r="L83" s="99" t="s">
        <v>313</v>
      </c>
      <c r="M83" s="89" t="s">
        <v>313</v>
      </c>
      <c r="N83" s="98" t="s">
        <v>313</v>
      </c>
      <c r="O83" s="98">
        <v>0</v>
      </c>
      <c r="P83" s="98">
        <v>0</v>
      </c>
      <c r="Q83" s="98">
        <v>0</v>
      </c>
      <c r="R83" s="98">
        <v>0</v>
      </c>
      <c r="S83" s="98" t="s">
        <v>313</v>
      </c>
      <c r="T83" s="99" t="s">
        <v>313</v>
      </c>
      <c r="U83" s="80"/>
      <c r="V83" s="80"/>
      <c r="W83" s="80"/>
      <c r="X83" s="80"/>
      <c r="Y83" s="80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</row>
    <row r="84" spans="1:40" ht="16.7" customHeight="1">
      <c r="A84" s="84" t="s">
        <v>396</v>
      </c>
      <c r="B84" s="85"/>
      <c r="C84" s="97">
        <v>0</v>
      </c>
      <c r="D84" s="98">
        <v>0</v>
      </c>
      <c r="E84" s="98">
        <v>0</v>
      </c>
      <c r="F84" s="98">
        <v>0</v>
      </c>
      <c r="G84" s="98">
        <v>0</v>
      </c>
      <c r="H84" s="98">
        <v>0</v>
      </c>
      <c r="I84" s="98">
        <v>0</v>
      </c>
      <c r="J84" s="98">
        <v>0</v>
      </c>
      <c r="K84" s="98">
        <v>0</v>
      </c>
      <c r="L84" s="99">
        <v>0</v>
      </c>
      <c r="M84" s="89">
        <v>0</v>
      </c>
      <c r="N84" s="98">
        <v>0</v>
      </c>
      <c r="O84" s="98">
        <v>0</v>
      </c>
      <c r="P84" s="98">
        <v>0</v>
      </c>
      <c r="Q84" s="98">
        <v>0</v>
      </c>
      <c r="R84" s="98">
        <v>0</v>
      </c>
      <c r="S84" s="98">
        <v>0</v>
      </c>
      <c r="T84" s="99">
        <v>0</v>
      </c>
      <c r="U84" s="80"/>
      <c r="V84" s="80"/>
      <c r="W84" s="80"/>
      <c r="X84" s="80"/>
      <c r="Y84" s="80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</row>
    <row r="85" spans="1:40" ht="16.7" customHeight="1" thickBot="1">
      <c r="A85" s="101" t="s">
        <v>397</v>
      </c>
      <c r="B85" s="102"/>
      <c r="C85" s="103">
        <v>0</v>
      </c>
      <c r="D85" s="104">
        <v>0</v>
      </c>
      <c r="E85" s="104">
        <v>0</v>
      </c>
      <c r="F85" s="104">
        <v>0</v>
      </c>
      <c r="G85" s="104">
        <v>0</v>
      </c>
      <c r="H85" s="104">
        <v>0</v>
      </c>
      <c r="I85" s="104">
        <v>0</v>
      </c>
      <c r="J85" s="104">
        <v>0</v>
      </c>
      <c r="K85" s="104">
        <v>0</v>
      </c>
      <c r="L85" s="105">
        <v>0</v>
      </c>
      <c r="M85" s="106">
        <v>0</v>
      </c>
      <c r="N85" s="104">
        <v>0</v>
      </c>
      <c r="O85" s="104">
        <v>0</v>
      </c>
      <c r="P85" s="104">
        <v>0</v>
      </c>
      <c r="Q85" s="104">
        <v>0</v>
      </c>
      <c r="R85" s="104">
        <v>0</v>
      </c>
      <c r="S85" s="104">
        <v>0</v>
      </c>
      <c r="T85" s="105">
        <v>0</v>
      </c>
      <c r="U85" s="80"/>
      <c r="V85" s="80"/>
      <c r="W85" s="80"/>
      <c r="X85" s="80"/>
      <c r="Y85" s="80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</row>
    <row r="86" spans="1:40" ht="16.7" customHeight="1">
      <c r="A86" s="112"/>
      <c r="B86" s="113"/>
      <c r="C86" s="114"/>
      <c r="D86" s="115"/>
      <c r="E86" s="115"/>
      <c r="F86" s="115"/>
      <c r="G86" s="115"/>
      <c r="H86" s="115"/>
      <c r="I86" s="115"/>
      <c r="J86" s="115"/>
      <c r="K86" s="115"/>
      <c r="L86" s="116"/>
      <c r="M86" s="76"/>
      <c r="N86" s="115"/>
      <c r="O86" s="115"/>
      <c r="P86" s="115"/>
      <c r="Q86" s="115"/>
      <c r="R86" s="115"/>
      <c r="S86" s="115"/>
      <c r="T86" s="116"/>
      <c r="U86" s="80"/>
      <c r="V86" s="80"/>
      <c r="W86" s="80"/>
      <c r="X86" s="80"/>
      <c r="Y86" s="80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</row>
    <row r="87" spans="1:40" ht="16.7" customHeight="1">
      <c r="A87" s="90" t="s">
        <v>407</v>
      </c>
      <c r="B87" s="85"/>
      <c r="C87" s="91">
        <v>284</v>
      </c>
      <c r="D87" s="92">
        <v>206</v>
      </c>
      <c r="E87" s="92">
        <v>6375</v>
      </c>
      <c r="F87" s="92">
        <v>4054</v>
      </c>
      <c r="G87" s="92">
        <v>2183</v>
      </c>
      <c r="H87" s="92">
        <v>95</v>
      </c>
      <c r="I87" s="92">
        <v>53</v>
      </c>
      <c r="J87" s="93">
        <v>2188755</v>
      </c>
      <c r="K87" s="93">
        <v>8094577</v>
      </c>
      <c r="L87" s="94">
        <v>13682690</v>
      </c>
      <c r="M87" s="95">
        <v>13842637</v>
      </c>
      <c r="N87" s="93">
        <v>12740025</v>
      </c>
      <c r="O87" s="92">
        <v>902438</v>
      </c>
      <c r="P87" s="92">
        <v>1523</v>
      </c>
      <c r="Q87" s="92">
        <v>198651</v>
      </c>
      <c r="R87" s="92">
        <v>10940</v>
      </c>
      <c r="S87" s="93">
        <v>5585486</v>
      </c>
      <c r="T87" s="94">
        <v>5334302</v>
      </c>
      <c r="U87" s="80"/>
      <c r="V87" s="80"/>
      <c r="W87" s="80"/>
      <c r="X87" s="80"/>
      <c r="Y87" s="80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</row>
    <row r="88" spans="1:40" ht="16.7" customHeight="1">
      <c r="A88" s="84" t="s">
        <v>392</v>
      </c>
      <c r="B88" s="85"/>
      <c r="C88" s="97">
        <v>118</v>
      </c>
      <c r="D88" s="98">
        <v>54</v>
      </c>
      <c r="E88" s="98">
        <v>696</v>
      </c>
      <c r="F88" s="98">
        <v>316</v>
      </c>
      <c r="G88" s="98">
        <v>253</v>
      </c>
      <c r="H88" s="98">
        <v>81</v>
      </c>
      <c r="I88" s="98">
        <v>46</v>
      </c>
      <c r="J88" s="87">
        <v>149425</v>
      </c>
      <c r="K88" s="87">
        <v>349677</v>
      </c>
      <c r="L88" s="88">
        <v>689591</v>
      </c>
      <c r="M88" s="89">
        <v>705990</v>
      </c>
      <c r="N88" s="87">
        <v>541840</v>
      </c>
      <c r="O88" s="98">
        <v>147751</v>
      </c>
      <c r="P88" s="98">
        <v>60</v>
      </c>
      <c r="Q88" s="98">
        <v>16339</v>
      </c>
      <c r="R88" s="98">
        <v>0</v>
      </c>
      <c r="S88" s="87">
        <v>341501</v>
      </c>
      <c r="T88" s="88">
        <v>341501</v>
      </c>
      <c r="U88" s="80"/>
      <c r="V88" s="80"/>
      <c r="W88" s="80"/>
      <c r="X88" s="80"/>
      <c r="Y88" s="80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</row>
    <row r="89" spans="1:40" ht="16.7" customHeight="1">
      <c r="A89" s="84" t="s">
        <v>393</v>
      </c>
      <c r="B89" s="85"/>
      <c r="C89" s="97">
        <v>83</v>
      </c>
      <c r="D89" s="98">
        <v>69</v>
      </c>
      <c r="E89" s="98">
        <v>1161</v>
      </c>
      <c r="F89" s="98">
        <v>713</v>
      </c>
      <c r="G89" s="98">
        <v>428</v>
      </c>
      <c r="H89" s="98">
        <v>14</v>
      </c>
      <c r="I89" s="98">
        <v>7</v>
      </c>
      <c r="J89" s="98">
        <v>358024</v>
      </c>
      <c r="K89" s="98">
        <v>1123012</v>
      </c>
      <c r="L89" s="99">
        <v>1852152</v>
      </c>
      <c r="M89" s="89">
        <v>1860897</v>
      </c>
      <c r="N89" s="98">
        <v>1569786</v>
      </c>
      <c r="O89" s="98">
        <v>264516</v>
      </c>
      <c r="P89" s="98">
        <v>0</v>
      </c>
      <c r="Q89" s="98">
        <v>26595</v>
      </c>
      <c r="R89" s="98">
        <v>10940</v>
      </c>
      <c r="S89" s="98">
        <v>704034</v>
      </c>
      <c r="T89" s="99">
        <v>704034</v>
      </c>
      <c r="U89" s="80"/>
      <c r="V89" s="80"/>
      <c r="W89" s="80"/>
      <c r="X89" s="80"/>
      <c r="Y89" s="80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</row>
    <row r="90" spans="1:40" ht="16.7" customHeight="1">
      <c r="A90" s="84" t="s">
        <v>394</v>
      </c>
      <c r="B90" s="85"/>
      <c r="C90" s="97">
        <v>31</v>
      </c>
      <c r="D90" s="98">
        <v>31</v>
      </c>
      <c r="E90" s="98">
        <v>773</v>
      </c>
      <c r="F90" s="98">
        <v>495</v>
      </c>
      <c r="G90" s="98">
        <v>278</v>
      </c>
      <c r="H90" s="98">
        <v>0</v>
      </c>
      <c r="I90" s="98">
        <v>0</v>
      </c>
      <c r="J90" s="98">
        <v>270068</v>
      </c>
      <c r="K90" s="98">
        <v>1092890</v>
      </c>
      <c r="L90" s="99">
        <v>1793249</v>
      </c>
      <c r="M90" s="89">
        <v>1825700</v>
      </c>
      <c r="N90" s="98">
        <v>1610894</v>
      </c>
      <c r="O90" s="98">
        <v>188470</v>
      </c>
      <c r="P90" s="98">
        <v>0</v>
      </c>
      <c r="Q90" s="98">
        <v>26336</v>
      </c>
      <c r="R90" s="98">
        <v>0</v>
      </c>
      <c r="S90" s="98">
        <v>700285</v>
      </c>
      <c r="T90" s="99">
        <v>700285</v>
      </c>
      <c r="U90" s="80"/>
      <c r="V90" s="80"/>
      <c r="W90" s="80"/>
      <c r="X90" s="80"/>
      <c r="Y90" s="80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</row>
    <row r="91" spans="1:40" ht="16.7" customHeight="1">
      <c r="A91" s="84" t="s">
        <v>395</v>
      </c>
      <c r="B91" s="85"/>
      <c r="C91" s="97">
        <v>41</v>
      </c>
      <c r="D91" s="98">
        <v>41</v>
      </c>
      <c r="E91" s="98">
        <v>2165</v>
      </c>
      <c r="F91" s="98">
        <v>1350</v>
      </c>
      <c r="G91" s="98">
        <v>817</v>
      </c>
      <c r="H91" s="98">
        <v>0</v>
      </c>
      <c r="I91" s="98">
        <v>0</v>
      </c>
      <c r="J91" s="98">
        <v>765919</v>
      </c>
      <c r="K91" s="98">
        <v>2723236</v>
      </c>
      <c r="L91" s="99">
        <v>4687638</v>
      </c>
      <c r="M91" s="89">
        <v>4684639</v>
      </c>
      <c r="N91" s="98">
        <v>4389020</v>
      </c>
      <c r="O91" s="98">
        <v>268613</v>
      </c>
      <c r="P91" s="98">
        <v>0</v>
      </c>
      <c r="Q91" s="98">
        <v>27006</v>
      </c>
      <c r="R91" s="98">
        <v>0</v>
      </c>
      <c r="S91" s="98">
        <v>1922863</v>
      </c>
      <c r="T91" s="99">
        <v>1787635</v>
      </c>
      <c r="U91" s="80"/>
      <c r="V91" s="80"/>
      <c r="W91" s="80"/>
      <c r="X91" s="80"/>
      <c r="Y91" s="80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</row>
    <row r="92" spans="1:40" ht="16.7" customHeight="1">
      <c r="A92" s="84" t="s">
        <v>396</v>
      </c>
      <c r="B92" s="85"/>
      <c r="C92" s="97">
        <v>11</v>
      </c>
      <c r="D92" s="98">
        <v>11</v>
      </c>
      <c r="E92" s="98">
        <v>1580</v>
      </c>
      <c r="F92" s="98">
        <v>1180</v>
      </c>
      <c r="G92" s="98">
        <v>407</v>
      </c>
      <c r="H92" s="98">
        <v>0</v>
      </c>
      <c r="I92" s="98">
        <v>0</v>
      </c>
      <c r="J92" s="98">
        <v>645319</v>
      </c>
      <c r="K92" s="98">
        <v>2805762</v>
      </c>
      <c r="L92" s="99">
        <v>4660060</v>
      </c>
      <c r="M92" s="89">
        <v>4765411</v>
      </c>
      <c r="N92" s="98">
        <v>4628485</v>
      </c>
      <c r="O92" s="98">
        <v>33088</v>
      </c>
      <c r="P92" s="98">
        <v>1463</v>
      </c>
      <c r="Q92" s="98">
        <v>102375</v>
      </c>
      <c r="R92" s="98">
        <v>0</v>
      </c>
      <c r="S92" s="98">
        <v>1916803</v>
      </c>
      <c r="T92" s="99">
        <v>1800847</v>
      </c>
      <c r="U92" s="80"/>
      <c r="V92" s="80"/>
      <c r="W92" s="80"/>
      <c r="X92" s="80"/>
      <c r="Y92" s="80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</row>
    <row r="93" spans="1:40" ht="16.7" customHeight="1">
      <c r="A93" s="84" t="s">
        <v>397</v>
      </c>
      <c r="B93" s="85"/>
      <c r="C93" s="97">
        <v>0</v>
      </c>
      <c r="D93" s="98">
        <v>0</v>
      </c>
      <c r="E93" s="98">
        <v>0</v>
      </c>
      <c r="F93" s="98">
        <v>0</v>
      </c>
      <c r="G93" s="98">
        <v>0</v>
      </c>
      <c r="H93" s="98">
        <v>0</v>
      </c>
      <c r="I93" s="98">
        <v>0</v>
      </c>
      <c r="J93" s="98">
        <v>0</v>
      </c>
      <c r="K93" s="98">
        <v>0</v>
      </c>
      <c r="L93" s="99">
        <v>0</v>
      </c>
      <c r="M93" s="89">
        <v>0</v>
      </c>
      <c r="N93" s="98">
        <v>0</v>
      </c>
      <c r="O93" s="98">
        <v>0</v>
      </c>
      <c r="P93" s="98">
        <v>0</v>
      </c>
      <c r="Q93" s="98">
        <v>0</v>
      </c>
      <c r="R93" s="98">
        <v>0</v>
      </c>
      <c r="S93" s="98">
        <v>0</v>
      </c>
      <c r="T93" s="99">
        <v>0</v>
      </c>
      <c r="U93" s="80"/>
      <c r="V93" s="80"/>
      <c r="W93" s="80"/>
      <c r="X93" s="80"/>
      <c r="Y93" s="80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</row>
    <row r="94" spans="1:40" ht="16.7" customHeight="1">
      <c r="A94" s="84"/>
      <c r="B94" s="85"/>
      <c r="C94" s="97"/>
      <c r="D94" s="98"/>
      <c r="E94" s="98"/>
      <c r="F94" s="98"/>
      <c r="G94" s="98"/>
      <c r="H94" s="98"/>
      <c r="I94" s="98"/>
      <c r="J94" s="98"/>
      <c r="K94" s="98"/>
      <c r="L94" s="99"/>
      <c r="M94" s="89"/>
      <c r="N94" s="98"/>
      <c r="O94" s="98"/>
      <c r="P94" s="98"/>
      <c r="Q94" s="98"/>
      <c r="R94" s="98"/>
      <c r="S94" s="98"/>
      <c r="T94" s="99"/>
      <c r="U94" s="80"/>
      <c r="V94" s="80"/>
      <c r="W94" s="80"/>
      <c r="X94" s="80"/>
      <c r="Y94" s="80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</row>
    <row r="95" spans="1:40" ht="16.7" customHeight="1">
      <c r="A95" s="90" t="s">
        <v>408</v>
      </c>
      <c r="B95" s="85"/>
      <c r="C95" s="91">
        <v>45</v>
      </c>
      <c r="D95" s="92">
        <v>33</v>
      </c>
      <c r="E95" s="92">
        <v>2545</v>
      </c>
      <c r="F95" s="92">
        <v>1781</v>
      </c>
      <c r="G95" s="92">
        <v>772</v>
      </c>
      <c r="H95" s="92">
        <v>15</v>
      </c>
      <c r="I95" s="92">
        <v>9</v>
      </c>
      <c r="J95" s="92">
        <v>1139629</v>
      </c>
      <c r="K95" s="92">
        <v>3890524</v>
      </c>
      <c r="L95" s="100">
        <v>5468010</v>
      </c>
      <c r="M95" s="95">
        <v>6603754</v>
      </c>
      <c r="N95" s="92">
        <v>5456149</v>
      </c>
      <c r="O95" s="92">
        <v>11037</v>
      </c>
      <c r="P95" s="92">
        <v>0</v>
      </c>
      <c r="Q95" s="92">
        <v>1136568</v>
      </c>
      <c r="R95" s="92">
        <v>0</v>
      </c>
      <c r="S95" s="92">
        <v>2683097</v>
      </c>
      <c r="T95" s="100">
        <v>2538363</v>
      </c>
      <c r="U95" s="80"/>
      <c r="V95" s="80"/>
      <c r="W95" s="80"/>
      <c r="X95" s="80"/>
      <c r="Y95" s="80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</row>
    <row r="96" spans="1:40" ht="16.7" customHeight="1">
      <c r="A96" s="84" t="s">
        <v>392</v>
      </c>
      <c r="B96" s="85"/>
      <c r="C96" s="97">
        <v>23</v>
      </c>
      <c r="D96" s="98">
        <v>13</v>
      </c>
      <c r="E96" s="98">
        <v>148</v>
      </c>
      <c r="F96" s="98">
        <v>75</v>
      </c>
      <c r="G96" s="98">
        <v>52</v>
      </c>
      <c r="H96" s="98">
        <v>12</v>
      </c>
      <c r="I96" s="98">
        <v>9</v>
      </c>
      <c r="J96" s="87">
        <v>33065</v>
      </c>
      <c r="K96" s="87">
        <v>79446</v>
      </c>
      <c r="L96" s="88">
        <v>132341</v>
      </c>
      <c r="M96" s="89">
        <v>139076</v>
      </c>
      <c r="N96" s="87">
        <v>130343</v>
      </c>
      <c r="O96" s="87">
        <v>1998</v>
      </c>
      <c r="P96" s="98">
        <v>0</v>
      </c>
      <c r="Q96" s="87">
        <v>6735</v>
      </c>
      <c r="R96" s="98">
        <v>0</v>
      </c>
      <c r="S96" s="87">
        <v>56789</v>
      </c>
      <c r="T96" s="88">
        <v>56789</v>
      </c>
      <c r="U96" s="80"/>
      <c r="V96" s="80"/>
      <c r="W96" s="80"/>
      <c r="X96" s="80"/>
      <c r="Y96" s="80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</row>
    <row r="97" spans="1:40" ht="16.7" customHeight="1">
      <c r="A97" s="84" t="s">
        <v>393</v>
      </c>
      <c r="B97" s="85"/>
      <c r="C97" s="97">
        <v>5</v>
      </c>
      <c r="D97" s="98">
        <v>4</v>
      </c>
      <c r="E97" s="98">
        <v>76</v>
      </c>
      <c r="F97" s="98">
        <v>46</v>
      </c>
      <c r="G97" s="98">
        <v>28</v>
      </c>
      <c r="H97" s="98">
        <v>2</v>
      </c>
      <c r="I97" s="98">
        <v>0</v>
      </c>
      <c r="J97" s="87">
        <v>20441</v>
      </c>
      <c r="K97" s="87">
        <v>40800</v>
      </c>
      <c r="L97" s="88">
        <v>63109</v>
      </c>
      <c r="M97" s="89">
        <v>66161</v>
      </c>
      <c r="N97" s="87">
        <v>53880</v>
      </c>
      <c r="O97" s="98">
        <v>9039</v>
      </c>
      <c r="P97" s="98">
        <v>0</v>
      </c>
      <c r="Q97" s="98">
        <v>3242</v>
      </c>
      <c r="R97" s="98">
        <v>0</v>
      </c>
      <c r="S97" s="87">
        <v>24022</v>
      </c>
      <c r="T97" s="88">
        <v>24022</v>
      </c>
      <c r="U97" s="80"/>
      <c r="V97" s="80"/>
      <c r="W97" s="80"/>
      <c r="X97" s="80"/>
      <c r="Y97" s="80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</row>
    <row r="98" spans="1:40" ht="16.7" customHeight="1">
      <c r="A98" s="84" t="s">
        <v>394</v>
      </c>
      <c r="B98" s="85"/>
      <c r="C98" s="97">
        <v>5</v>
      </c>
      <c r="D98" s="98">
        <v>4</v>
      </c>
      <c r="E98" s="87">
        <v>132</v>
      </c>
      <c r="F98" s="87">
        <v>89</v>
      </c>
      <c r="G98" s="98">
        <v>42</v>
      </c>
      <c r="H98" s="87">
        <v>1</v>
      </c>
      <c r="I98" s="87">
        <v>0</v>
      </c>
      <c r="J98" s="87">
        <v>44975</v>
      </c>
      <c r="K98" s="87">
        <v>178456</v>
      </c>
      <c r="L98" s="88">
        <v>291173</v>
      </c>
      <c r="M98" s="89">
        <v>297894</v>
      </c>
      <c r="N98" s="87">
        <v>290790</v>
      </c>
      <c r="O98" s="87">
        <v>0</v>
      </c>
      <c r="P98" s="98">
        <v>0</v>
      </c>
      <c r="Q98" s="87">
        <v>7104</v>
      </c>
      <c r="R98" s="98">
        <v>0</v>
      </c>
      <c r="S98" s="87">
        <v>113748</v>
      </c>
      <c r="T98" s="88">
        <v>113748</v>
      </c>
      <c r="U98" s="80"/>
      <c r="V98" s="80"/>
      <c r="W98" s="80"/>
      <c r="X98" s="80"/>
      <c r="Y98" s="80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</row>
    <row r="99" spans="1:40" ht="16.7" customHeight="1">
      <c r="A99" s="84" t="s">
        <v>395</v>
      </c>
      <c r="B99" s="85"/>
      <c r="C99" s="97">
        <v>6</v>
      </c>
      <c r="D99" s="98">
        <v>6</v>
      </c>
      <c r="E99" s="98">
        <v>325</v>
      </c>
      <c r="F99" s="98">
        <v>250</v>
      </c>
      <c r="G99" s="98">
        <v>77</v>
      </c>
      <c r="H99" s="98">
        <v>0</v>
      </c>
      <c r="I99" s="98">
        <v>0</v>
      </c>
      <c r="J99" s="87">
        <v>119915</v>
      </c>
      <c r="K99" s="87">
        <v>282269</v>
      </c>
      <c r="L99" s="88">
        <v>552716</v>
      </c>
      <c r="M99" s="89">
        <v>549258</v>
      </c>
      <c r="N99" s="87">
        <v>548360</v>
      </c>
      <c r="O99" s="98">
        <v>0</v>
      </c>
      <c r="P99" s="98">
        <v>0</v>
      </c>
      <c r="Q99" s="98">
        <v>898</v>
      </c>
      <c r="R99" s="98">
        <v>0</v>
      </c>
      <c r="S99" s="87">
        <v>259624</v>
      </c>
      <c r="T99" s="88">
        <v>244318</v>
      </c>
      <c r="U99" s="80"/>
      <c r="V99" s="80"/>
      <c r="W99" s="80"/>
      <c r="X99" s="80"/>
      <c r="Y99" s="80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</row>
    <row r="100" spans="1:40" ht="16.7" customHeight="1">
      <c r="A100" s="84" t="s">
        <v>396</v>
      </c>
      <c r="B100" s="85"/>
      <c r="C100" s="97">
        <v>4</v>
      </c>
      <c r="D100" s="98">
        <v>4</v>
      </c>
      <c r="E100" s="98">
        <v>905</v>
      </c>
      <c r="F100" s="98">
        <v>479</v>
      </c>
      <c r="G100" s="98">
        <v>426</v>
      </c>
      <c r="H100" s="98">
        <v>0</v>
      </c>
      <c r="I100" s="98">
        <v>0</v>
      </c>
      <c r="J100" s="98" t="s">
        <v>313</v>
      </c>
      <c r="K100" s="98" t="s">
        <v>313</v>
      </c>
      <c r="L100" s="99" t="s">
        <v>313</v>
      </c>
      <c r="M100" s="89" t="s">
        <v>313</v>
      </c>
      <c r="N100" s="98" t="s">
        <v>313</v>
      </c>
      <c r="O100" s="98">
        <v>0</v>
      </c>
      <c r="P100" s="98">
        <v>0</v>
      </c>
      <c r="Q100" s="98" t="s">
        <v>313</v>
      </c>
      <c r="R100" s="98">
        <v>0</v>
      </c>
      <c r="S100" s="98" t="s">
        <v>313</v>
      </c>
      <c r="T100" s="99" t="s">
        <v>313</v>
      </c>
      <c r="U100" s="80"/>
      <c r="V100" s="80"/>
      <c r="W100" s="80"/>
      <c r="X100" s="80"/>
      <c r="Y100" s="80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</row>
    <row r="101" spans="1:40" ht="16.7" customHeight="1">
      <c r="A101" s="84" t="s">
        <v>397</v>
      </c>
      <c r="B101" s="85"/>
      <c r="C101" s="97">
        <v>2</v>
      </c>
      <c r="D101" s="98">
        <v>2</v>
      </c>
      <c r="E101" s="98">
        <v>959</v>
      </c>
      <c r="F101" s="98">
        <v>842</v>
      </c>
      <c r="G101" s="98">
        <v>147</v>
      </c>
      <c r="H101" s="98">
        <v>0</v>
      </c>
      <c r="I101" s="98">
        <v>0</v>
      </c>
      <c r="J101" s="98" t="s">
        <v>313</v>
      </c>
      <c r="K101" s="98" t="s">
        <v>313</v>
      </c>
      <c r="L101" s="99" t="s">
        <v>313</v>
      </c>
      <c r="M101" s="89" t="s">
        <v>313</v>
      </c>
      <c r="N101" s="98" t="s">
        <v>313</v>
      </c>
      <c r="O101" s="98">
        <v>0</v>
      </c>
      <c r="P101" s="98">
        <v>0</v>
      </c>
      <c r="Q101" s="98" t="s">
        <v>313</v>
      </c>
      <c r="R101" s="98">
        <v>0</v>
      </c>
      <c r="S101" s="98" t="s">
        <v>313</v>
      </c>
      <c r="T101" s="99" t="s">
        <v>313</v>
      </c>
      <c r="U101" s="80"/>
      <c r="V101" s="80"/>
      <c r="W101" s="80"/>
      <c r="X101" s="80"/>
      <c r="Y101" s="80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</row>
    <row r="102" spans="1:40" ht="16.7" customHeight="1">
      <c r="A102" s="84"/>
      <c r="B102" s="85"/>
      <c r="C102" s="97"/>
      <c r="D102" s="98"/>
      <c r="E102" s="98"/>
      <c r="F102" s="98"/>
      <c r="G102" s="98"/>
      <c r="H102" s="98"/>
      <c r="I102" s="98"/>
      <c r="J102" s="98"/>
      <c r="K102" s="98"/>
      <c r="L102" s="99"/>
      <c r="M102" s="89"/>
      <c r="N102" s="98"/>
      <c r="O102" s="98"/>
      <c r="P102" s="98"/>
      <c r="Q102" s="98"/>
      <c r="R102" s="98"/>
      <c r="S102" s="98"/>
      <c r="T102" s="99"/>
      <c r="U102" s="80"/>
      <c r="V102" s="80"/>
      <c r="W102" s="80"/>
      <c r="X102" s="80"/>
      <c r="Y102" s="80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</row>
    <row r="103" spans="1:40" ht="16.7" customHeight="1">
      <c r="A103" s="90" t="s">
        <v>409</v>
      </c>
      <c r="B103" s="85"/>
      <c r="C103" s="91">
        <v>38</v>
      </c>
      <c r="D103" s="92">
        <v>16</v>
      </c>
      <c r="E103" s="92">
        <v>435</v>
      </c>
      <c r="F103" s="92">
        <v>225</v>
      </c>
      <c r="G103" s="92">
        <v>167</v>
      </c>
      <c r="H103" s="92">
        <v>24</v>
      </c>
      <c r="I103" s="92">
        <v>19</v>
      </c>
      <c r="J103" s="92">
        <v>113780</v>
      </c>
      <c r="K103" s="92">
        <v>390337</v>
      </c>
      <c r="L103" s="100">
        <v>659348</v>
      </c>
      <c r="M103" s="95">
        <v>666352</v>
      </c>
      <c r="N103" s="92">
        <v>602002</v>
      </c>
      <c r="O103" s="92">
        <v>19366</v>
      </c>
      <c r="P103" s="92">
        <v>0</v>
      </c>
      <c r="Q103" s="92">
        <v>44984</v>
      </c>
      <c r="R103" s="92">
        <v>0</v>
      </c>
      <c r="S103" s="92">
        <v>263346</v>
      </c>
      <c r="T103" s="100">
        <v>268150</v>
      </c>
      <c r="U103" s="80"/>
      <c r="V103" s="80"/>
      <c r="W103" s="80"/>
      <c r="X103" s="80"/>
      <c r="Y103" s="80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</row>
    <row r="104" spans="1:40" ht="16.7" customHeight="1">
      <c r="A104" s="84" t="s">
        <v>392</v>
      </c>
      <c r="B104" s="85"/>
      <c r="C104" s="97">
        <v>23</v>
      </c>
      <c r="D104" s="98">
        <v>5</v>
      </c>
      <c r="E104" s="98">
        <v>126</v>
      </c>
      <c r="F104" s="98">
        <v>44</v>
      </c>
      <c r="G104" s="98">
        <v>43</v>
      </c>
      <c r="H104" s="98">
        <v>22</v>
      </c>
      <c r="I104" s="98">
        <v>17</v>
      </c>
      <c r="J104" s="87">
        <v>22262</v>
      </c>
      <c r="K104" s="87">
        <v>51112</v>
      </c>
      <c r="L104" s="88">
        <v>109643</v>
      </c>
      <c r="M104" s="89">
        <v>109643</v>
      </c>
      <c r="N104" s="87">
        <v>104079</v>
      </c>
      <c r="O104" s="98">
        <v>5564</v>
      </c>
      <c r="P104" s="98">
        <v>0</v>
      </c>
      <c r="Q104" s="98">
        <v>0</v>
      </c>
      <c r="R104" s="98">
        <v>0</v>
      </c>
      <c r="S104" s="87">
        <v>55744</v>
      </c>
      <c r="T104" s="88">
        <v>55744</v>
      </c>
      <c r="U104" s="80"/>
      <c r="V104" s="80"/>
      <c r="W104" s="80"/>
      <c r="X104" s="80"/>
      <c r="Y104" s="80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</row>
    <row r="105" spans="1:40" ht="16.7" customHeight="1">
      <c r="A105" s="84" t="s">
        <v>393</v>
      </c>
      <c r="B105" s="85"/>
      <c r="C105" s="97">
        <v>9</v>
      </c>
      <c r="D105" s="98">
        <v>5</v>
      </c>
      <c r="E105" s="98">
        <v>113</v>
      </c>
      <c r="F105" s="98">
        <v>47</v>
      </c>
      <c r="G105" s="98">
        <v>62</v>
      </c>
      <c r="H105" s="98">
        <v>2</v>
      </c>
      <c r="I105" s="98">
        <v>2</v>
      </c>
      <c r="J105" s="98">
        <v>26296</v>
      </c>
      <c r="K105" s="98">
        <v>87667</v>
      </c>
      <c r="L105" s="99">
        <v>106547</v>
      </c>
      <c r="M105" s="89">
        <v>142656</v>
      </c>
      <c r="N105" s="98">
        <v>95131</v>
      </c>
      <c r="O105" s="98">
        <v>11781</v>
      </c>
      <c r="P105" s="98">
        <v>0</v>
      </c>
      <c r="Q105" s="98">
        <v>35744</v>
      </c>
      <c r="R105" s="98">
        <v>0</v>
      </c>
      <c r="S105" s="98">
        <v>52371</v>
      </c>
      <c r="T105" s="99">
        <v>52371</v>
      </c>
      <c r="U105" s="80"/>
      <c r="V105" s="80"/>
      <c r="W105" s="80"/>
      <c r="X105" s="80"/>
      <c r="Y105" s="80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</row>
    <row r="106" spans="1:40" ht="16.7" customHeight="1">
      <c r="A106" s="84" t="s">
        <v>394</v>
      </c>
      <c r="B106" s="85"/>
      <c r="C106" s="97">
        <v>4</v>
      </c>
      <c r="D106" s="98">
        <v>4</v>
      </c>
      <c r="E106" s="98">
        <v>101</v>
      </c>
      <c r="F106" s="98">
        <v>64</v>
      </c>
      <c r="G106" s="98">
        <v>37</v>
      </c>
      <c r="H106" s="98">
        <v>0</v>
      </c>
      <c r="I106" s="98">
        <v>0</v>
      </c>
      <c r="J106" s="98" t="s">
        <v>313</v>
      </c>
      <c r="K106" s="98" t="s">
        <v>313</v>
      </c>
      <c r="L106" s="99" t="s">
        <v>313</v>
      </c>
      <c r="M106" s="89" t="s">
        <v>313</v>
      </c>
      <c r="N106" s="98" t="s">
        <v>313</v>
      </c>
      <c r="O106" s="98">
        <v>2021</v>
      </c>
      <c r="P106" s="98">
        <v>0</v>
      </c>
      <c r="Q106" s="98" t="s">
        <v>313</v>
      </c>
      <c r="R106" s="98">
        <v>0</v>
      </c>
      <c r="S106" s="98" t="s">
        <v>313</v>
      </c>
      <c r="T106" s="99" t="s">
        <v>313</v>
      </c>
      <c r="U106" s="80"/>
      <c r="V106" s="80"/>
      <c r="W106" s="80"/>
      <c r="X106" s="80"/>
      <c r="Y106" s="80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</row>
    <row r="107" spans="1:40" ht="16.7" customHeight="1">
      <c r="A107" s="84" t="s">
        <v>395</v>
      </c>
      <c r="B107" s="85"/>
      <c r="C107" s="97">
        <v>2</v>
      </c>
      <c r="D107" s="98">
        <v>2</v>
      </c>
      <c r="E107" s="87">
        <v>95</v>
      </c>
      <c r="F107" s="87">
        <v>70</v>
      </c>
      <c r="G107" s="98">
        <v>25</v>
      </c>
      <c r="H107" s="87">
        <v>0</v>
      </c>
      <c r="I107" s="87">
        <v>0</v>
      </c>
      <c r="J107" s="87" t="s">
        <v>313</v>
      </c>
      <c r="K107" s="87" t="s">
        <v>313</v>
      </c>
      <c r="L107" s="88" t="s">
        <v>313</v>
      </c>
      <c r="M107" s="89" t="s">
        <v>313</v>
      </c>
      <c r="N107" s="87" t="s">
        <v>313</v>
      </c>
      <c r="O107" s="87">
        <v>0</v>
      </c>
      <c r="P107" s="98">
        <v>0</v>
      </c>
      <c r="Q107" s="87" t="s">
        <v>313</v>
      </c>
      <c r="R107" s="98">
        <v>0</v>
      </c>
      <c r="S107" s="87" t="s">
        <v>313</v>
      </c>
      <c r="T107" s="88" t="s">
        <v>313</v>
      </c>
      <c r="U107" s="80"/>
      <c r="V107" s="80"/>
      <c r="W107" s="80"/>
      <c r="X107" s="80"/>
      <c r="Y107" s="80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</row>
    <row r="108" spans="1:40" ht="16.7" customHeight="1">
      <c r="A108" s="84" t="s">
        <v>396</v>
      </c>
      <c r="B108" s="85"/>
      <c r="C108" s="97">
        <v>0</v>
      </c>
      <c r="D108" s="98">
        <v>0</v>
      </c>
      <c r="E108" s="87">
        <v>0</v>
      </c>
      <c r="F108" s="87">
        <v>0</v>
      </c>
      <c r="G108" s="98">
        <v>0</v>
      </c>
      <c r="H108" s="87">
        <v>0</v>
      </c>
      <c r="I108" s="87">
        <v>0</v>
      </c>
      <c r="J108" s="87">
        <v>0</v>
      </c>
      <c r="K108" s="87">
        <v>0</v>
      </c>
      <c r="L108" s="88">
        <v>0</v>
      </c>
      <c r="M108" s="89">
        <v>0</v>
      </c>
      <c r="N108" s="87">
        <v>0</v>
      </c>
      <c r="O108" s="87">
        <v>0</v>
      </c>
      <c r="P108" s="98">
        <v>0</v>
      </c>
      <c r="Q108" s="87">
        <v>0</v>
      </c>
      <c r="R108" s="98">
        <v>0</v>
      </c>
      <c r="S108" s="87">
        <v>0</v>
      </c>
      <c r="T108" s="88">
        <v>0</v>
      </c>
      <c r="U108" s="80"/>
      <c r="V108" s="80"/>
      <c r="W108" s="80"/>
      <c r="X108" s="80"/>
      <c r="Y108" s="80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</row>
    <row r="109" spans="1:40" ht="16.7" customHeight="1">
      <c r="A109" s="84" t="s">
        <v>397</v>
      </c>
      <c r="B109" s="85"/>
      <c r="C109" s="97">
        <v>0</v>
      </c>
      <c r="D109" s="98">
        <v>0</v>
      </c>
      <c r="E109" s="87">
        <v>0</v>
      </c>
      <c r="F109" s="87">
        <v>0</v>
      </c>
      <c r="G109" s="98">
        <v>0</v>
      </c>
      <c r="H109" s="87">
        <v>0</v>
      </c>
      <c r="I109" s="87">
        <v>0</v>
      </c>
      <c r="J109" s="87">
        <v>0</v>
      </c>
      <c r="K109" s="87">
        <v>0</v>
      </c>
      <c r="L109" s="88">
        <v>0</v>
      </c>
      <c r="M109" s="89">
        <v>0</v>
      </c>
      <c r="N109" s="87">
        <v>0</v>
      </c>
      <c r="O109" s="87">
        <v>0</v>
      </c>
      <c r="P109" s="98">
        <v>0</v>
      </c>
      <c r="Q109" s="87">
        <v>0</v>
      </c>
      <c r="R109" s="98">
        <v>0</v>
      </c>
      <c r="S109" s="87">
        <v>0</v>
      </c>
      <c r="T109" s="88">
        <v>0</v>
      </c>
      <c r="U109" s="80"/>
      <c r="V109" s="80"/>
      <c r="W109" s="80"/>
      <c r="X109" s="80"/>
      <c r="Y109" s="80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</row>
    <row r="110" spans="1:40" ht="16.7" customHeight="1">
      <c r="A110" s="84"/>
      <c r="B110" s="85"/>
      <c r="C110" s="97"/>
      <c r="D110" s="98"/>
      <c r="E110" s="87"/>
      <c r="F110" s="87"/>
      <c r="G110" s="98"/>
      <c r="H110" s="87"/>
      <c r="I110" s="87"/>
      <c r="J110" s="87"/>
      <c r="K110" s="87"/>
      <c r="L110" s="88"/>
      <c r="M110" s="89"/>
      <c r="N110" s="87"/>
      <c r="O110" s="87"/>
      <c r="P110" s="98"/>
      <c r="Q110" s="87"/>
      <c r="R110" s="98"/>
      <c r="S110" s="87"/>
      <c r="T110" s="88"/>
      <c r="U110" s="80"/>
      <c r="V110" s="80"/>
      <c r="W110" s="80"/>
      <c r="X110" s="80"/>
      <c r="Y110" s="80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</row>
    <row r="111" spans="1:40" ht="16.7" customHeight="1">
      <c r="A111" s="90" t="s">
        <v>410</v>
      </c>
      <c r="B111" s="85"/>
      <c r="C111" s="91">
        <v>101</v>
      </c>
      <c r="D111" s="92">
        <v>84</v>
      </c>
      <c r="E111" s="92">
        <v>1398</v>
      </c>
      <c r="F111" s="92">
        <v>1011</v>
      </c>
      <c r="G111" s="92">
        <v>369</v>
      </c>
      <c r="H111" s="92">
        <v>14</v>
      </c>
      <c r="I111" s="92">
        <v>9</v>
      </c>
      <c r="J111" s="92">
        <v>530756</v>
      </c>
      <c r="K111" s="92">
        <v>1394317</v>
      </c>
      <c r="L111" s="100">
        <v>2335520</v>
      </c>
      <c r="M111" s="95">
        <v>2639660</v>
      </c>
      <c r="N111" s="92">
        <v>2226143</v>
      </c>
      <c r="O111" s="92">
        <v>79059</v>
      </c>
      <c r="P111" s="92">
        <v>0</v>
      </c>
      <c r="Q111" s="92">
        <v>334458</v>
      </c>
      <c r="R111" s="92">
        <v>628</v>
      </c>
      <c r="S111" s="92">
        <v>1198844</v>
      </c>
      <c r="T111" s="100">
        <v>1189067</v>
      </c>
      <c r="U111" s="80"/>
      <c r="V111" s="80"/>
      <c r="W111" s="80"/>
      <c r="X111" s="80"/>
      <c r="Y111" s="80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</row>
    <row r="112" spans="1:40" ht="16.7" customHeight="1">
      <c r="A112" s="84" t="s">
        <v>392</v>
      </c>
      <c r="B112" s="85"/>
      <c r="C112" s="97">
        <v>48</v>
      </c>
      <c r="D112" s="98">
        <v>35</v>
      </c>
      <c r="E112" s="98">
        <v>278</v>
      </c>
      <c r="F112" s="98">
        <v>185</v>
      </c>
      <c r="G112" s="98">
        <v>73</v>
      </c>
      <c r="H112" s="98">
        <v>11</v>
      </c>
      <c r="I112" s="98">
        <v>9</v>
      </c>
      <c r="J112" s="98">
        <v>76595</v>
      </c>
      <c r="K112" s="98">
        <v>214944</v>
      </c>
      <c r="L112" s="99">
        <v>389538</v>
      </c>
      <c r="M112" s="89">
        <v>436433</v>
      </c>
      <c r="N112" s="98">
        <v>352253</v>
      </c>
      <c r="O112" s="98">
        <v>37285</v>
      </c>
      <c r="P112" s="98">
        <v>0</v>
      </c>
      <c r="Q112" s="98">
        <v>46895</v>
      </c>
      <c r="R112" s="98">
        <v>0</v>
      </c>
      <c r="S112" s="98">
        <v>213598</v>
      </c>
      <c r="T112" s="99">
        <v>213598</v>
      </c>
      <c r="U112" s="80"/>
      <c r="V112" s="80"/>
      <c r="W112" s="80"/>
      <c r="X112" s="80"/>
      <c r="Y112" s="80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</row>
    <row r="113" spans="1:40" ht="16.7" customHeight="1">
      <c r="A113" s="84" t="s">
        <v>393</v>
      </c>
      <c r="B113" s="85"/>
      <c r="C113" s="97">
        <v>34</v>
      </c>
      <c r="D113" s="98">
        <v>32</v>
      </c>
      <c r="E113" s="98">
        <v>440</v>
      </c>
      <c r="F113" s="98">
        <v>324</v>
      </c>
      <c r="G113" s="98">
        <v>114</v>
      </c>
      <c r="H113" s="98">
        <v>2</v>
      </c>
      <c r="I113" s="98">
        <v>0</v>
      </c>
      <c r="J113" s="98">
        <v>178883</v>
      </c>
      <c r="K113" s="98">
        <v>379633</v>
      </c>
      <c r="L113" s="99">
        <v>774372</v>
      </c>
      <c r="M113" s="89">
        <v>818508</v>
      </c>
      <c r="N113" s="98">
        <v>736494</v>
      </c>
      <c r="O113" s="98">
        <v>25470</v>
      </c>
      <c r="P113" s="98">
        <v>0</v>
      </c>
      <c r="Q113" s="98">
        <v>56544</v>
      </c>
      <c r="R113" s="98">
        <v>628</v>
      </c>
      <c r="S113" s="98">
        <v>420579</v>
      </c>
      <c r="T113" s="99">
        <v>420579</v>
      </c>
      <c r="U113" s="80"/>
      <c r="V113" s="80"/>
      <c r="W113" s="80"/>
      <c r="X113" s="80"/>
      <c r="Y113" s="80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</row>
    <row r="114" spans="1:40" ht="16.7" customHeight="1">
      <c r="A114" s="84" t="s">
        <v>394</v>
      </c>
      <c r="B114" s="85"/>
      <c r="C114" s="97">
        <v>11</v>
      </c>
      <c r="D114" s="98">
        <v>10</v>
      </c>
      <c r="E114" s="98">
        <v>251</v>
      </c>
      <c r="F114" s="98">
        <v>186</v>
      </c>
      <c r="G114" s="98">
        <v>66</v>
      </c>
      <c r="H114" s="98">
        <v>1</v>
      </c>
      <c r="I114" s="98">
        <v>0</v>
      </c>
      <c r="J114" s="87">
        <v>86518</v>
      </c>
      <c r="K114" s="87">
        <v>221333</v>
      </c>
      <c r="L114" s="88">
        <v>399214</v>
      </c>
      <c r="M114" s="89">
        <v>431468</v>
      </c>
      <c r="N114" s="87">
        <v>371912</v>
      </c>
      <c r="O114" s="98">
        <v>16304</v>
      </c>
      <c r="P114" s="98">
        <v>0</v>
      </c>
      <c r="Q114" s="98">
        <v>43252</v>
      </c>
      <c r="R114" s="98">
        <v>0</v>
      </c>
      <c r="S114" s="87">
        <v>202366</v>
      </c>
      <c r="T114" s="99">
        <v>202366</v>
      </c>
      <c r="U114" s="80"/>
      <c r="V114" s="80"/>
      <c r="W114" s="80"/>
      <c r="X114" s="80"/>
      <c r="Y114" s="80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</row>
    <row r="115" spans="1:40" ht="16.7" customHeight="1">
      <c r="A115" s="84" t="s">
        <v>395</v>
      </c>
      <c r="B115" s="85"/>
      <c r="C115" s="97">
        <v>7</v>
      </c>
      <c r="D115" s="98">
        <v>6</v>
      </c>
      <c r="E115" s="98">
        <v>317</v>
      </c>
      <c r="F115" s="98">
        <v>255</v>
      </c>
      <c r="G115" s="98">
        <v>64</v>
      </c>
      <c r="H115" s="98">
        <v>0</v>
      </c>
      <c r="I115" s="98">
        <v>0</v>
      </c>
      <c r="J115" s="87" t="s">
        <v>313</v>
      </c>
      <c r="K115" s="87" t="s">
        <v>313</v>
      </c>
      <c r="L115" s="88" t="s">
        <v>313</v>
      </c>
      <c r="M115" s="89" t="s">
        <v>313</v>
      </c>
      <c r="N115" s="87" t="s">
        <v>313</v>
      </c>
      <c r="O115" s="98">
        <v>0</v>
      </c>
      <c r="P115" s="98">
        <v>0</v>
      </c>
      <c r="Q115" s="98" t="s">
        <v>313</v>
      </c>
      <c r="R115" s="98">
        <v>0</v>
      </c>
      <c r="S115" s="87" t="s">
        <v>313</v>
      </c>
      <c r="T115" s="99" t="s">
        <v>313</v>
      </c>
      <c r="U115" s="80"/>
      <c r="V115" s="80"/>
      <c r="W115" s="80"/>
      <c r="X115" s="80"/>
      <c r="Y115" s="80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</row>
    <row r="116" spans="1:40" ht="16.7" customHeight="1">
      <c r="A116" s="84" t="s">
        <v>396</v>
      </c>
      <c r="B116" s="85"/>
      <c r="C116" s="97">
        <v>1</v>
      </c>
      <c r="D116" s="87">
        <v>1</v>
      </c>
      <c r="E116" s="87">
        <v>112</v>
      </c>
      <c r="F116" s="87">
        <v>61</v>
      </c>
      <c r="G116" s="87">
        <v>52</v>
      </c>
      <c r="H116" s="87">
        <v>0</v>
      </c>
      <c r="I116" s="87">
        <v>0</v>
      </c>
      <c r="J116" s="87" t="s">
        <v>313</v>
      </c>
      <c r="K116" s="87" t="s">
        <v>313</v>
      </c>
      <c r="L116" s="88" t="s">
        <v>313</v>
      </c>
      <c r="M116" s="89" t="s">
        <v>313</v>
      </c>
      <c r="N116" s="98" t="s">
        <v>313</v>
      </c>
      <c r="O116" s="98">
        <v>0</v>
      </c>
      <c r="P116" s="98">
        <v>0</v>
      </c>
      <c r="Q116" s="98" t="s">
        <v>313</v>
      </c>
      <c r="R116" s="98">
        <v>0</v>
      </c>
      <c r="S116" s="87" t="s">
        <v>313</v>
      </c>
      <c r="T116" s="88" t="s">
        <v>313</v>
      </c>
      <c r="U116" s="80"/>
      <c r="V116" s="80"/>
      <c r="W116" s="80"/>
      <c r="X116" s="80"/>
      <c r="Y116" s="80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</row>
    <row r="117" spans="1:40" ht="16.7" customHeight="1">
      <c r="A117" s="84" t="s">
        <v>397</v>
      </c>
      <c r="B117" s="85"/>
      <c r="C117" s="97">
        <v>0</v>
      </c>
      <c r="D117" s="87">
        <v>0</v>
      </c>
      <c r="E117" s="87">
        <v>0</v>
      </c>
      <c r="F117" s="87">
        <v>0</v>
      </c>
      <c r="G117" s="87">
        <v>0</v>
      </c>
      <c r="H117" s="87">
        <v>0</v>
      </c>
      <c r="I117" s="87">
        <v>0</v>
      </c>
      <c r="J117" s="87">
        <v>0</v>
      </c>
      <c r="K117" s="87">
        <v>0</v>
      </c>
      <c r="L117" s="88">
        <v>0</v>
      </c>
      <c r="M117" s="89">
        <v>0</v>
      </c>
      <c r="N117" s="98">
        <v>0</v>
      </c>
      <c r="O117" s="98">
        <v>0</v>
      </c>
      <c r="P117" s="98">
        <v>0</v>
      </c>
      <c r="Q117" s="98">
        <v>0</v>
      </c>
      <c r="R117" s="98">
        <v>0</v>
      </c>
      <c r="S117" s="87">
        <v>0</v>
      </c>
      <c r="T117" s="88">
        <v>0</v>
      </c>
      <c r="U117" s="80"/>
      <c r="V117" s="80"/>
      <c r="W117" s="80"/>
      <c r="X117" s="80"/>
      <c r="Y117" s="80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</row>
    <row r="118" spans="1:40" ht="16.7" customHeight="1">
      <c r="A118" s="84"/>
      <c r="B118" s="85"/>
      <c r="C118" s="97"/>
      <c r="D118" s="87"/>
      <c r="E118" s="87"/>
      <c r="F118" s="87"/>
      <c r="G118" s="87"/>
      <c r="H118" s="87"/>
      <c r="I118" s="87"/>
      <c r="J118" s="87"/>
      <c r="K118" s="87"/>
      <c r="L118" s="88"/>
      <c r="M118" s="89"/>
      <c r="N118" s="98"/>
      <c r="O118" s="98"/>
      <c r="P118" s="98"/>
      <c r="Q118" s="98"/>
      <c r="R118" s="98"/>
      <c r="S118" s="87"/>
      <c r="T118" s="88"/>
      <c r="U118" s="80"/>
      <c r="V118" s="80"/>
      <c r="W118" s="80"/>
      <c r="X118" s="80"/>
      <c r="Y118" s="80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</row>
    <row r="119" spans="1:40" ht="16.7" customHeight="1">
      <c r="A119" s="90" t="s">
        <v>411</v>
      </c>
      <c r="B119" s="85"/>
      <c r="C119" s="91">
        <v>40</v>
      </c>
      <c r="D119" s="92">
        <v>38</v>
      </c>
      <c r="E119" s="92">
        <v>754</v>
      </c>
      <c r="F119" s="92">
        <v>625</v>
      </c>
      <c r="G119" s="92">
        <v>126</v>
      </c>
      <c r="H119" s="92">
        <v>2</v>
      </c>
      <c r="I119" s="92">
        <v>1</v>
      </c>
      <c r="J119" s="92">
        <v>319021</v>
      </c>
      <c r="K119" s="92">
        <v>2657417</v>
      </c>
      <c r="L119" s="100">
        <v>3632544</v>
      </c>
      <c r="M119" s="95">
        <v>3719187</v>
      </c>
      <c r="N119" s="92">
        <v>3425067</v>
      </c>
      <c r="O119" s="92">
        <v>194454</v>
      </c>
      <c r="P119" s="92">
        <v>7675</v>
      </c>
      <c r="Q119" s="92">
        <v>91991</v>
      </c>
      <c r="R119" s="92">
        <v>0</v>
      </c>
      <c r="S119" s="92">
        <v>1034794</v>
      </c>
      <c r="T119" s="100">
        <v>991424</v>
      </c>
      <c r="U119" s="80"/>
      <c r="V119" s="80"/>
      <c r="W119" s="80"/>
      <c r="X119" s="80"/>
      <c r="Y119" s="80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</row>
    <row r="120" spans="1:40" ht="16.7" customHeight="1">
      <c r="A120" s="84" t="s">
        <v>392</v>
      </c>
      <c r="B120" s="85"/>
      <c r="C120" s="97">
        <v>18</v>
      </c>
      <c r="D120" s="98">
        <v>16</v>
      </c>
      <c r="E120" s="98">
        <v>112</v>
      </c>
      <c r="F120" s="98">
        <v>89</v>
      </c>
      <c r="G120" s="98">
        <v>20</v>
      </c>
      <c r="H120" s="98">
        <v>2</v>
      </c>
      <c r="I120" s="98">
        <v>1</v>
      </c>
      <c r="J120" s="98">
        <v>40772</v>
      </c>
      <c r="K120" s="98">
        <v>198814</v>
      </c>
      <c r="L120" s="99">
        <v>306260</v>
      </c>
      <c r="M120" s="89">
        <v>306369</v>
      </c>
      <c r="N120" s="87">
        <v>272197</v>
      </c>
      <c r="O120" s="87">
        <v>34063</v>
      </c>
      <c r="P120" s="98">
        <v>0</v>
      </c>
      <c r="Q120" s="87">
        <v>109</v>
      </c>
      <c r="R120" s="87">
        <v>0</v>
      </c>
      <c r="S120" s="98">
        <v>103292</v>
      </c>
      <c r="T120" s="99">
        <v>103292</v>
      </c>
      <c r="U120" s="80"/>
      <c r="V120" s="80"/>
      <c r="W120" s="80"/>
      <c r="X120" s="80"/>
      <c r="Y120" s="80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</row>
    <row r="121" spans="1:40" ht="16.7" customHeight="1">
      <c r="A121" s="84" t="s">
        <v>393</v>
      </c>
      <c r="B121" s="85"/>
      <c r="C121" s="97">
        <v>8</v>
      </c>
      <c r="D121" s="98">
        <v>8</v>
      </c>
      <c r="E121" s="98">
        <v>125</v>
      </c>
      <c r="F121" s="98">
        <v>98</v>
      </c>
      <c r="G121" s="98">
        <v>27</v>
      </c>
      <c r="H121" s="98">
        <v>0</v>
      </c>
      <c r="I121" s="98">
        <v>0</v>
      </c>
      <c r="J121" s="98">
        <v>43456</v>
      </c>
      <c r="K121" s="98">
        <v>103339</v>
      </c>
      <c r="L121" s="99">
        <v>187689</v>
      </c>
      <c r="M121" s="89">
        <v>186184</v>
      </c>
      <c r="N121" s="98">
        <v>135351</v>
      </c>
      <c r="O121" s="98">
        <v>50833</v>
      </c>
      <c r="P121" s="98">
        <v>0</v>
      </c>
      <c r="Q121" s="98">
        <v>0</v>
      </c>
      <c r="R121" s="98">
        <v>0</v>
      </c>
      <c r="S121" s="98">
        <v>78830</v>
      </c>
      <c r="T121" s="99">
        <v>78830</v>
      </c>
      <c r="U121" s="80"/>
      <c r="V121" s="80"/>
      <c r="W121" s="80"/>
      <c r="X121" s="80"/>
      <c r="Y121" s="80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</row>
    <row r="122" spans="1:40" ht="16.7" customHeight="1">
      <c r="A122" s="84" t="s">
        <v>394</v>
      </c>
      <c r="B122" s="85"/>
      <c r="C122" s="97">
        <v>6</v>
      </c>
      <c r="D122" s="98">
        <v>6</v>
      </c>
      <c r="E122" s="98">
        <v>143</v>
      </c>
      <c r="F122" s="98">
        <v>125</v>
      </c>
      <c r="G122" s="98">
        <v>18</v>
      </c>
      <c r="H122" s="98">
        <v>0</v>
      </c>
      <c r="I122" s="98">
        <v>0</v>
      </c>
      <c r="J122" s="87">
        <v>55055</v>
      </c>
      <c r="K122" s="87">
        <v>244176</v>
      </c>
      <c r="L122" s="88">
        <v>468846</v>
      </c>
      <c r="M122" s="89">
        <v>459754</v>
      </c>
      <c r="N122" s="87">
        <v>393941</v>
      </c>
      <c r="O122" s="98">
        <v>65813</v>
      </c>
      <c r="P122" s="98">
        <v>0</v>
      </c>
      <c r="Q122" s="98">
        <v>0</v>
      </c>
      <c r="R122" s="98">
        <v>0</v>
      </c>
      <c r="S122" s="87">
        <v>212394</v>
      </c>
      <c r="T122" s="88">
        <v>212394</v>
      </c>
      <c r="U122" s="80"/>
      <c r="V122" s="80"/>
      <c r="W122" s="80"/>
      <c r="X122" s="80"/>
      <c r="Y122" s="80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</row>
    <row r="123" spans="1:40" ht="16.7" customHeight="1">
      <c r="A123" s="84" t="s">
        <v>395</v>
      </c>
      <c r="B123" s="85"/>
      <c r="C123" s="97">
        <v>8</v>
      </c>
      <c r="D123" s="98">
        <v>8</v>
      </c>
      <c r="E123" s="98">
        <v>374</v>
      </c>
      <c r="F123" s="98">
        <v>313</v>
      </c>
      <c r="G123" s="98">
        <v>61</v>
      </c>
      <c r="H123" s="98">
        <v>0</v>
      </c>
      <c r="I123" s="98">
        <v>0</v>
      </c>
      <c r="J123" s="98">
        <v>179738</v>
      </c>
      <c r="K123" s="98">
        <v>2111088</v>
      </c>
      <c r="L123" s="99">
        <v>2669749</v>
      </c>
      <c r="M123" s="89">
        <v>2766880</v>
      </c>
      <c r="N123" s="98">
        <v>2623578</v>
      </c>
      <c r="O123" s="98">
        <v>43745</v>
      </c>
      <c r="P123" s="98">
        <v>7675</v>
      </c>
      <c r="Q123" s="98">
        <v>91882</v>
      </c>
      <c r="R123" s="98">
        <v>0</v>
      </c>
      <c r="S123" s="98">
        <v>640278</v>
      </c>
      <c r="T123" s="99">
        <v>596908</v>
      </c>
      <c r="U123" s="80"/>
      <c r="V123" s="80"/>
      <c r="W123" s="80"/>
      <c r="X123" s="80"/>
      <c r="Y123" s="80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</row>
    <row r="124" spans="1:40" ht="16.7" customHeight="1">
      <c r="A124" s="84" t="s">
        <v>396</v>
      </c>
      <c r="B124" s="85"/>
      <c r="C124" s="97">
        <v>0</v>
      </c>
      <c r="D124" s="98">
        <v>0</v>
      </c>
      <c r="E124" s="98">
        <v>0</v>
      </c>
      <c r="F124" s="98">
        <v>0</v>
      </c>
      <c r="G124" s="98">
        <v>0</v>
      </c>
      <c r="H124" s="98">
        <v>0</v>
      </c>
      <c r="I124" s="98">
        <v>0</v>
      </c>
      <c r="J124" s="98">
        <v>0</v>
      </c>
      <c r="K124" s="98">
        <v>0</v>
      </c>
      <c r="L124" s="99">
        <v>0</v>
      </c>
      <c r="M124" s="89">
        <v>0</v>
      </c>
      <c r="N124" s="98">
        <v>0</v>
      </c>
      <c r="O124" s="98">
        <v>0</v>
      </c>
      <c r="P124" s="98">
        <v>0</v>
      </c>
      <c r="Q124" s="98">
        <v>0</v>
      </c>
      <c r="R124" s="98">
        <v>0</v>
      </c>
      <c r="S124" s="98">
        <v>0</v>
      </c>
      <c r="T124" s="99">
        <v>0</v>
      </c>
      <c r="U124" s="80"/>
      <c r="V124" s="80"/>
      <c r="W124" s="80"/>
      <c r="X124" s="80"/>
      <c r="Y124" s="80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</row>
    <row r="125" spans="1:40" ht="16.7" customHeight="1" thickBot="1">
      <c r="A125" s="101" t="s">
        <v>397</v>
      </c>
      <c r="B125" s="102"/>
      <c r="C125" s="103">
        <v>0</v>
      </c>
      <c r="D125" s="104">
        <v>0</v>
      </c>
      <c r="E125" s="104">
        <v>0</v>
      </c>
      <c r="F125" s="104">
        <v>0</v>
      </c>
      <c r="G125" s="104">
        <v>0</v>
      </c>
      <c r="H125" s="104">
        <v>0</v>
      </c>
      <c r="I125" s="104">
        <v>0</v>
      </c>
      <c r="J125" s="104">
        <v>0</v>
      </c>
      <c r="K125" s="104">
        <v>0</v>
      </c>
      <c r="L125" s="105">
        <v>0</v>
      </c>
      <c r="M125" s="106">
        <v>0</v>
      </c>
      <c r="N125" s="104">
        <v>0</v>
      </c>
      <c r="O125" s="104">
        <v>0</v>
      </c>
      <c r="P125" s="104">
        <v>0</v>
      </c>
      <c r="Q125" s="104">
        <v>0</v>
      </c>
      <c r="R125" s="104">
        <v>0</v>
      </c>
      <c r="S125" s="104">
        <v>0</v>
      </c>
      <c r="T125" s="105">
        <v>0</v>
      </c>
      <c r="U125" s="80"/>
      <c r="V125" s="80"/>
      <c r="W125" s="80"/>
      <c r="X125" s="80"/>
      <c r="Y125" s="80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</row>
    <row r="126" spans="1:40" ht="16.7" customHeight="1">
      <c r="A126" s="107"/>
      <c r="B126" s="83"/>
      <c r="C126" s="108"/>
      <c r="D126" s="109"/>
      <c r="E126" s="109"/>
      <c r="F126" s="109"/>
      <c r="G126" s="109"/>
      <c r="H126" s="109"/>
      <c r="I126" s="109"/>
      <c r="J126" s="109"/>
      <c r="K126" s="109"/>
      <c r="L126" s="110"/>
      <c r="M126" s="111"/>
      <c r="N126" s="109"/>
      <c r="O126" s="109"/>
      <c r="P126" s="109"/>
      <c r="Q126" s="109"/>
      <c r="R126" s="109"/>
      <c r="S126" s="109"/>
      <c r="T126" s="110"/>
      <c r="U126" s="80"/>
      <c r="V126" s="80"/>
      <c r="W126" s="80"/>
      <c r="X126" s="80"/>
      <c r="Y126" s="80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</row>
    <row r="127" spans="1:40" ht="16.7" customHeight="1">
      <c r="A127" s="90" t="s">
        <v>412</v>
      </c>
      <c r="B127" s="85"/>
      <c r="C127" s="91">
        <v>22</v>
      </c>
      <c r="D127" s="92">
        <v>17</v>
      </c>
      <c r="E127" s="93">
        <v>601</v>
      </c>
      <c r="F127" s="93">
        <v>504</v>
      </c>
      <c r="G127" s="92">
        <v>91</v>
      </c>
      <c r="H127" s="93">
        <v>5</v>
      </c>
      <c r="I127" s="93">
        <v>1</v>
      </c>
      <c r="J127" s="93">
        <v>335047</v>
      </c>
      <c r="K127" s="93">
        <v>1332700</v>
      </c>
      <c r="L127" s="94">
        <v>2503756</v>
      </c>
      <c r="M127" s="95">
        <v>2601747</v>
      </c>
      <c r="N127" s="93">
        <v>2457654</v>
      </c>
      <c r="O127" s="93">
        <v>70678</v>
      </c>
      <c r="P127" s="93">
        <v>0</v>
      </c>
      <c r="Q127" s="93">
        <v>73415</v>
      </c>
      <c r="R127" s="93">
        <v>0</v>
      </c>
      <c r="S127" s="93">
        <v>1254759</v>
      </c>
      <c r="T127" s="94">
        <v>1129783</v>
      </c>
      <c r="U127" s="80"/>
      <c r="V127" s="80"/>
      <c r="W127" s="80"/>
      <c r="X127" s="80"/>
      <c r="Y127" s="80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</row>
    <row r="128" spans="1:40" ht="16.7" customHeight="1">
      <c r="A128" s="84" t="s">
        <v>392</v>
      </c>
      <c r="B128" s="85"/>
      <c r="C128" s="97">
        <v>11</v>
      </c>
      <c r="D128" s="98">
        <v>7</v>
      </c>
      <c r="E128" s="98">
        <v>73</v>
      </c>
      <c r="F128" s="98">
        <v>46</v>
      </c>
      <c r="G128" s="98">
        <v>22</v>
      </c>
      <c r="H128" s="98">
        <v>4</v>
      </c>
      <c r="I128" s="98">
        <v>1</v>
      </c>
      <c r="J128" s="98">
        <v>19568</v>
      </c>
      <c r="K128" s="98">
        <v>50744</v>
      </c>
      <c r="L128" s="99">
        <v>108090</v>
      </c>
      <c r="M128" s="89">
        <v>108090</v>
      </c>
      <c r="N128" s="98">
        <v>67601</v>
      </c>
      <c r="O128" s="98">
        <v>40489</v>
      </c>
      <c r="P128" s="98">
        <v>0</v>
      </c>
      <c r="Q128" s="98">
        <v>0</v>
      </c>
      <c r="R128" s="98">
        <v>0</v>
      </c>
      <c r="S128" s="98">
        <v>54616</v>
      </c>
      <c r="T128" s="99">
        <v>54616</v>
      </c>
      <c r="U128" s="80"/>
      <c r="V128" s="80"/>
      <c r="W128" s="80"/>
      <c r="X128" s="80"/>
      <c r="Y128" s="80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</row>
    <row r="129" spans="1:40" ht="16.7" customHeight="1">
      <c r="A129" s="84" t="s">
        <v>393</v>
      </c>
      <c r="B129" s="85"/>
      <c r="C129" s="97">
        <v>4</v>
      </c>
      <c r="D129" s="98">
        <v>3</v>
      </c>
      <c r="E129" s="98">
        <v>64</v>
      </c>
      <c r="F129" s="98">
        <v>40</v>
      </c>
      <c r="G129" s="98">
        <v>23</v>
      </c>
      <c r="H129" s="98">
        <v>1</v>
      </c>
      <c r="I129" s="98">
        <v>0</v>
      </c>
      <c r="J129" s="98">
        <v>25442</v>
      </c>
      <c r="K129" s="98">
        <v>329807</v>
      </c>
      <c r="L129" s="99">
        <v>428950</v>
      </c>
      <c r="M129" s="89">
        <v>431156</v>
      </c>
      <c r="N129" s="98">
        <v>422722</v>
      </c>
      <c r="O129" s="98">
        <v>4715</v>
      </c>
      <c r="P129" s="98">
        <v>0</v>
      </c>
      <c r="Q129" s="98">
        <v>3719</v>
      </c>
      <c r="R129" s="98">
        <v>0</v>
      </c>
      <c r="S129" s="98">
        <v>96180</v>
      </c>
      <c r="T129" s="99">
        <v>96180</v>
      </c>
      <c r="U129" s="80"/>
      <c r="V129" s="80"/>
      <c r="W129" s="80"/>
      <c r="X129" s="80"/>
      <c r="Y129" s="80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</row>
    <row r="130" spans="1:40" ht="16.7" customHeight="1">
      <c r="A130" s="84" t="s">
        <v>394</v>
      </c>
      <c r="B130" s="85"/>
      <c r="C130" s="97">
        <v>3</v>
      </c>
      <c r="D130" s="98">
        <v>3</v>
      </c>
      <c r="E130" s="98">
        <v>80</v>
      </c>
      <c r="F130" s="98">
        <v>65</v>
      </c>
      <c r="G130" s="98">
        <v>15</v>
      </c>
      <c r="H130" s="98">
        <v>0</v>
      </c>
      <c r="I130" s="98">
        <v>0</v>
      </c>
      <c r="J130" s="98">
        <v>37342</v>
      </c>
      <c r="K130" s="98">
        <v>424895</v>
      </c>
      <c r="L130" s="99">
        <v>506650</v>
      </c>
      <c r="M130" s="89">
        <v>506648</v>
      </c>
      <c r="N130" s="98">
        <v>480745</v>
      </c>
      <c r="O130" s="98">
        <v>25469</v>
      </c>
      <c r="P130" s="98">
        <v>0</v>
      </c>
      <c r="Q130" s="98">
        <v>434</v>
      </c>
      <c r="R130" s="98">
        <v>0</v>
      </c>
      <c r="S130" s="98">
        <v>81753</v>
      </c>
      <c r="T130" s="99">
        <v>81753</v>
      </c>
      <c r="U130" s="80"/>
      <c r="V130" s="80"/>
      <c r="W130" s="80"/>
      <c r="X130" s="80"/>
      <c r="Y130" s="80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</row>
    <row r="131" spans="1:40" ht="16.7" customHeight="1">
      <c r="A131" s="84" t="s">
        <v>395</v>
      </c>
      <c r="B131" s="85"/>
      <c r="C131" s="97">
        <v>3</v>
      </c>
      <c r="D131" s="98">
        <v>3</v>
      </c>
      <c r="E131" s="98">
        <v>190</v>
      </c>
      <c r="F131" s="98">
        <v>167</v>
      </c>
      <c r="G131" s="98">
        <v>23</v>
      </c>
      <c r="H131" s="98">
        <v>0</v>
      </c>
      <c r="I131" s="98">
        <v>0</v>
      </c>
      <c r="J131" s="87" t="s">
        <v>313</v>
      </c>
      <c r="K131" s="87" t="s">
        <v>313</v>
      </c>
      <c r="L131" s="88" t="s">
        <v>313</v>
      </c>
      <c r="M131" s="89" t="s">
        <v>313</v>
      </c>
      <c r="N131" s="87" t="s">
        <v>313</v>
      </c>
      <c r="O131" s="98" t="s">
        <v>313</v>
      </c>
      <c r="P131" s="98">
        <v>0</v>
      </c>
      <c r="Q131" s="98" t="s">
        <v>313</v>
      </c>
      <c r="R131" s="98">
        <v>0</v>
      </c>
      <c r="S131" s="87" t="s">
        <v>313</v>
      </c>
      <c r="T131" s="88" t="s">
        <v>313</v>
      </c>
      <c r="U131" s="80"/>
      <c r="V131" s="80"/>
      <c r="W131" s="80"/>
      <c r="X131" s="80"/>
      <c r="Y131" s="80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</row>
    <row r="132" spans="1:40" ht="16.7" customHeight="1">
      <c r="A132" s="84" t="s">
        <v>396</v>
      </c>
      <c r="B132" s="85"/>
      <c r="C132" s="97">
        <v>1</v>
      </c>
      <c r="D132" s="98">
        <v>1</v>
      </c>
      <c r="E132" s="98">
        <v>194</v>
      </c>
      <c r="F132" s="98">
        <v>186</v>
      </c>
      <c r="G132" s="98">
        <v>8</v>
      </c>
      <c r="H132" s="98">
        <v>0</v>
      </c>
      <c r="I132" s="98">
        <v>0</v>
      </c>
      <c r="J132" s="87" t="s">
        <v>313</v>
      </c>
      <c r="K132" s="87" t="s">
        <v>313</v>
      </c>
      <c r="L132" s="88" t="s">
        <v>313</v>
      </c>
      <c r="M132" s="89" t="s">
        <v>313</v>
      </c>
      <c r="N132" s="87" t="s">
        <v>313</v>
      </c>
      <c r="O132" s="98" t="s">
        <v>313</v>
      </c>
      <c r="P132" s="98">
        <v>0</v>
      </c>
      <c r="Q132" s="98" t="s">
        <v>313</v>
      </c>
      <c r="R132" s="98">
        <v>0</v>
      </c>
      <c r="S132" s="87" t="s">
        <v>313</v>
      </c>
      <c r="T132" s="88" t="s">
        <v>313</v>
      </c>
      <c r="U132" s="80"/>
      <c r="V132" s="80"/>
      <c r="W132" s="80"/>
      <c r="X132" s="80"/>
      <c r="Y132" s="80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</row>
    <row r="133" spans="1:40" ht="16.7" customHeight="1">
      <c r="A133" s="84" t="s">
        <v>397</v>
      </c>
      <c r="B133" s="85"/>
      <c r="C133" s="97">
        <v>0</v>
      </c>
      <c r="D133" s="98">
        <v>0</v>
      </c>
      <c r="E133" s="98">
        <v>0</v>
      </c>
      <c r="F133" s="98">
        <v>0</v>
      </c>
      <c r="G133" s="98">
        <v>0</v>
      </c>
      <c r="H133" s="98">
        <v>0</v>
      </c>
      <c r="I133" s="98">
        <v>0</v>
      </c>
      <c r="J133" s="87">
        <v>0</v>
      </c>
      <c r="K133" s="87">
        <v>0</v>
      </c>
      <c r="L133" s="88">
        <v>0</v>
      </c>
      <c r="M133" s="89">
        <v>0</v>
      </c>
      <c r="N133" s="87">
        <v>0</v>
      </c>
      <c r="O133" s="98">
        <v>0</v>
      </c>
      <c r="P133" s="98">
        <v>0</v>
      </c>
      <c r="Q133" s="98">
        <v>0</v>
      </c>
      <c r="R133" s="98">
        <v>0</v>
      </c>
      <c r="S133" s="87">
        <v>0</v>
      </c>
      <c r="T133" s="88">
        <v>0</v>
      </c>
      <c r="U133" s="80"/>
      <c r="V133" s="80"/>
      <c r="W133" s="80"/>
      <c r="X133" s="80"/>
      <c r="Y133" s="80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</row>
    <row r="134" spans="1:40" ht="16.7" customHeight="1">
      <c r="A134" s="84"/>
      <c r="B134" s="85"/>
      <c r="C134" s="97"/>
      <c r="D134" s="98"/>
      <c r="E134" s="98"/>
      <c r="F134" s="98"/>
      <c r="G134" s="98"/>
      <c r="H134" s="98"/>
      <c r="I134" s="98"/>
      <c r="J134" s="87"/>
      <c r="K134" s="87"/>
      <c r="L134" s="88"/>
      <c r="M134" s="89"/>
      <c r="N134" s="87"/>
      <c r="O134" s="98"/>
      <c r="P134" s="98"/>
      <c r="Q134" s="98"/>
      <c r="R134" s="98"/>
      <c r="S134" s="87"/>
      <c r="T134" s="88"/>
      <c r="U134" s="80"/>
      <c r="V134" s="80"/>
      <c r="W134" s="80"/>
      <c r="X134" s="80"/>
      <c r="Y134" s="80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</row>
    <row r="135" spans="1:40" ht="16.7" customHeight="1">
      <c r="A135" s="90" t="s">
        <v>413</v>
      </c>
      <c r="B135" s="85"/>
      <c r="C135" s="91">
        <v>198</v>
      </c>
      <c r="D135" s="92">
        <v>163</v>
      </c>
      <c r="E135" s="92">
        <v>4217</v>
      </c>
      <c r="F135" s="92">
        <v>3232</v>
      </c>
      <c r="G135" s="92">
        <v>941</v>
      </c>
      <c r="H135" s="92">
        <v>41</v>
      </c>
      <c r="I135" s="92">
        <v>17</v>
      </c>
      <c r="J135" s="92">
        <v>1579957</v>
      </c>
      <c r="K135" s="92">
        <v>5454277</v>
      </c>
      <c r="L135" s="100">
        <v>11384704</v>
      </c>
      <c r="M135" s="95">
        <v>11674036</v>
      </c>
      <c r="N135" s="92">
        <v>10402657</v>
      </c>
      <c r="O135" s="92">
        <v>1008918</v>
      </c>
      <c r="P135" s="92">
        <v>11</v>
      </c>
      <c r="Q135" s="92">
        <v>262450</v>
      </c>
      <c r="R135" s="92">
        <v>3621</v>
      </c>
      <c r="S135" s="92">
        <v>5969069</v>
      </c>
      <c r="T135" s="100">
        <v>5744678</v>
      </c>
      <c r="U135" s="80"/>
      <c r="V135" s="80"/>
      <c r="W135" s="80"/>
      <c r="X135" s="80"/>
      <c r="Y135" s="80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</row>
    <row r="136" spans="1:40" ht="16.7" customHeight="1">
      <c r="A136" s="84" t="s">
        <v>392</v>
      </c>
      <c r="B136" s="85"/>
      <c r="C136" s="97">
        <v>83</v>
      </c>
      <c r="D136" s="98">
        <v>51</v>
      </c>
      <c r="E136" s="98">
        <v>482</v>
      </c>
      <c r="F136" s="98">
        <v>324</v>
      </c>
      <c r="G136" s="98">
        <v>105</v>
      </c>
      <c r="H136" s="98">
        <v>38</v>
      </c>
      <c r="I136" s="98">
        <v>16</v>
      </c>
      <c r="J136" s="98">
        <v>138062</v>
      </c>
      <c r="K136" s="98">
        <v>323085</v>
      </c>
      <c r="L136" s="99">
        <v>644285</v>
      </c>
      <c r="M136" s="89">
        <v>681876</v>
      </c>
      <c r="N136" s="98">
        <v>457520</v>
      </c>
      <c r="O136" s="98">
        <v>186765</v>
      </c>
      <c r="P136" s="98">
        <v>11</v>
      </c>
      <c r="Q136" s="98">
        <v>37580</v>
      </c>
      <c r="R136" s="98">
        <v>3601</v>
      </c>
      <c r="S136" s="98">
        <v>343772</v>
      </c>
      <c r="T136" s="99">
        <v>343772</v>
      </c>
      <c r="U136" s="80"/>
      <c r="V136" s="80"/>
      <c r="W136" s="80"/>
      <c r="X136" s="80"/>
      <c r="Y136" s="80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</row>
    <row r="137" spans="1:40" ht="16.7" customHeight="1">
      <c r="A137" s="84" t="s">
        <v>393</v>
      </c>
      <c r="B137" s="85"/>
      <c r="C137" s="97">
        <v>59</v>
      </c>
      <c r="D137" s="98">
        <v>56</v>
      </c>
      <c r="E137" s="98">
        <v>842</v>
      </c>
      <c r="F137" s="98">
        <v>638</v>
      </c>
      <c r="G137" s="98">
        <v>206</v>
      </c>
      <c r="H137" s="98">
        <v>3</v>
      </c>
      <c r="I137" s="98">
        <v>1</v>
      </c>
      <c r="J137" s="98">
        <v>281500</v>
      </c>
      <c r="K137" s="98">
        <v>700531</v>
      </c>
      <c r="L137" s="99">
        <v>1612551</v>
      </c>
      <c r="M137" s="89">
        <v>1646936</v>
      </c>
      <c r="N137" s="98">
        <v>1342360</v>
      </c>
      <c r="O137" s="98">
        <v>268332</v>
      </c>
      <c r="P137" s="98">
        <v>0</v>
      </c>
      <c r="Q137" s="98">
        <v>36244</v>
      </c>
      <c r="R137" s="98">
        <v>20</v>
      </c>
      <c r="S137" s="98">
        <v>909923</v>
      </c>
      <c r="T137" s="99">
        <v>909923</v>
      </c>
      <c r="U137" s="80"/>
      <c r="V137" s="80"/>
      <c r="W137" s="80"/>
      <c r="X137" s="80"/>
      <c r="Y137" s="80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</row>
    <row r="138" spans="1:40" ht="16.7" customHeight="1">
      <c r="A138" s="84" t="s">
        <v>394</v>
      </c>
      <c r="B138" s="85"/>
      <c r="C138" s="97">
        <v>25</v>
      </c>
      <c r="D138" s="98">
        <v>25</v>
      </c>
      <c r="E138" s="98">
        <v>599</v>
      </c>
      <c r="F138" s="98">
        <v>467</v>
      </c>
      <c r="G138" s="98">
        <v>134</v>
      </c>
      <c r="H138" s="98">
        <v>0</v>
      </c>
      <c r="I138" s="98">
        <v>0</v>
      </c>
      <c r="J138" s="98">
        <v>222607</v>
      </c>
      <c r="K138" s="98">
        <v>654732</v>
      </c>
      <c r="L138" s="99">
        <v>1090601</v>
      </c>
      <c r="M138" s="89">
        <v>1223757</v>
      </c>
      <c r="N138" s="98">
        <v>1017235</v>
      </c>
      <c r="O138" s="98">
        <v>71153</v>
      </c>
      <c r="P138" s="98">
        <v>0</v>
      </c>
      <c r="Q138" s="98">
        <v>135369</v>
      </c>
      <c r="R138" s="98">
        <v>0</v>
      </c>
      <c r="S138" s="98">
        <v>548439</v>
      </c>
      <c r="T138" s="99">
        <v>548439</v>
      </c>
      <c r="U138" s="80"/>
      <c r="V138" s="80"/>
      <c r="W138" s="80"/>
      <c r="X138" s="80"/>
      <c r="Y138" s="80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</row>
    <row r="139" spans="1:40" ht="16.7" customHeight="1">
      <c r="A139" s="84" t="s">
        <v>395</v>
      </c>
      <c r="B139" s="85"/>
      <c r="C139" s="97">
        <v>24</v>
      </c>
      <c r="D139" s="98">
        <v>24</v>
      </c>
      <c r="E139" s="98">
        <v>1274</v>
      </c>
      <c r="F139" s="98">
        <v>1000</v>
      </c>
      <c r="G139" s="98">
        <v>276</v>
      </c>
      <c r="H139" s="98">
        <v>0</v>
      </c>
      <c r="I139" s="98">
        <v>0</v>
      </c>
      <c r="J139" s="98">
        <v>474711</v>
      </c>
      <c r="K139" s="98">
        <v>2724875</v>
      </c>
      <c r="L139" s="99">
        <v>5646823</v>
      </c>
      <c r="M139" s="89">
        <v>5715534</v>
      </c>
      <c r="N139" s="98">
        <v>5544663</v>
      </c>
      <c r="O139" s="98">
        <v>128286</v>
      </c>
      <c r="P139" s="98">
        <v>0</v>
      </c>
      <c r="Q139" s="98">
        <v>42585</v>
      </c>
      <c r="R139" s="98">
        <v>0</v>
      </c>
      <c r="S139" s="98">
        <v>2859041</v>
      </c>
      <c r="T139" s="99">
        <v>2707188</v>
      </c>
      <c r="U139" s="80"/>
      <c r="V139" s="80"/>
      <c r="W139" s="80"/>
      <c r="X139" s="80"/>
      <c r="Y139" s="80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</row>
    <row r="140" spans="1:40" ht="16.7" customHeight="1">
      <c r="A140" s="84" t="s">
        <v>396</v>
      </c>
      <c r="B140" s="85"/>
      <c r="C140" s="97">
        <v>7</v>
      </c>
      <c r="D140" s="98">
        <v>7</v>
      </c>
      <c r="E140" s="98">
        <v>1020</v>
      </c>
      <c r="F140" s="98">
        <v>803</v>
      </c>
      <c r="G140" s="98">
        <v>220</v>
      </c>
      <c r="H140" s="98">
        <v>0</v>
      </c>
      <c r="I140" s="98">
        <v>0</v>
      </c>
      <c r="J140" s="87">
        <v>463077</v>
      </c>
      <c r="K140" s="87">
        <v>1051054</v>
      </c>
      <c r="L140" s="88">
        <v>2390444</v>
      </c>
      <c r="M140" s="89">
        <v>2405933</v>
      </c>
      <c r="N140" s="87">
        <v>2040879</v>
      </c>
      <c r="O140" s="98">
        <v>354382</v>
      </c>
      <c r="P140" s="98">
        <v>0</v>
      </c>
      <c r="Q140" s="98">
        <v>10672</v>
      </c>
      <c r="R140" s="98">
        <v>0</v>
      </c>
      <c r="S140" s="87">
        <v>1307894</v>
      </c>
      <c r="T140" s="99">
        <v>1235356</v>
      </c>
      <c r="U140" s="80"/>
      <c r="V140" s="80"/>
      <c r="W140" s="80"/>
      <c r="X140" s="80"/>
      <c r="Y140" s="80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</row>
    <row r="141" spans="1:40" ht="16.7" customHeight="1">
      <c r="A141" s="84" t="s">
        <v>397</v>
      </c>
      <c r="B141" s="85"/>
      <c r="C141" s="97">
        <v>0</v>
      </c>
      <c r="D141" s="98">
        <v>0</v>
      </c>
      <c r="E141" s="98">
        <v>0</v>
      </c>
      <c r="F141" s="98">
        <v>0</v>
      </c>
      <c r="G141" s="98">
        <v>0</v>
      </c>
      <c r="H141" s="98">
        <v>0</v>
      </c>
      <c r="I141" s="98">
        <v>0</v>
      </c>
      <c r="J141" s="87">
        <v>0</v>
      </c>
      <c r="K141" s="87">
        <v>0</v>
      </c>
      <c r="L141" s="88">
        <v>0</v>
      </c>
      <c r="M141" s="89">
        <v>0</v>
      </c>
      <c r="N141" s="87">
        <v>0</v>
      </c>
      <c r="O141" s="98">
        <v>0</v>
      </c>
      <c r="P141" s="98">
        <v>0</v>
      </c>
      <c r="Q141" s="98">
        <v>0</v>
      </c>
      <c r="R141" s="98">
        <v>0</v>
      </c>
      <c r="S141" s="87">
        <v>0</v>
      </c>
      <c r="T141" s="99">
        <v>0</v>
      </c>
      <c r="U141" s="80"/>
      <c r="V141" s="80"/>
      <c r="W141" s="80"/>
      <c r="X141" s="80"/>
      <c r="Y141" s="80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</row>
    <row r="142" spans="1:40" ht="16.7" customHeight="1">
      <c r="A142" s="84"/>
      <c r="B142" s="85"/>
      <c r="C142" s="97"/>
      <c r="D142" s="98"/>
      <c r="E142" s="98"/>
      <c r="F142" s="98"/>
      <c r="G142" s="98"/>
      <c r="H142" s="98"/>
      <c r="I142" s="98"/>
      <c r="J142" s="87"/>
      <c r="K142" s="87"/>
      <c r="L142" s="88"/>
      <c r="M142" s="89"/>
      <c r="N142" s="87"/>
      <c r="O142" s="98"/>
      <c r="P142" s="98"/>
      <c r="Q142" s="98"/>
      <c r="R142" s="98"/>
      <c r="S142" s="87"/>
      <c r="T142" s="99"/>
      <c r="U142" s="80"/>
      <c r="V142" s="80"/>
      <c r="W142" s="80"/>
      <c r="X142" s="80"/>
      <c r="Y142" s="80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</row>
    <row r="143" spans="1:40" ht="16.7" customHeight="1">
      <c r="A143" s="90" t="s">
        <v>414</v>
      </c>
      <c r="B143" s="85"/>
      <c r="C143" s="91">
        <v>61</v>
      </c>
      <c r="D143" s="92">
        <v>55</v>
      </c>
      <c r="E143" s="92">
        <v>1869</v>
      </c>
      <c r="F143" s="92">
        <v>1561</v>
      </c>
      <c r="G143" s="92">
        <v>318</v>
      </c>
      <c r="H143" s="92">
        <v>6</v>
      </c>
      <c r="I143" s="92">
        <v>2</v>
      </c>
      <c r="J143" s="92">
        <v>754526</v>
      </c>
      <c r="K143" s="92">
        <v>2508628</v>
      </c>
      <c r="L143" s="100">
        <v>4354807</v>
      </c>
      <c r="M143" s="95">
        <v>4970407</v>
      </c>
      <c r="N143" s="92">
        <v>3954613</v>
      </c>
      <c r="O143" s="92">
        <v>359145</v>
      </c>
      <c r="P143" s="92">
        <v>0</v>
      </c>
      <c r="Q143" s="92">
        <v>656649</v>
      </c>
      <c r="R143" s="92">
        <v>61584</v>
      </c>
      <c r="S143" s="92">
        <v>2415847</v>
      </c>
      <c r="T143" s="100">
        <v>2347953</v>
      </c>
      <c r="U143" s="80"/>
      <c r="V143" s="80"/>
      <c r="W143" s="80"/>
      <c r="X143" s="80"/>
      <c r="Y143" s="80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</row>
    <row r="144" spans="1:40" ht="16.7" customHeight="1">
      <c r="A144" s="84" t="s">
        <v>392</v>
      </c>
      <c r="B144" s="85"/>
      <c r="C144" s="97">
        <v>22</v>
      </c>
      <c r="D144" s="98">
        <v>16</v>
      </c>
      <c r="E144" s="98">
        <v>132</v>
      </c>
      <c r="F144" s="98">
        <v>92</v>
      </c>
      <c r="G144" s="98">
        <v>36</v>
      </c>
      <c r="H144" s="98">
        <v>6</v>
      </c>
      <c r="I144" s="98">
        <v>2</v>
      </c>
      <c r="J144" s="98">
        <v>38737</v>
      </c>
      <c r="K144" s="98">
        <v>76707</v>
      </c>
      <c r="L144" s="99">
        <v>178755</v>
      </c>
      <c r="M144" s="89">
        <v>188860</v>
      </c>
      <c r="N144" s="98">
        <v>161999</v>
      </c>
      <c r="O144" s="98">
        <v>16756</v>
      </c>
      <c r="P144" s="98">
        <v>0</v>
      </c>
      <c r="Q144" s="98">
        <v>10105</v>
      </c>
      <c r="R144" s="98">
        <v>7583</v>
      </c>
      <c r="S144" s="98">
        <v>107667</v>
      </c>
      <c r="T144" s="99">
        <v>107667</v>
      </c>
      <c r="U144" s="80"/>
      <c r="V144" s="80"/>
      <c r="W144" s="80"/>
      <c r="X144" s="80"/>
      <c r="Y144" s="80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</row>
    <row r="145" spans="1:40" ht="16.7" customHeight="1">
      <c r="A145" s="84" t="s">
        <v>393</v>
      </c>
      <c r="B145" s="85"/>
      <c r="C145" s="97">
        <v>11</v>
      </c>
      <c r="D145" s="98">
        <v>11</v>
      </c>
      <c r="E145" s="87">
        <v>151</v>
      </c>
      <c r="F145" s="87">
        <v>127</v>
      </c>
      <c r="G145" s="98">
        <v>24</v>
      </c>
      <c r="H145" s="87">
        <v>0</v>
      </c>
      <c r="I145" s="87">
        <v>0</v>
      </c>
      <c r="J145" s="87">
        <v>62450</v>
      </c>
      <c r="K145" s="87">
        <v>141418</v>
      </c>
      <c r="L145" s="88">
        <v>247936</v>
      </c>
      <c r="M145" s="89">
        <v>275601</v>
      </c>
      <c r="N145" s="87">
        <v>234501</v>
      </c>
      <c r="O145" s="87">
        <v>13600</v>
      </c>
      <c r="P145" s="98">
        <v>0</v>
      </c>
      <c r="Q145" s="87">
        <v>27500</v>
      </c>
      <c r="R145" s="87">
        <v>4500</v>
      </c>
      <c r="S145" s="87">
        <v>127744</v>
      </c>
      <c r="T145" s="88">
        <v>127744</v>
      </c>
      <c r="U145" s="80"/>
      <c r="V145" s="80"/>
      <c r="W145" s="80"/>
      <c r="X145" s="80"/>
      <c r="Y145" s="80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</row>
    <row r="146" spans="1:40" ht="16.7" customHeight="1">
      <c r="A146" s="84" t="s">
        <v>394</v>
      </c>
      <c r="B146" s="85"/>
      <c r="C146" s="97">
        <v>11</v>
      </c>
      <c r="D146" s="98">
        <v>11</v>
      </c>
      <c r="E146" s="98">
        <v>279</v>
      </c>
      <c r="F146" s="98">
        <v>243</v>
      </c>
      <c r="G146" s="98">
        <v>36</v>
      </c>
      <c r="H146" s="98">
        <v>0</v>
      </c>
      <c r="I146" s="98">
        <v>0</v>
      </c>
      <c r="J146" s="87">
        <v>117820</v>
      </c>
      <c r="K146" s="87">
        <v>309858</v>
      </c>
      <c r="L146" s="88">
        <v>599934</v>
      </c>
      <c r="M146" s="89">
        <v>623932</v>
      </c>
      <c r="N146" s="87">
        <v>588046</v>
      </c>
      <c r="O146" s="87">
        <v>0</v>
      </c>
      <c r="P146" s="98">
        <v>0</v>
      </c>
      <c r="Q146" s="87">
        <v>35886</v>
      </c>
      <c r="R146" s="87">
        <v>34472</v>
      </c>
      <c r="S146" s="87">
        <v>307943</v>
      </c>
      <c r="T146" s="88">
        <v>307943</v>
      </c>
      <c r="U146" s="80"/>
      <c r="V146" s="80"/>
      <c r="W146" s="80"/>
      <c r="X146" s="80"/>
      <c r="Y146" s="80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</row>
    <row r="147" spans="1:40" ht="16.7" customHeight="1">
      <c r="A147" s="84" t="s">
        <v>395</v>
      </c>
      <c r="B147" s="85"/>
      <c r="C147" s="97">
        <v>15</v>
      </c>
      <c r="D147" s="98">
        <v>15</v>
      </c>
      <c r="E147" s="98">
        <v>786</v>
      </c>
      <c r="F147" s="98">
        <v>639</v>
      </c>
      <c r="G147" s="98">
        <v>147</v>
      </c>
      <c r="H147" s="98">
        <v>0</v>
      </c>
      <c r="I147" s="98">
        <v>0</v>
      </c>
      <c r="J147" s="87" t="s">
        <v>313</v>
      </c>
      <c r="K147" s="87" t="s">
        <v>313</v>
      </c>
      <c r="L147" s="88" t="s">
        <v>313</v>
      </c>
      <c r="M147" s="89" t="s">
        <v>313</v>
      </c>
      <c r="N147" s="87" t="s">
        <v>313</v>
      </c>
      <c r="O147" s="98" t="s">
        <v>313</v>
      </c>
      <c r="P147" s="98">
        <v>0</v>
      </c>
      <c r="Q147" s="98" t="s">
        <v>313</v>
      </c>
      <c r="R147" s="98" t="s">
        <v>313</v>
      </c>
      <c r="S147" s="87" t="s">
        <v>313</v>
      </c>
      <c r="T147" s="88" t="s">
        <v>313</v>
      </c>
      <c r="U147" s="80"/>
      <c r="V147" s="80"/>
      <c r="W147" s="80"/>
      <c r="X147" s="80"/>
      <c r="Y147" s="80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</row>
    <row r="148" spans="1:40" ht="16.7" customHeight="1">
      <c r="A148" s="84" t="s">
        <v>396</v>
      </c>
      <c r="B148" s="85"/>
      <c r="C148" s="97">
        <v>1</v>
      </c>
      <c r="D148" s="98">
        <v>1</v>
      </c>
      <c r="E148" s="98">
        <v>119</v>
      </c>
      <c r="F148" s="98">
        <v>102</v>
      </c>
      <c r="G148" s="98">
        <v>17</v>
      </c>
      <c r="H148" s="98">
        <v>0</v>
      </c>
      <c r="I148" s="98">
        <v>0</v>
      </c>
      <c r="J148" s="87" t="s">
        <v>313</v>
      </c>
      <c r="K148" s="87" t="s">
        <v>313</v>
      </c>
      <c r="L148" s="88" t="s">
        <v>313</v>
      </c>
      <c r="M148" s="89" t="s">
        <v>313</v>
      </c>
      <c r="N148" s="87" t="s">
        <v>313</v>
      </c>
      <c r="O148" s="87" t="s">
        <v>313</v>
      </c>
      <c r="P148" s="98">
        <v>0</v>
      </c>
      <c r="Q148" s="87" t="s">
        <v>313</v>
      </c>
      <c r="R148" s="87" t="s">
        <v>313</v>
      </c>
      <c r="S148" s="87" t="s">
        <v>313</v>
      </c>
      <c r="T148" s="88" t="s">
        <v>313</v>
      </c>
      <c r="U148" s="80"/>
      <c r="V148" s="80"/>
      <c r="W148" s="80"/>
      <c r="X148" s="80"/>
      <c r="Y148" s="80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</row>
    <row r="149" spans="1:40" ht="16.7" customHeight="1">
      <c r="A149" s="84" t="s">
        <v>397</v>
      </c>
      <c r="B149" s="85"/>
      <c r="C149" s="97">
        <v>1</v>
      </c>
      <c r="D149" s="98">
        <v>1</v>
      </c>
      <c r="E149" s="98">
        <v>402</v>
      </c>
      <c r="F149" s="98">
        <v>358</v>
      </c>
      <c r="G149" s="98">
        <v>58</v>
      </c>
      <c r="H149" s="98">
        <v>0</v>
      </c>
      <c r="I149" s="98">
        <v>0</v>
      </c>
      <c r="J149" s="98" t="s">
        <v>313</v>
      </c>
      <c r="K149" s="98" t="s">
        <v>313</v>
      </c>
      <c r="L149" s="99" t="s">
        <v>313</v>
      </c>
      <c r="M149" s="89" t="s">
        <v>313</v>
      </c>
      <c r="N149" s="87" t="s">
        <v>313</v>
      </c>
      <c r="O149" s="87">
        <v>0</v>
      </c>
      <c r="P149" s="98">
        <v>0</v>
      </c>
      <c r="Q149" s="87" t="s">
        <v>313</v>
      </c>
      <c r="R149" s="87">
        <v>0</v>
      </c>
      <c r="S149" s="98" t="s">
        <v>313</v>
      </c>
      <c r="T149" s="99" t="s">
        <v>313</v>
      </c>
      <c r="U149" s="80"/>
      <c r="V149" s="80"/>
      <c r="W149" s="80"/>
      <c r="X149" s="80"/>
      <c r="Y149" s="80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</row>
    <row r="150" spans="1:40" ht="16.7" customHeight="1">
      <c r="A150" s="84"/>
      <c r="B150" s="85"/>
      <c r="C150" s="97"/>
      <c r="D150" s="98"/>
      <c r="E150" s="98"/>
      <c r="F150" s="98"/>
      <c r="G150" s="98"/>
      <c r="H150" s="98"/>
      <c r="I150" s="98"/>
      <c r="J150" s="98"/>
      <c r="K150" s="98"/>
      <c r="L150" s="99"/>
      <c r="M150" s="89"/>
      <c r="N150" s="87"/>
      <c r="O150" s="87"/>
      <c r="P150" s="98"/>
      <c r="Q150" s="87"/>
      <c r="R150" s="87"/>
      <c r="S150" s="98"/>
      <c r="T150" s="99"/>
      <c r="U150" s="80"/>
      <c r="V150" s="80"/>
      <c r="W150" s="80"/>
      <c r="X150" s="80"/>
      <c r="Y150" s="80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</row>
    <row r="151" spans="1:40" ht="16.7" customHeight="1">
      <c r="A151" s="90" t="s">
        <v>415</v>
      </c>
      <c r="B151" s="85"/>
      <c r="C151" s="91">
        <v>103</v>
      </c>
      <c r="D151" s="92">
        <v>87</v>
      </c>
      <c r="E151" s="92">
        <v>3720</v>
      </c>
      <c r="F151" s="92">
        <v>3100</v>
      </c>
      <c r="G151" s="92">
        <v>612</v>
      </c>
      <c r="H151" s="92">
        <v>18</v>
      </c>
      <c r="I151" s="92">
        <v>7</v>
      </c>
      <c r="J151" s="92">
        <v>1739960</v>
      </c>
      <c r="K151" s="92">
        <v>5784827</v>
      </c>
      <c r="L151" s="100">
        <v>9657429</v>
      </c>
      <c r="M151" s="95">
        <v>9397885</v>
      </c>
      <c r="N151" s="93">
        <v>8888309</v>
      </c>
      <c r="O151" s="93">
        <v>294063</v>
      </c>
      <c r="P151" s="93">
        <v>10508</v>
      </c>
      <c r="Q151" s="93">
        <v>205005</v>
      </c>
      <c r="R151" s="93">
        <v>51731</v>
      </c>
      <c r="S151" s="92">
        <v>3583881</v>
      </c>
      <c r="T151" s="100">
        <v>3856842</v>
      </c>
      <c r="U151" s="80"/>
      <c r="V151" s="80"/>
      <c r="W151" s="80"/>
      <c r="X151" s="80"/>
      <c r="Y151" s="80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</row>
    <row r="152" spans="1:40" ht="16.7" customHeight="1">
      <c r="A152" s="84" t="s">
        <v>392</v>
      </c>
      <c r="B152" s="85"/>
      <c r="C152" s="97">
        <v>36</v>
      </c>
      <c r="D152" s="98">
        <v>23</v>
      </c>
      <c r="E152" s="98">
        <v>208</v>
      </c>
      <c r="F152" s="98">
        <v>142</v>
      </c>
      <c r="G152" s="98">
        <v>44</v>
      </c>
      <c r="H152" s="98">
        <v>15</v>
      </c>
      <c r="I152" s="98">
        <v>7</v>
      </c>
      <c r="J152" s="98">
        <v>65057</v>
      </c>
      <c r="K152" s="98">
        <v>70372</v>
      </c>
      <c r="L152" s="99">
        <v>206285</v>
      </c>
      <c r="M152" s="89">
        <v>218582</v>
      </c>
      <c r="N152" s="98">
        <v>166611</v>
      </c>
      <c r="O152" s="98">
        <v>39674</v>
      </c>
      <c r="P152" s="98">
        <v>0</v>
      </c>
      <c r="Q152" s="98">
        <v>12297</v>
      </c>
      <c r="R152" s="98">
        <v>7909</v>
      </c>
      <c r="S152" s="98">
        <v>141603</v>
      </c>
      <c r="T152" s="99">
        <v>141603</v>
      </c>
      <c r="U152" s="80"/>
      <c r="V152" s="80"/>
      <c r="W152" s="80"/>
      <c r="X152" s="80"/>
      <c r="Y152" s="80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</row>
    <row r="153" spans="1:40" ht="16.7" customHeight="1">
      <c r="A153" s="84" t="s">
        <v>393</v>
      </c>
      <c r="B153" s="85"/>
      <c r="C153" s="97">
        <v>24</v>
      </c>
      <c r="D153" s="98">
        <v>22</v>
      </c>
      <c r="E153" s="98">
        <v>304</v>
      </c>
      <c r="F153" s="98">
        <v>221</v>
      </c>
      <c r="G153" s="98">
        <v>81</v>
      </c>
      <c r="H153" s="98">
        <v>2</v>
      </c>
      <c r="I153" s="98">
        <v>0</v>
      </c>
      <c r="J153" s="98">
        <v>114968</v>
      </c>
      <c r="K153" s="98">
        <v>246352</v>
      </c>
      <c r="L153" s="99">
        <v>469163</v>
      </c>
      <c r="M153" s="89">
        <v>510728</v>
      </c>
      <c r="N153" s="98">
        <v>364034</v>
      </c>
      <c r="O153" s="98">
        <v>114430</v>
      </c>
      <c r="P153" s="98">
        <v>0</v>
      </c>
      <c r="Q153" s="98">
        <v>32264</v>
      </c>
      <c r="R153" s="98">
        <v>6765</v>
      </c>
      <c r="S153" s="98">
        <v>254818</v>
      </c>
      <c r="T153" s="99">
        <v>254818</v>
      </c>
      <c r="U153" s="80"/>
      <c r="V153" s="80"/>
      <c r="W153" s="80"/>
      <c r="X153" s="80"/>
      <c r="Y153" s="80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</row>
    <row r="154" spans="1:40" ht="16.7" customHeight="1">
      <c r="A154" s="84" t="s">
        <v>394</v>
      </c>
      <c r="B154" s="85"/>
      <c r="C154" s="97">
        <v>15</v>
      </c>
      <c r="D154" s="98">
        <v>14</v>
      </c>
      <c r="E154" s="87">
        <v>348</v>
      </c>
      <c r="F154" s="87">
        <v>294</v>
      </c>
      <c r="G154" s="98">
        <v>53</v>
      </c>
      <c r="H154" s="87">
        <v>1</v>
      </c>
      <c r="I154" s="87">
        <v>0</v>
      </c>
      <c r="J154" s="87">
        <v>143750</v>
      </c>
      <c r="K154" s="87">
        <v>177131</v>
      </c>
      <c r="L154" s="88">
        <v>471753</v>
      </c>
      <c r="M154" s="89">
        <v>471800</v>
      </c>
      <c r="N154" s="87">
        <v>439120</v>
      </c>
      <c r="O154" s="87">
        <v>32680</v>
      </c>
      <c r="P154" s="98">
        <v>0</v>
      </c>
      <c r="Q154" s="87">
        <v>0</v>
      </c>
      <c r="R154" s="87">
        <v>0</v>
      </c>
      <c r="S154" s="87">
        <v>281538</v>
      </c>
      <c r="T154" s="88">
        <v>281538</v>
      </c>
      <c r="U154" s="80"/>
      <c r="V154" s="80"/>
      <c r="W154" s="80"/>
      <c r="X154" s="80"/>
      <c r="Y154" s="80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</row>
    <row r="155" spans="1:40" ht="16.7" customHeight="1">
      <c r="A155" s="84" t="s">
        <v>395</v>
      </c>
      <c r="B155" s="85"/>
      <c r="C155" s="97">
        <v>19</v>
      </c>
      <c r="D155" s="98">
        <v>19</v>
      </c>
      <c r="E155" s="98">
        <v>901</v>
      </c>
      <c r="F155" s="98">
        <v>753</v>
      </c>
      <c r="G155" s="98">
        <v>149</v>
      </c>
      <c r="H155" s="98">
        <v>0</v>
      </c>
      <c r="I155" s="98">
        <v>0</v>
      </c>
      <c r="J155" s="98">
        <v>404193</v>
      </c>
      <c r="K155" s="98">
        <v>1145864</v>
      </c>
      <c r="L155" s="99">
        <v>1865377</v>
      </c>
      <c r="M155" s="89">
        <v>1977402</v>
      </c>
      <c r="N155" s="98">
        <v>1746576</v>
      </c>
      <c r="O155" s="98">
        <v>107279</v>
      </c>
      <c r="P155" s="98">
        <v>0</v>
      </c>
      <c r="Q155" s="98">
        <v>123547</v>
      </c>
      <c r="R155" s="98">
        <v>37057</v>
      </c>
      <c r="S155" s="98">
        <v>818324</v>
      </c>
      <c r="T155" s="99">
        <v>758699</v>
      </c>
      <c r="U155" s="80"/>
      <c r="V155" s="80"/>
      <c r="W155" s="80"/>
      <c r="X155" s="80"/>
      <c r="Y155" s="80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</row>
    <row r="156" spans="1:40" ht="16.7" customHeight="1">
      <c r="A156" s="84" t="s">
        <v>396</v>
      </c>
      <c r="B156" s="85"/>
      <c r="C156" s="97">
        <v>8</v>
      </c>
      <c r="D156" s="98">
        <v>8</v>
      </c>
      <c r="E156" s="98">
        <v>1545</v>
      </c>
      <c r="F156" s="98">
        <v>1350</v>
      </c>
      <c r="G156" s="98">
        <v>211</v>
      </c>
      <c r="H156" s="98">
        <v>0</v>
      </c>
      <c r="I156" s="98">
        <v>0</v>
      </c>
      <c r="J156" s="98" t="s">
        <v>313</v>
      </c>
      <c r="K156" s="98" t="s">
        <v>313</v>
      </c>
      <c r="L156" s="99" t="s">
        <v>313</v>
      </c>
      <c r="M156" s="89" t="s">
        <v>313</v>
      </c>
      <c r="N156" s="98" t="s">
        <v>313</v>
      </c>
      <c r="O156" s="98">
        <v>0</v>
      </c>
      <c r="P156" s="98">
        <v>10508</v>
      </c>
      <c r="Q156" s="98">
        <v>36897</v>
      </c>
      <c r="R156" s="98">
        <v>0</v>
      </c>
      <c r="S156" s="98" t="s">
        <v>313</v>
      </c>
      <c r="T156" s="99" t="s">
        <v>313</v>
      </c>
      <c r="U156" s="80"/>
      <c r="V156" s="80"/>
      <c r="W156" s="80"/>
      <c r="X156" s="80"/>
      <c r="Y156" s="80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</row>
    <row r="157" spans="1:40" ht="16.7" customHeight="1">
      <c r="A157" s="84" t="s">
        <v>397</v>
      </c>
      <c r="B157" s="85"/>
      <c r="C157" s="97">
        <v>1</v>
      </c>
      <c r="D157" s="98">
        <v>1</v>
      </c>
      <c r="E157" s="98">
        <v>414</v>
      </c>
      <c r="F157" s="98">
        <v>340</v>
      </c>
      <c r="G157" s="98">
        <v>74</v>
      </c>
      <c r="H157" s="98">
        <v>0</v>
      </c>
      <c r="I157" s="98">
        <v>0</v>
      </c>
      <c r="J157" s="98" t="s">
        <v>313</v>
      </c>
      <c r="K157" s="98" t="s">
        <v>313</v>
      </c>
      <c r="L157" s="99" t="s">
        <v>313</v>
      </c>
      <c r="M157" s="89" t="s">
        <v>313</v>
      </c>
      <c r="N157" s="98" t="s">
        <v>313</v>
      </c>
      <c r="O157" s="98">
        <v>0</v>
      </c>
      <c r="P157" s="98">
        <v>0</v>
      </c>
      <c r="Q157" s="98">
        <v>0</v>
      </c>
      <c r="R157" s="98">
        <v>0</v>
      </c>
      <c r="S157" s="98" t="s">
        <v>313</v>
      </c>
      <c r="T157" s="99" t="s">
        <v>313</v>
      </c>
      <c r="U157" s="80"/>
      <c r="V157" s="80"/>
      <c r="W157" s="80"/>
      <c r="X157" s="80"/>
      <c r="Y157" s="80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</row>
    <row r="158" spans="1:40" ht="16.7" customHeight="1">
      <c r="A158" s="84"/>
      <c r="B158" s="85"/>
      <c r="C158" s="97"/>
      <c r="D158" s="98"/>
      <c r="E158" s="98"/>
      <c r="F158" s="98"/>
      <c r="G158" s="98"/>
      <c r="H158" s="98"/>
      <c r="I158" s="98"/>
      <c r="J158" s="98"/>
      <c r="K158" s="98"/>
      <c r="L158" s="99"/>
      <c r="M158" s="89"/>
      <c r="N158" s="98"/>
      <c r="O158" s="98"/>
      <c r="P158" s="98"/>
      <c r="Q158" s="98"/>
      <c r="R158" s="98"/>
      <c r="S158" s="98"/>
      <c r="T158" s="99"/>
      <c r="U158" s="80"/>
      <c r="V158" s="80"/>
      <c r="W158" s="80"/>
      <c r="X158" s="80"/>
      <c r="Y158" s="80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</row>
    <row r="159" spans="1:40" ht="16.7" customHeight="1">
      <c r="A159" s="90" t="s">
        <v>416</v>
      </c>
      <c r="B159" s="85"/>
      <c r="C159" s="91">
        <v>25</v>
      </c>
      <c r="D159" s="92">
        <v>22</v>
      </c>
      <c r="E159" s="92">
        <v>2927</v>
      </c>
      <c r="F159" s="92">
        <v>2481</v>
      </c>
      <c r="G159" s="92">
        <v>441</v>
      </c>
      <c r="H159" s="92">
        <v>3</v>
      </c>
      <c r="I159" s="92">
        <v>2</v>
      </c>
      <c r="J159" s="92">
        <v>1826802</v>
      </c>
      <c r="K159" s="92">
        <v>7423484</v>
      </c>
      <c r="L159" s="100">
        <v>13494213</v>
      </c>
      <c r="M159" s="95">
        <v>13779008</v>
      </c>
      <c r="N159" s="92">
        <v>13307089</v>
      </c>
      <c r="O159" s="92">
        <v>74500</v>
      </c>
      <c r="P159" s="92">
        <v>0</v>
      </c>
      <c r="Q159" s="92">
        <v>397419</v>
      </c>
      <c r="R159" s="92">
        <v>889</v>
      </c>
      <c r="S159" s="92">
        <v>6330735</v>
      </c>
      <c r="T159" s="100">
        <v>5985019</v>
      </c>
      <c r="U159" s="80"/>
      <c r="V159" s="80"/>
      <c r="W159" s="80"/>
      <c r="X159" s="80"/>
      <c r="Y159" s="80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</row>
    <row r="160" spans="1:40" ht="16.7" customHeight="1">
      <c r="A160" s="84" t="s">
        <v>392</v>
      </c>
      <c r="B160" s="85"/>
      <c r="C160" s="97">
        <v>9</v>
      </c>
      <c r="D160" s="98">
        <v>6</v>
      </c>
      <c r="E160" s="98">
        <v>52</v>
      </c>
      <c r="F160" s="98">
        <v>20</v>
      </c>
      <c r="G160" s="98">
        <v>27</v>
      </c>
      <c r="H160" s="98">
        <v>3</v>
      </c>
      <c r="I160" s="98">
        <v>2</v>
      </c>
      <c r="J160" s="87">
        <v>11487</v>
      </c>
      <c r="K160" s="87">
        <v>14006</v>
      </c>
      <c r="L160" s="88">
        <v>35188</v>
      </c>
      <c r="M160" s="89">
        <v>38577</v>
      </c>
      <c r="N160" s="87">
        <v>23924</v>
      </c>
      <c r="O160" s="87">
        <v>11264</v>
      </c>
      <c r="P160" s="98">
        <v>0</v>
      </c>
      <c r="Q160" s="87">
        <v>3389</v>
      </c>
      <c r="R160" s="87">
        <v>889</v>
      </c>
      <c r="S160" s="87">
        <v>23401</v>
      </c>
      <c r="T160" s="88">
        <v>23401</v>
      </c>
      <c r="U160" s="80"/>
      <c r="V160" s="80"/>
      <c r="W160" s="80"/>
      <c r="X160" s="80"/>
      <c r="Y160" s="80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</row>
    <row r="161" spans="1:40" ht="16.7" customHeight="1">
      <c r="A161" s="84" t="s">
        <v>393</v>
      </c>
      <c r="B161" s="85"/>
      <c r="C161" s="97">
        <v>5</v>
      </c>
      <c r="D161" s="98">
        <v>5</v>
      </c>
      <c r="E161" s="98">
        <v>73</v>
      </c>
      <c r="F161" s="98">
        <v>43</v>
      </c>
      <c r="G161" s="98">
        <v>30</v>
      </c>
      <c r="H161" s="98">
        <v>0</v>
      </c>
      <c r="I161" s="98">
        <v>0</v>
      </c>
      <c r="J161" s="87">
        <v>26434</v>
      </c>
      <c r="K161" s="87">
        <v>30976</v>
      </c>
      <c r="L161" s="88">
        <v>78561</v>
      </c>
      <c r="M161" s="89">
        <v>80837</v>
      </c>
      <c r="N161" s="87">
        <v>77052</v>
      </c>
      <c r="O161" s="87">
        <v>1500</v>
      </c>
      <c r="P161" s="98">
        <v>0</v>
      </c>
      <c r="Q161" s="87">
        <v>2285</v>
      </c>
      <c r="R161" s="87">
        <v>0</v>
      </c>
      <c r="S161" s="87">
        <v>47469</v>
      </c>
      <c r="T161" s="88">
        <v>47469</v>
      </c>
      <c r="U161" s="80"/>
      <c r="V161" s="80"/>
      <c r="W161" s="80"/>
      <c r="X161" s="80"/>
      <c r="Y161" s="80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</row>
    <row r="162" spans="1:40" ht="16.7" customHeight="1">
      <c r="A162" s="84" t="s">
        <v>394</v>
      </c>
      <c r="B162" s="85"/>
      <c r="C162" s="97">
        <v>4</v>
      </c>
      <c r="D162" s="98">
        <v>4</v>
      </c>
      <c r="E162" s="98">
        <v>103</v>
      </c>
      <c r="F162" s="98">
        <v>64</v>
      </c>
      <c r="G162" s="98">
        <v>39</v>
      </c>
      <c r="H162" s="98">
        <v>0</v>
      </c>
      <c r="I162" s="98">
        <v>0</v>
      </c>
      <c r="J162" s="98">
        <v>43047</v>
      </c>
      <c r="K162" s="98">
        <v>59272</v>
      </c>
      <c r="L162" s="99">
        <v>149044</v>
      </c>
      <c r="M162" s="89">
        <v>147512</v>
      </c>
      <c r="N162" s="98">
        <v>131527</v>
      </c>
      <c r="O162" s="98">
        <v>15985</v>
      </c>
      <c r="P162" s="98">
        <v>0</v>
      </c>
      <c r="Q162" s="98">
        <v>0</v>
      </c>
      <c r="R162" s="98">
        <v>0</v>
      </c>
      <c r="S162" s="98">
        <v>84908</v>
      </c>
      <c r="T162" s="99">
        <v>84908</v>
      </c>
      <c r="U162" s="80"/>
      <c r="V162" s="80"/>
      <c r="W162" s="80"/>
      <c r="X162" s="80"/>
      <c r="Y162" s="80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</row>
    <row r="163" spans="1:40" ht="16.7" customHeight="1">
      <c r="A163" s="84" t="s">
        <v>395</v>
      </c>
      <c r="B163" s="85"/>
      <c r="C163" s="97">
        <v>5</v>
      </c>
      <c r="D163" s="98">
        <v>5</v>
      </c>
      <c r="E163" s="87">
        <v>205</v>
      </c>
      <c r="F163" s="87">
        <v>148</v>
      </c>
      <c r="G163" s="98">
        <v>57</v>
      </c>
      <c r="H163" s="98">
        <v>0</v>
      </c>
      <c r="I163" s="98">
        <v>0</v>
      </c>
      <c r="J163" s="87" t="s">
        <v>313</v>
      </c>
      <c r="K163" s="87" t="s">
        <v>313</v>
      </c>
      <c r="L163" s="88" t="s">
        <v>313</v>
      </c>
      <c r="M163" s="89" t="s">
        <v>313</v>
      </c>
      <c r="N163" s="87" t="s">
        <v>313</v>
      </c>
      <c r="O163" s="87" t="s">
        <v>313</v>
      </c>
      <c r="P163" s="98">
        <v>0</v>
      </c>
      <c r="Q163" s="87" t="s">
        <v>313</v>
      </c>
      <c r="R163" s="87">
        <v>0</v>
      </c>
      <c r="S163" s="87" t="s">
        <v>313</v>
      </c>
      <c r="T163" s="88" t="s">
        <v>313</v>
      </c>
      <c r="U163" s="80"/>
      <c r="V163" s="80"/>
      <c r="W163" s="80"/>
      <c r="X163" s="80"/>
      <c r="Y163" s="80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</row>
    <row r="164" spans="1:40" ht="16.7" customHeight="1">
      <c r="A164" s="84" t="s">
        <v>396</v>
      </c>
      <c r="B164" s="85"/>
      <c r="C164" s="97">
        <v>1</v>
      </c>
      <c r="D164" s="98">
        <v>1</v>
      </c>
      <c r="E164" s="98">
        <v>142</v>
      </c>
      <c r="F164" s="98">
        <v>123</v>
      </c>
      <c r="G164" s="98">
        <v>19</v>
      </c>
      <c r="H164" s="98">
        <v>0</v>
      </c>
      <c r="I164" s="98">
        <v>0</v>
      </c>
      <c r="J164" s="98" t="s">
        <v>313</v>
      </c>
      <c r="K164" s="98" t="s">
        <v>313</v>
      </c>
      <c r="L164" s="99" t="s">
        <v>313</v>
      </c>
      <c r="M164" s="89" t="s">
        <v>313</v>
      </c>
      <c r="N164" s="98" t="s">
        <v>313</v>
      </c>
      <c r="O164" s="98">
        <v>0</v>
      </c>
      <c r="P164" s="98">
        <v>0</v>
      </c>
      <c r="Q164" s="98" t="s">
        <v>313</v>
      </c>
      <c r="R164" s="98">
        <v>0</v>
      </c>
      <c r="S164" s="98" t="s">
        <v>313</v>
      </c>
      <c r="T164" s="99" t="s">
        <v>313</v>
      </c>
      <c r="U164" s="80"/>
      <c r="V164" s="80"/>
      <c r="W164" s="80"/>
      <c r="X164" s="80"/>
      <c r="Y164" s="80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</row>
    <row r="165" spans="1:40" ht="16.7" customHeight="1" thickBot="1">
      <c r="A165" s="101" t="s">
        <v>397</v>
      </c>
      <c r="B165" s="102"/>
      <c r="C165" s="103">
        <v>1</v>
      </c>
      <c r="D165" s="104">
        <v>1</v>
      </c>
      <c r="E165" s="104">
        <v>2352</v>
      </c>
      <c r="F165" s="104">
        <v>2083</v>
      </c>
      <c r="G165" s="104">
        <v>269</v>
      </c>
      <c r="H165" s="104">
        <v>0</v>
      </c>
      <c r="I165" s="104">
        <v>0</v>
      </c>
      <c r="J165" s="104" t="s">
        <v>313</v>
      </c>
      <c r="K165" s="104" t="s">
        <v>313</v>
      </c>
      <c r="L165" s="105" t="s">
        <v>313</v>
      </c>
      <c r="M165" s="106" t="s">
        <v>313</v>
      </c>
      <c r="N165" s="104" t="s">
        <v>313</v>
      </c>
      <c r="O165" s="104" t="s">
        <v>313</v>
      </c>
      <c r="P165" s="104">
        <v>0</v>
      </c>
      <c r="Q165" s="104" t="s">
        <v>313</v>
      </c>
      <c r="R165" s="104">
        <v>0</v>
      </c>
      <c r="S165" s="104" t="s">
        <v>313</v>
      </c>
      <c r="T165" s="105" t="s">
        <v>313</v>
      </c>
      <c r="U165" s="80"/>
      <c r="V165" s="80"/>
      <c r="W165" s="80"/>
      <c r="X165" s="80"/>
      <c r="Y165" s="80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</row>
    <row r="166" spans="1:40" ht="16.7" customHeight="1">
      <c r="A166" s="1016"/>
      <c r="B166" s="1017"/>
      <c r="C166" s="1018"/>
      <c r="D166" s="1019"/>
      <c r="E166" s="1019"/>
      <c r="F166" s="1019"/>
      <c r="G166" s="1019"/>
      <c r="H166" s="1019"/>
      <c r="I166" s="1019"/>
      <c r="J166" s="1019"/>
      <c r="K166" s="1019"/>
      <c r="L166" s="1020"/>
      <c r="M166" s="1021"/>
      <c r="N166" s="1019"/>
      <c r="O166" s="1019"/>
      <c r="P166" s="1019"/>
      <c r="Q166" s="1019"/>
      <c r="R166" s="1019"/>
      <c r="S166" s="1019"/>
      <c r="T166" s="1020"/>
      <c r="U166" s="80"/>
      <c r="V166" s="80"/>
      <c r="W166" s="80"/>
      <c r="X166" s="80"/>
      <c r="Y166" s="80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</row>
    <row r="167" spans="1:40" ht="16.7" customHeight="1">
      <c r="A167" s="117" t="s">
        <v>417</v>
      </c>
      <c r="B167" s="85"/>
      <c r="C167" s="91">
        <v>20</v>
      </c>
      <c r="D167" s="92">
        <v>18</v>
      </c>
      <c r="E167" s="92">
        <v>2034</v>
      </c>
      <c r="F167" s="92">
        <v>1614</v>
      </c>
      <c r="G167" s="92">
        <v>417</v>
      </c>
      <c r="H167" s="92">
        <v>2</v>
      </c>
      <c r="I167" s="92">
        <v>1</v>
      </c>
      <c r="J167" s="92">
        <v>1507625</v>
      </c>
      <c r="K167" s="92">
        <v>1955098</v>
      </c>
      <c r="L167" s="100">
        <v>2896658</v>
      </c>
      <c r="M167" s="95">
        <v>3139322</v>
      </c>
      <c r="N167" s="92">
        <v>2896291</v>
      </c>
      <c r="O167" s="92">
        <v>95737</v>
      </c>
      <c r="P167" s="92">
        <v>4325</v>
      </c>
      <c r="Q167" s="92">
        <v>142969</v>
      </c>
      <c r="R167" s="92">
        <v>16171</v>
      </c>
      <c r="S167" s="92">
        <v>1173164</v>
      </c>
      <c r="T167" s="100">
        <v>499878</v>
      </c>
      <c r="U167" s="80"/>
      <c r="V167" s="80"/>
      <c r="W167" s="80"/>
      <c r="X167" s="80"/>
      <c r="Y167" s="80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</row>
    <row r="168" spans="1:40" ht="16.7" customHeight="1">
      <c r="A168" s="84" t="s">
        <v>392</v>
      </c>
      <c r="B168" s="85"/>
      <c r="C168" s="97">
        <v>7</v>
      </c>
      <c r="D168" s="98">
        <v>5</v>
      </c>
      <c r="E168" s="98">
        <v>46</v>
      </c>
      <c r="F168" s="98">
        <v>18</v>
      </c>
      <c r="G168" s="98">
        <v>25</v>
      </c>
      <c r="H168" s="98">
        <v>2</v>
      </c>
      <c r="I168" s="98">
        <v>1</v>
      </c>
      <c r="J168" s="98">
        <v>10134</v>
      </c>
      <c r="K168" s="98">
        <v>6021</v>
      </c>
      <c r="L168" s="99">
        <v>24861</v>
      </c>
      <c r="M168" s="89">
        <v>24893</v>
      </c>
      <c r="N168" s="98">
        <v>10568</v>
      </c>
      <c r="O168" s="98">
        <v>14293</v>
      </c>
      <c r="P168" s="98">
        <v>0</v>
      </c>
      <c r="Q168" s="98">
        <v>32</v>
      </c>
      <c r="R168" s="98">
        <v>0</v>
      </c>
      <c r="S168" s="98">
        <v>17974</v>
      </c>
      <c r="T168" s="99">
        <v>17974</v>
      </c>
      <c r="U168" s="80"/>
      <c r="V168" s="80"/>
      <c r="W168" s="80"/>
      <c r="X168" s="80"/>
      <c r="Y168" s="80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</row>
    <row r="169" spans="1:40" ht="16.7" customHeight="1">
      <c r="A169" s="84" t="s">
        <v>393</v>
      </c>
      <c r="B169" s="85"/>
      <c r="C169" s="97">
        <v>3</v>
      </c>
      <c r="D169" s="98">
        <v>3</v>
      </c>
      <c r="E169" s="98">
        <v>48</v>
      </c>
      <c r="F169" s="98">
        <v>31</v>
      </c>
      <c r="G169" s="98">
        <v>17</v>
      </c>
      <c r="H169" s="98">
        <v>0</v>
      </c>
      <c r="I169" s="98">
        <v>0</v>
      </c>
      <c r="J169" s="98">
        <v>14930</v>
      </c>
      <c r="K169" s="98">
        <v>25276</v>
      </c>
      <c r="L169" s="99">
        <v>51027</v>
      </c>
      <c r="M169" s="89">
        <v>66279</v>
      </c>
      <c r="N169" s="98">
        <v>41969</v>
      </c>
      <c r="O169" s="98">
        <v>8819</v>
      </c>
      <c r="P169" s="98">
        <v>0</v>
      </c>
      <c r="Q169" s="98">
        <v>15491</v>
      </c>
      <c r="R169" s="98">
        <v>13091</v>
      </c>
      <c r="S169" s="98">
        <v>39050</v>
      </c>
      <c r="T169" s="99">
        <v>39050</v>
      </c>
      <c r="U169" s="80"/>
      <c r="V169" s="80"/>
      <c r="W169" s="80"/>
      <c r="X169" s="80"/>
      <c r="Y169" s="80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</row>
    <row r="170" spans="1:40" ht="16.7" customHeight="1">
      <c r="A170" s="84" t="s">
        <v>394</v>
      </c>
      <c r="B170" s="85"/>
      <c r="C170" s="97">
        <v>6</v>
      </c>
      <c r="D170" s="98">
        <v>6</v>
      </c>
      <c r="E170" s="98">
        <v>145</v>
      </c>
      <c r="F170" s="98">
        <v>71</v>
      </c>
      <c r="G170" s="98">
        <v>74</v>
      </c>
      <c r="H170" s="98">
        <v>0</v>
      </c>
      <c r="I170" s="98">
        <v>0</v>
      </c>
      <c r="J170" s="87">
        <v>46013</v>
      </c>
      <c r="K170" s="87">
        <v>50034</v>
      </c>
      <c r="L170" s="88">
        <v>103007</v>
      </c>
      <c r="M170" s="89">
        <v>125818</v>
      </c>
      <c r="N170" s="87">
        <v>30134</v>
      </c>
      <c r="O170" s="98">
        <v>72625</v>
      </c>
      <c r="P170" s="98">
        <v>4325</v>
      </c>
      <c r="Q170" s="98">
        <v>18734</v>
      </c>
      <c r="R170" s="98">
        <v>3080</v>
      </c>
      <c r="S170" s="87">
        <v>72415</v>
      </c>
      <c r="T170" s="99">
        <v>72415</v>
      </c>
      <c r="U170" s="80"/>
      <c r="V170" s="80"/>
      <c r="W170" s="80"/>
      <c r="X170" s="80"/>
      <c r="Y170" s="80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</row>
    <row r="171" spans="1:40" ht="16.7" customHeight="1">
      <c r="A171" s="84" t="s">
        <v>395</v>
      </c>
      <c r="B171" s="85"/>
      <c r="C171" s="97">
        <v>3</v>
      </c>
      <c r="D171" s="98">
        <v>3</v>
      </c>
      <c r="E171" s="98">
        <v>172</v>
      </c>
      <c r="F171" s="98">
        <v>91</v>
      </c>
      <c r="G171" s="98">
        <v>81</v>
      </c>
      <c r="H171" s="98">
        <v>0</v>
      </c>
      <c r="I171" s="98">
        <v>0</v>
      </c>
      <c r="J171" s="98" t="s">
        <v>313</v>
      </c>
      <c r="K171" s="98" t="s">
        <v>313</v>
      </c>
      <c r="L171" s="99" t="s">
        <v>313</v>
      </c>
      <c r="M171" s="89" t="s">
        <v>313</v>
      </c>
      <c r="N171" s="98" t="s">
        <v>313</v>
      </c>
      <c r="O171" s="98">
        <v>0</v>
      </c>
      <c r="P171" s="98">
        <v>0</v>
      </c>
      <c r="Q171" s="98" t="s">
        <v>313</v>
      </c>
      <c r="R171" s="98">
        <v>0</v>
      </c>
      <c r="S171" s="98" t="s">
        <v>313</v>
      </c>
      <c r="T171" s="99" t="s">
        <v>313</v>
      </c>
      <c r="U171" s="80"/>
      <c r="V171" s="80"/>
      <c r="W171" s="80"/>
      <c r="X171" s="80"/>
      <c r="Y171" s="80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</row>
    <row r="172" spans="1:40" ht="16.7" customHeight="1">
      <c r="A172" s="84" t="s">
        <v>396</v>
      </c>
      <c r="B172" s="85"/>
      <c r="C172" s="97">
        <v>0</v>
      </c>
      <c r="D172" s="98">
        <v>0</v>
      </c>
      <c r="E172" s="98">
        <v>0</v>
      </c>
      <c r="F172" s="98">
        <v>0</v>
      </c>
      <c r="G172" s="98">
        <v>0</v>
      </c>
      <c r="H172" s="98">
        <v>0</v>
      </c>
      <c r="I172" s="98">
        <v>0</v>
      </c>
      <c r="J172" s="98">
        <v>0</v>
      </c>
      <c r="K172" s="98">
        <v>0</v>
      </c>
      <c r="L172" s="99">
        <v>0</v>
      </c>
      <c r="M172" s="89">
        <v>0</v>
      </c>
      <c r="N172" s="98">
        <v>0</v>
      </c>
      <c r="O172" s="98">
        <v>0</v>
      </c>
      <c r="P172" s="98">
        <v>0</v>
      </c>
      <c r="Q172" s="98">
        <v>0</v>
      </c>
      <c r="R172" s="98">
        <v>0</v>
      </c>
      <c r="S172" s="98">
        <v>0</v>
      </c>
      <c r="T172" s="99">
        <v>0</v>
      </c>
      <c r="U172" s="80"/>
      <c r="V172" s="80"/>
      <c r="W172" s="80"/>
      <c r="X172" s="80"/>
      <c r="Y172" s="80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</row>
    <row r="173" spans="1:40" ht="16.7" customHeight="1">
      <c r="A173" s="84" t="s">
        <v>397</v>
      </c>
      <c r="B173" s="85"/>
      <c r="C173" s="97">
        <v>1</v>
      </c>
      <c r="D173" s="98">
        <v>1</v>
      </c>
      <c r="E173" s="98">
        <v>1623</v>
      </c>
      <c r="F173" s="98">
        <v>1403</v>
      </c>
      <c r="G173" s="98">
        <v>220</v>
      </c>
      <c r="H173" s="98">
        <v>0</v>
      </c>
      <c r="I173" s="98">
        <v>0</v>
      </c>
      <c r="J173" s="98" t="s">
        <v>313</v>
      </c>
      <c r="K173" s="98" t="s">
        <v>313</v>
      </c>
      <c r="L173" s="99" t="s">
        <v>313</v>
      </c>
      <c r="M173" s="89" t="s">
        <v>313</v>
      </c>
      <c r="N173" s="98" t="s">
        <v>313</v>
      </c>
      <c r="O173" s="98">
        <v>0</v>
      </c>
      <c r="P173" s="98">
        <v>0</v>
      </c>
      <c r="Q173" s="98" t="s">
        <v>313</v>
      </c>
      <c r="R173" s="98">
        <v>0</v>
      </c>
      <c r="S173" s="98" t="s">
        <v>313</v>
      </c>
      <c r="T173" s="99" t="s">
        <v>313</v>
      </c>
      <c r="U173" s="80"/>
      <c r="V173" s="80"/>
      <c r="W173" s="80"/>
      <c r="X173" s="80"/>
      <c r="Y173" s="80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</row>
    <row r="174" spans="1:40" ht="16.7" customHeight="1">
      <c r="A174" s="84"/>
      <c r="B174" s="85"/>
      <c r="C174" s="97"/>
      <c r="D174" s="98"/>
      <c r="E174" s="98"/>
      <c r="F174" s="98"/>
      <c r="G174" s="98"/>
      <c r="H174" s="98"/>
      <c r="I174" s="98"/>
      <c r="J174" s="98"/>
      <c r="K174" s="98"/>
      <c r="L174" s="99"/>
      <c r="M174" s="89"/>
      <c r="N174" s="98"/>
      <c r="O174" s="98"/>
      <c r="P174" s="98"/>
      <c r="Q174" s="98"/>
      <c r="R174" s="98"/>
      <c r="S174" s="98"/>
      <c r="T174" s="99"/>
      <c r="U174" s="80"/>
      <c r="V174" s="80"/>
      <c r="W174" s="80"/>
      <c r="X174" s="80"/>
      <c r="Y174" s="80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</row>
    <row r="175" spans="1:40" ht="16.7" customHeight="1">
      <c r="A175" s="90" t="s">
        <v>418</v>
      </c>
      <c r="B175" s="85"/>
      <c r="C175" s="91">
        <v>49</v>
      </c>
      <c r="D175" s="92">
        <v>40</v>
      </c>
      <c r="E175" s="92">
        <v>2942</v>
      </c>
      <c r="F175" s="92">
        <v>2381</v>
      </c>
      <c r="G175" s="92">
        <v>585</v>
      </c>
      <c r="H175" s="92">
        <v>8</v>
      </c>
      <c r="I175" s="92">
        <v>3</v>
      </c>
      <c r="J175" s="92">
        <v>1709924</v>
      </c>
      <c r="K175" s="92">
        <v>16442881</v>
      </c>
      <c r="L175" s="100">
        <v>21849049</v>
      </c>
      <c r="M175" s="95">
        <v>21655689</v>
      </c>
      <c r="N175" s="92">
        <v>21306674</v>
      </c>
      <c r="O175" s="92">
        <v>142236</v>
      </c>
      <c r="P175" s="92">
        <v>0</v>
      </c>
      <c r="Q175" s="92">
        <v>206779</v>
      </c>
      <c r="R175" s="92">
        <v>45213</v>
      </c>
      <c r="S175" s="92">
        <v>5165015</v>
      </c>
      <c r="T175" s="100">
        <v>5102813</v>
      </c>
      <c r="U175" s="80"/>
      <c r="V175" s="80"/>
      <c r="W175" s="80"/>
      <c r="X175" s="80"/>
      <c r="Y175" s="80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</row>
    <row r="176" spans="1:40" ht="16.7" customHeight="1">
      <c r="A176" s="84" t="s">
        <v>392</v>
      </c>
      <c r="B176" s="85"/>
      <c r="C176" s="97">
        <v>15</v>
      </c>
      <c r="D176" s="98">
        <v>8</v>
      </c>
      <c r="E176" s="98">
        <v>84</v>
      </c>
      <c r="F176" s="98">
        <v>43</v>
      </c>
      <c r="G176" s="98">
        <v>33</v>
      </c>
      <c r="H176" s="98">
        <v>6</v>
      </c>
      <c r="I176" s="98">
        <v>3</v>
      </c>
      <c r="J176" s="98">
        <v>23006</v>
      </c>
      <c r="K176" s="98">
        <v>35122</v>
      </c>
      <c r="L176" s="99">
        <v>74379</v>
      </c>
      <c r="M176" s="89">
        <v>81248</v>
      </c>
      <c r="N176" s="98">
        <v>57294</v>
      </c>
      <c r="O176" s="98">
        <v>17085</v>
      </c>
      <c r="P176" s="98">
        <v>0</v>
      </c>
      <c r="Q176" s="98">
        <v>6869</v>
      </c>
      <c r="R176" s="98">
        <v>0</v>
      </c>
      <c r="S176" s="98">
        <v>44793</v>
      </c>
      <c r="T176" s="99">
        <v>44793</v>
      </c>
      <c r="U176" s="80"/>
      <c r="V176" s="80"/>
      <c r="W176" s="80"/>
      <c r="X176" s="80"/>
      <c r="Y176" s="80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</row>
    <row r="177" spans="1:40" ht="16.7" customHeight="1">
      <c r="A177" s="84" t="s">
        <v>393</v>
      </c>
      <c r="B177" s="85"/>
      <c r="C177" s="97">
        <v>14</v>
      </c>
      <c r="D177" s="98">
        <v>12</v>
      </c>
      <c r="E177" s="98">
        <v>178</v>
      </c>
      <c r="F177" s="98">
        <v>114</v>
      </c>
      <c r="G177" s="98">
        <v>62</v>
      </c>
      <c r="H177" s="98">
        <v>2</v>
      </c>
      <c r="I177" s="98">
        <v>0</v>
      </c>
      <c r="J177" s="98">
        <v>65068</v>
      </c>
      <c r="K177" s="98">
        <v>251212</v>
      </c>
      <c r="L177" s="99">
        <v>451945</v>
      </c>
      <c r="M177" s="89">
        <v>450343</v>
      </c>
      <c r="N177" s="98">
        <v>430973</v>
      </c>
      <c r="O177" s="98">
        <v>19370</v>
      </c>
      <c r="P177" s="98">
        <v>0</v>
      </c>
      <c r="Q177" s="98">
        <v>0</v>
      </c>
      <c r="R177" s="98">
        <v>0</v>
      </c>
      <c r="S177" s="98">
        <v>194756</v>
      </c>
      <c r="T177" s="99">
        <v>194756</v>
      </c>
      <c r="U177" s="80"/>
      <c r="V177" s="80"/>
      <c r="W177" s="80"/>
      <c r="X177" s="80"/>
      <c r="Y177" s="80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</row>
    <row r="178" spans="1:40" ht="16.7" customHeight="1">
      <c r="A178" s="84" t="s">
        <v>394</v>
      </c>
      <c r="B178" s="85"/>
      <c r="C178" s="97">
        <v>6</v>
      </c>
      <c r="D178" s="98">
        <v>6</v>
      </c>
      <c r="E178" s="98">
        <v>152</v>
      </c>
      <c r="F178" s="98">
        <v>98</v>
      </c>
      <c r="G178" s="98">
        <v>67</v>
      </c>
      <c r="H178" s="98">
        <v>0</v>
      </c>
      <c r="I178" s="98">
        <v>0</v>
      </c>
      <c r="J178" s="98">
        <v>51329</v>
      </c>
      <c r="K178" s="98">
        <v>1316013</v>
      </c>
      <c r="L178" s="99">
        <v>1419081</v>
      </c>
      <c r="M178" s="89">
        <v>1418027</v>
      </c>
      <c r="N178" s="98">
        <v>1378745</v>
      </c>
      <c r="O178" s="98">
        <v>31459</v>
      </c>
      <c r="P178" s="98">
        <v>0</v>
      </c>
      <c r="Q178" s="98">
        <v>7823</v>
      </c>
      <c r="R178" s="98">
        <v>0</v>
      </c>
      <c r="S178" s="98">
        <v>101056</v>
      </c>
      <c r="T178" s="99">
        <v>101056</v>
      </c>
      <c r="U178" s="80"/>
      <c r="V178" s="80"/>
      <c r="W178" s="80"/>
      <c r="X178" s="80"/>
      <c r="Y178" s="80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</row>
    <row r="179" spans="1:40" ht="16.7" customHeight="1">
      <c r="A179" s="84" t="s">
        <v>395</v>
      </c>
      <c r="B179" s="85"/>
      <c r="C179" s="97">
        <v>10</v>
      </c>
      <c r="D179" s="98">
        <v>10</v>
      </c>
      <c r="E179" s="98">
        <v>595</v>
      </c>
      <c r="F179" s="98">
        <v>415</v>
      </c>
      <c r="G179" s="98">
        <v>189</v>
      </c>
      <c r="H179" s="98">
        <v>0</v>
      </c>
      <c r="I179" s="98">
        <v>0</v>
      </c>
      <c r="J179" s="98">
        <v>214405</v>
      </c>
      <c r="K179" s="98">
        <v>735473</v>
      </c>
      <c r="L179" s="99">
        <v>1104087</v>
      </c>
      <c r="M179" s="89">
        <v>1148897</v>
      </c>
      <c r="N179" s="87">
        <v>991942</v>
      </c>
      <c r="O179" s="98">
        <v>74322</v>
      </c>
      <c r="P179" s="98">
        <v>0</v>
      </c>
      <c r="Q179" s="98">
        <v>82633</v>
      </c>
      <c r="R179" s="98">
        <v>45213</v>
      </c>
      <c r="S179" s="98">
        <v>406714</v>
      </c>
      <c r="T179" s="99">
        <v>423460</v>
      </c>
      <c r="U179" s="80"/>
      <c r="V179" s="80"/>
      <c r="W179" s="80"/>
      <c r="X179" s="80"/>
      <c r="Y179" s="80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</row>
    <row r="180" spans="1:40" ht="16.7" customHeight="1">
      <c r="A180" s="84" t="s">
        <v>396</v>
      </c>
      <c r="B180" s="85"/>
      <c r="C180" s="97">
        <v>2</v>
      </c>
      <c r="D180" s="98">
        <v>2</v>
      </c>
      <c r="E180" s="98">
        <v>287</v>
      </c>
      <c r="F180" s="98">
        <v>206</v>
      </c>
      <c r="G180" s="98">
        <v>81</v>
      </c>
      <c r="H180" s="98">
        <v>0</v>
      </c>
      <c r="I180" s="98">
        <v>0</v>
      </c>
      <c r="J180" s="98" t="s">
        <v>313</v>
      </c>
      <c r="K180" s="98" t="s">
        <v>313</v>
      </c>
      <c r="L180" s="99" t="s">
        <v>313</v>
      </c>
      <c r="M180" s="89" t="s">
        <v>313</v>
      </c>
      <c r="N180" s="87" t="s">
        <v>313</v>
      </c>
      <c r="O180" s="98">
        <v>0</v>
      </c>
      <c r="P180" s="98">
        <v>0</v>
      </c>
      <c r="Q180" s="98" t="s">
        <v>313</v>
      </c>
      <c r="R180" s="98">
        <v>0</v>
      </c>
      <c r="S180" s="98" t="s">
        <v>313</v>
      </c>
      <c r="T180" s="99" t="s">
        <v>313</v>
      </c>
      <c r="U180" s="80"/>
      <c r="V180" s="80"/>
      <c r="W180" s="80"/>
      <c r="X180" s="80"/>
      <c r="Y180" s="80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</row>
    <row r="181" spans="1:40" ht="16.7" customHeight="1">
      <c r="A181" s="84" t="s">
        <v>397</v>
      </c>
      <c r="B181" s="85"/>
      <c r="C181" s="97">
        <v>2</v>
      </c>
      <c r="D181" s="98">
        <v>2</v>
      </c>
      <c r="E181" s="98">
        <v>1646</v>
      </c>
      <c r="F181" s="98">
        <v>1505</v>
      </c>
      <c r="G181" s="98">
        <v>153</v>
      </c>
      <c r="H181" s="98">
        <v>0</v>
      </c>
      <c r="I181" s="98">
        <v>0</v>
      </c>
      <c r="J181" s="98" t="s">
        <v>313</v>
      </c>
      <c r="K181" s="98" t="s">
        <v>313</v>
      </c>
      <c r="L181" s="99" t="s">
        <v>313</v>
      </c>
      <c r="M181" s="89" t="s">
        <v>313</v>
      </c>
      <c r="N181" s="98" t="s">
        <v>313</v>
      </c>
      <c r="O181" s="98">
        <v>0</v>
      </c>
      <c r="P181" s="98">
        <v>0</v>
      </c>
      <c r="Q181" s="98" t="s">
        <v>313</v>
      </c>
      <c r="R181" s="98">
        <v>0</v>
      </c>
      <c r="S181" s="98" t="s">
        <v>313</v>
      </c>
      <c r="T181" s="99" t="s">
        <v>313</v>
      </c>
      <c r="U181" s="80"/>
      <c r="V181" s="80"/>
      <c r="W181" s="80"/>
      <c r="X181" s="80"/>
      <c r="Y181" s="80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</row>
    <row r="182" spans="1:40" ht="16.7" customHeight="1">
      <c r="A182" s="84"/>
      <c r="B182" s="85"/>
      <c r="C182" s="97"/>
      <c r="D182" s="98"/>
      <c r="E182" s="98"/>
      <c r="F182" s="98"/>
      <c r="G182" s="98"/>
      <c r="H182" s="98"/>
      <c r="I182" s="98"/>
      <c r="J182" s="98"/>
      <c r="K182" s="98"/>
      <c r="L182" s="99"/>
      <c r="M182" s="89"/>
      <c r="N182" s="98"/>
      <c r="O182" s="98"/>
      <c r="P182" s="98"/>
      <c r="Q182" s="98"/>
      <c r="R182" s="98"/>
      <c r="S182" s="98"/>
      <c r="T182" s="99"/>
      <c r="U182" s="80"/>
      <c r="V182" s="80"/>
      <c r="W182" s="80"/>
      <c r="X182" s="80"/>
      <c r="Y182" s="80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</row>
    <row r="183" spans="1:40" ht="16.7" customHeight="1">
      <c r="A183" s="90" t="s">
        <v>419</v>
      </c>
      <c r="B183" s="85"/>
      <c r="C183" s="91">
        <v>5</v>
      </c>
      <c r="D183" s="92">
        <v>5</v>
      </c>
      <c r="E183" s="92">
        <v>410</v>
      </c>
      <c r="F183" s="92">
        <v>264</v>
      </c>
      <c r="G183" s="92">
        <v>146</v>
      </c>
      <c r="H183" s="92">
        <v>0</v>
      </c>
      <c r="I183" s="92">
        <v>0</v>
      </c>
      <c r="J183" s="92">
        <v>274321</v>
      </c>
      <c r="K183" s="92">
        <v>782940</v>
      </c>
      <c r="L183" s="100">
        <v>1775319</v>
      </c>
      <c r="M183" s="95">
        <v>1833494</v>
      </c>
      <c r="N183" s="92">
        <v>1826796</v>
      </c>
      <c r="O183" s="92">
        <v>6698</v>
      </c>
      <c r="P183" s="92">
        <v>0</v>
      </c>
      <c r="Q183" s="92">
        <v>0</v>
      </c>
      <c r="R183" s="92">
        <v>0</v>
      </c>
      <c r="S183" s="92">
        <v>1002241</v>
      </c>
      <c r="T183" s="100">
        <v>893025</v>
      </c>
      <c r="U183" s="80"/>
      <c r="V183" s="80"/>
      <c r="W183" s="80"/>
      <c r="X183" s="80"/>
      <c r="Y183" s="80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</row>
    <row r="184" spans="1:40" ht="16.7" customHeight="1">
      <c r="A184" s="84" t="s">
        <v>392</v>
      </c>
      <c r="B184" s="85"/>
      <c r="C184" s="97">
        <v>0</v>
      </c>
      <c r="D184" s="98">
        <v>0</v>
      </c>
      <c r="E184" s="98">
        <v>0</v>
      </c>
      <c r="F184" s="98">
        <v>0</v>
      </c>
      <c r="G184" s="98">
        <v>0</v>
      </c>
      <c r="H184" s="98">
        <v>0</v>
      </c>
      <c r="I184" s="98">
        <v>0</v>
      </c>
      <c r="J184" s="98">
        <v>0</v>
      </c>
      <c r="K184" s="98">
        <v>0</v>
      </c>
      <c r="L184" s="99">
        <v>0</v>
      </c>
      <c r="M184" s="89">
        <v>0</v>
      </c>
      <c r="N184" s="98">
        <v>0</v>
      </c>
      <c r="O184" s="98">
        <v>0</v>
      </c>
      <c r="P184" s="98">
        <v>0</v>
      </c>
      <c r="Q184" s="98">
        <v>0</v>
      </c>
      <c r="R184" s="98">
        <v>0</v>
      </c>
      <c r="S184" s="98">
        <v>0</v>
      </c>
      <c r="T184" s="99">
        <v>0</v>
      </c>
      <c r="U184" s="80"/>
      <c r="V184" s="80"/>
      <c r="W184" s="80"/>
      <c r="X184" s="80"/>
      <c r="Y184" s="80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</row>
    <row r="185" spans="1:40" ht="16.7" customHeight="1">
      <c r="A185" s="84" t="s">
        <v>393</v>
      </c>
      <c r="B185" s="85"/>
      <c r="C185" s="97">
        <v>2</v>
      </c>
      <c r="D185" s="98">
        <v>2</v>
      </c>
      <c r="E185" s="98">
        <v>30</v>
      </c>
      <c r="F185" s="98">
        <v>13</v>
      </c>
      <c r="G185" s="98">
        <v>17</v>
      </c>
      <c r="H185" s="98">
        <v>0</v>
      </c>
      <c r="I185" s="98">
        <v>0</v>
      </c>
      <c r="J185" s="98" t="s">
        <v>313</v>
      </c>
      <c r="K185" s="98" t="s">
        <v>313</v>
      </c>
      <c r="L185" s="99" t="s">
        <v>313</v>
      </c>
      <c r="M185" s="89" t="s">
        <v>313</v>
      </c>
      <c r="N185" s="98" t="s">
        <v>313</v>
      </c>
      <c r="O185" s="98" t="s">
        <v>313</v>
      </c>
      <c r="P185" s="98">
        <v>0</v>
      </c>
      <c r="Q185" s="98">
        <v>0</v>
      </c>
      <c r="R185" s="98">
        <v>0</v>
      </c>
      <c r="S185" s="98" t="s">
        <v>313</v>
      </c>
      <c r="T185" s="99" t="s">
        <v>313</v>
      </c>
      <c r="U185" s="80"/>
      <c r="V185" s="80"/>
      <c r="W185" s="80"/>
      <c r="X185" s="80"/>
      <c r="Y185" s="80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</row>
    <row r="186" spans="1:40" ht="16.7" customHeight="1">
      <c r="A186" s="84" t="s">
        <v>394</v>
      </c>
      <c r="B186" s="85"/>
      <c r="C186" s="97">
        <v>0</v>
      </c>
      <c r="D186" s="98">
        <v>0</v>
      </c>
      <c r="E186" s="98">
        <v>0</v>
      </c>
      <c r="F186" s="98">
        <v>0</v>
      </c>
      <c r="G186" s="98">
        <v>0</v>
      </c>
      <c r="H186" s="98">
        <v>0</v>
      </c>
      <c r="I186" s="98">
        <v>0</v>
      </c>
      <c r="J186" s="98">
        <v>0</v>
      </c>
      <c r="K186" s="98">
        <v>0</v>
      </c>
      <c r="L186" s="99">
        <v>0</v>
      </c>
      <c r="M186" s="89">
        <v>0</v>
      </c>
      <c r="N186" s="98">
        <v>0</v>
      </c>
      <c r="O186" s="98">
        <v>0</v>
      </c>
      <c r="P186" s="98">
        <v>0</v>
      </c>
      <c r="Q186" s="98">
        <v>0</v>
      </c>
      <c r="R186" s="98">
        <v>0</v>
      </c>
      <c r="S186" s="98">
        <v>0</v>
      </c>
      <c r="T186" s="99">
        <v>0</v>
      </c>
      <c r="U186" s="80"/>
      <c r="V186" s="80"/>
      <c r="W186" s="80"/>
      <c r="X186" s="80"/>
      <c r="Y186" s="80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</row>
    <row r="187" spans="1:40" ht="16.7" customHeight="1">
      <c r="A187" s="84" t="s">
        <v>395</v>
      </c>
      <c r="B187" s="85"/>
      <c r="C187" s="97">
        <v>2</v>
      </c>
      <c r="D187" s="98">
        <v>2</v>
      </c>
      <c r="E187" s="98">
        <v>124</v>
      </c>
      <c r="F187" s="98">
        <v>55</v>
      </c>
      <c r="G187" s="98">
        <v>69</v>
      </c>
      <c r="H187" s="98">
        <v>0</v>
      </c>
      <c r="I187" s="98">
        <v>0</v>
      </c>
      <c r="J187" s="98" t="s">
        <v>313</v>
      </c>
      <c r="K187" s="98" t="s">
        <v>313</v>
      </c>
      <c r="L187" s="99" t="s">
        <v>313</v>
      </c>
      <c r="M187" s="89" t="s">
        <v>313</v>
      </c>
      <c r="N187" s="98" t="s">
        <v>313</v>
      </c>
      <c r="O187" s="98" t="s">
        <v>313</v>
      </c>
      <c r="P187" s="98">
        <v>0</v>
      </c>
      <c r="Q187" s="98">
        <v>0</v>
      </c>
      <c r="R187" s="98">
        <v>0</v>
      </c>
      <c r="S187" s="98" t="s">
        <v>313</v>
      </c>
      <c r="T187" s="99" t="s">
        <v>313</v>
      </c>
      <c r="U187" s="80"/>
      <c r="V187" s="80"/>
      <c r="W187" s="80"/>
      <c r="X187" s="80"/>
      <c r="Y187" s="80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</row>
    <row r="188" spans="1:40" ht="16.7" customHeight="1">
      <c r="A188" s="84" t="s">
        <v>396</v>
      </c>
      <c r="B188" s="85"/>
      <c r="C188" s="97">
        <v>1</v>
      </c>
      <c r="D188" s="98">
        <v>1</v>
      </c>
      <c r="E188" s="98">
        <v>256</v>
      </c>
      <c r="F188" s="98">
        <v>196</v>
      </c>
      <c r="G188" s="98">
        <v>60</v>
      </c>
      <c r="H188" s="98">
        <v>0</v>
      </c>
      <c r="I188" s="98">
        <v>0</v>
      </c>
      <c r="J188" s="98" t="s">
        <v>313</v>
      </c>
      <c r="K188" s="98" t="s">
        <v>313</v>
      </c>
      <c r="L188" s="88" t="s">
        <v>313</v>
      </c>
      <c r="M188" s="89" t="s">
        <v>313</v>
      </c>
      <c r="N188" s="87" t="s">
        <v>313</v>
      </c>
      <c r="O188" s="98">
        <v>0</v>
      </c>
      <c r="P188" s="98">
        <v>0</v>
      </c>
      <c r="Q188" s="98">
        <v>0</v>
      </c>
      <c r="R188" s="98">
        <v>0</v>
      </c>
      <c r="S188" s="87" t="s">
        <v>313</v>
      </c>
      <c r="T188" s="88" t="s">
        <v>313</v>
      </c>
      <c r="U188" s="80"/>
      <c r="V188" s="80"/>
      <c r="W188" s="80"/>
      <c r="X188" s="80"/>
      <c r="Y188" s="80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</row>
    <row r="189" spans="1:40" ht="16.7" customHeight="1">
      <c r="A189" s="84" t="s">
        <v>397</v>
      </c>
      <c r="B189" s="85"/>
      <c r="C189" s="97">
        <v>0</v>
      </c>
      <c r="D189" s="98">
        <v>0</v>
      </c>
      <c r="E189" s="98">
        <v>0</v>
      </c>
      <c r="F189" s="98">
        <v>0</v>
      </c>
      <c r="G189" s="98">
        <v>0</v>
      </c>
      <c r="H189" s="98">
        <v>0</v>
      </c>
      <c r="I189" s="98">
        <v>0</v>
      </c>
      <c r="J189" s="98">
        <v>0</v>
      </c>
      <c r="K189" s="98">
        <v>0</v>
      </c>
      <c r="L189" s="88">
        <v>0</v>
      </c>
      <c r="M189" s="89">
        <v>0</v>
      </c>
      <c r="N189" s="87">
        <v>0</v>
      </c>
      <c r="O189" s="98">
        <v>0</v>
      </c>
      <c r="P189" s="98">
        <v>0</v>
      </c>
      <c r="Q189" s="98">
        <v>0</v>
      </c>
      <c r="R189" s="98">
        <v>0</v>
      </c>
      <c r="S189" s="87">
        <v>0</v>
      </c>
      <c r="T189" s="88">
        <v>0</v>
      </c>
      <c r="U189" s="80"/>
      <c r="V189" s="80"/>
      <c r="W189" s="80"/>
      <c r="X189" s="80"/>
      <c r="Y189" s="80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</row>
    <row r="190" spans="1:40" ht="16.7" customHeight="1">
      <c r="A190" s="84"/>
      <c r="B190" s="85"/>
      <c r="C190" s="97"/>
      <c r="D190" s="98"/>
      <c r="E190" s="98"/>
      <c r="F190" s="98"/>
      <c r="G190" s="98"/>
      <c r="H190" s="98"/>
      <c r="I190" s="98"/>
      <c r="J190" s="98"/>
      <c r="K190" s="98"/>
      <c r="L190" s="88"/>
      <c r="M190" s="89"/>
      <c r="N190" s="87"/>
      <c r="O190" s="98"/>
      <c r="P190" s="98"/>
      <c r="Q190" s="98"/>
      <c r="R190" s="98"/>
      <c r="S190" s="87"/>
      <c r="T190" s="88"/>
      <c r="U190" s="80"/>
      <c r="V190" s="80"/>
      <c r="W190" s="80"/>
      <c r="X190" s="80"/>
      <c r="Y190" s="80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</row>
    <row r="191" spans="1:40" ht="16.7" customHeight="1">
      <c r="A191" s="90" t="s">
        <v>420</v>
      </c>
      <c r="B191" s="85"/>
      <c r="C191" s="91">
        <v>47</v>
      </c>
      <c r="D191" s="92">
        <v>44</v>
      </c>
      <c r="E191" s="92">
        <v>3955</v>
      </c>
      <c r="F191" s="92">
        <v>3448</v>
      </c>
      <c r="G191" s="92">
        <v>529</v>
      </c>
      <c r="H191" s="92">
        <v>3</v>
      </c>
      <c r="I191" s="92">
        <v>0</v>
      </c>
      <c r="J191" s="93">
        <v>2093601</v>
      </c>
      <c r="K191" s="93">
        <v>9944273</v>
      </c>
      <c r="L191" s="94">
        <v>14807101</v>
      </c>
      <c r="M191" s="95">
        <v>15236827</v>
      </c>
      <c r="N191" s="93">
        <v>14708524</v>
      </c>
      <c r="O191" s="92">
        <v>128215</v>
      </c>
      <c r="P191" s="92">
        <v>0</v>
      </c>
      <c r="Q191" s="92">
        <v>400088</v>
      </c>
      <c r="R191" s="92">
        <v>15621</v>
      </c>
      <c r="S191" s="93">
        <v>5273314</v>
      </c>
      <c r="T191" s="94">
        <v>4897134</v>
      </c>
      <c r="U191" s="80"/>
      <c r="V191" s="80"/>
      <c r="W191" s="80"/>
      <c r="X191" s="80"/>
      <c r="Y191" s="80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</row>
    <row r="192" spans="1:40" ht="16.7" customHeight="1">
      <c r="A192" s="84" t="s">
        <v>392</v>
      </c>
      <c r="B192" s="85"/>
      <c r="C192" s="97">
        <v>22</v>
      </c>
      <c r="D192" s="98">
        <v>20</v>
      </c>
      <c r="E192" s="98">
        <v>143</v>
      </c>
      <c r="F192" s="98">
        <v>96</v>
      </c>
      <c r="G192" s="98">
        <v>45</v>
      </c>
      <c r="H192" s="98">
        <v>2</v>
      </c>
      <c r="I192" s="98">
        <v>0</v>
      </c>
      <c r="J192" s="98">
        <v>50894</v>
      </c>
      <c r="K192" s="98">
        <v>86457</v>
      </c>
      <c r="L192" s="99">
        <v>175940</v>
      </c>
      <c r="M192" s="89">
        <v>184403</v>
      </c>
      <c r="N192" s="98">
        <v>111528</v>
      </c>
      <c r="O192" s="98">
        <v>64412</v>
      </c>
      <c r="P192" s="98">
        <v>0</v>
      </c>
      <c r="Q192" s="98">
        <v>8463</v>
      </c>
      <c r="R192" s="98">
        <v>3861</v>
      </c>
      <c r="S192" s="98">
        <v>95351</v>
      </c>
      <c r="T192" s="99">
        <v>95351</v>
      </c>
      <c r="U192" s="80"/>
      <c r="V192" s="80"/>
      <c r="W192" s="80"/>
      <c r="X192" s="80"/>
      <c r="Y192" s="80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</row>
    <row r="193" spans="1:40" ht="16.7" customHeight="1">
      <c r="A193" s="84" t="s">
        <v>393</v>
      </c>
      <c r="B193" s="85"/>
      <c r="C193" s="97">
        <v>6</v>
      </c>
      <c r="D193" s="98">
        <v>5</v>
      </c>
      <c r="E193" s="98">
        <v>88</v>
      </c>
      <c r="F193" s="98">
        <v>70</v>
      </c>
      <c r="G193" s="98">
        <v>17</v>
      </c>
      <c r="H193" s="98">
        <v>1</v>
      </c>
      <c r="I193" s="98">
        <v>0</v>
      </c>
      <c r="J193" s="87">
        <v>30165</v>
      </c>
      <c r="K193" s="87">
        <v>61658</v>
      </c>
      <c r="L193" s="88">
        <v>314202</v>
      </c>
      <c r="M193" s="89">
        <v>314300</v>
      </c>
      <c r="N193" s="87">
        <v>296200</v>
      </c>
      <c r="O193" s="87">
        <v>18100</v>
      </c>
      <c r="P193" s="98">
        <v>0</v>
      </c>
      <c r="Q193" s="87">
        <v>0</v>
      </c>
      <c r="R193" s="87">
        <v>0</v>
      </c>
      <c r="S193" s="87">
        <v>250651</v>
      </c>
      <c r="T193" s="88">
        <v>250651</v>
      </c>
      <c r="U193" s="80"/>
      <c r="V193" s="80"/>
      <c r="W193" s="80"/>
      <c r="X193" s="80"/>
      <c r="Y193" s="80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</row>
    <row r="194" spans="1:40" ht="16.7" customHeight="1">
      <c r="A194" s="84" t="s">
        <v>394</v>
      </c>
      <c r="B194" s="85"/>
      <c r="C194" s="97">
        <v>5</v>
      </c>
      <c r="D194" s="98">
        <v>5</v>
      </c>
      <c r="E194" s="98">
        <v>127</v>
      </c>
      <c r="F194" s="98">
        <v>101</v>
      </c>
      <c r="G194" s="98">
        <v>26</v>
      </c>
      <c r="H194" s="98">
        <v>0</v>
      </c>
      <c r="I194" s="98">
        <v>0</v>
      </c>
      <c r="J194" s="87">
        <v>40747</v>
      </c>
      <c r="K194" s="87">
        <v>114013</v>
      </c>
      <c r="L194" s="88">
        <v>205882</v>
      </c>
      <c r="M194" s="89">
        <v>205080</v>
      </c>
      <c r="N194" s="87">
        <v>205080</v>
      </c>
      <c r="O194" s="87">
        <v>0</v>
      </c>
      <c r="P194" s="98">
        <v>0</v>
      </c>
      <c r="Q194" s="87">
        <v>0</v>
      </c>
      <c r="R194" s="87">
        <v>0</v>
      </c>
      <c r="S194" s="87">
        <v>86717</v>
      </c>
      <c r="T194" s="88">
        <v>86717</v>
      </c>
      <c r="U194" s="80"/>
      <c r="V194" s="80"/>
      <c r="W194" s="80"/>
      <c r="X194" s="80"/>
      <c r="Y194" s="80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</row>
    <row r="195" spans="1:40" ht="16.7" customHeight="1">
      <c r="A195" s="84" t="s">
        <v>395</v>
      </c>
      <c r="B195" s="85"/>
      <c r="C195" s="97">
        <v>9</v>
      </c>
      <c r="D195" s="98">
        <v>9</v>
      </c>
      <c r="E195" s="98">
        <v>424</v>
      </c>
      <c r="F195" s="98">
        <v>322</v>
      </c>
      <c r="G195" s="98">
        <v>103</v>
      </c>
      <c r="H195" s="98">
        <v>0</v>
      </c>
      <c r="I195" s="98">
        <v>0</v>
      </c>
      <c r="J195" s="87">
        <v>139453</v>
      </c>
      <c r="K195" s="87">
        <v>515926</v>
      </c>
      <c r="L195" s="88">
        <v>770601</v>
      </c>
      <c r="M195" s="89">
        <v>775890</v>
      </c>
      <c r="N195" s="87">
        <v>718427</v>
      </c>
      <c r="O195" s="87">
        <v>45703</v>
      </c>
      <c r="P195" s="98">
        <v>0</v>
      </c>
      <c r="Q195" s="87">
        <v>11760</v>
      </c>
      <c r="R195" s="87">
        <v>11760</v>
      </c>
      <c r="S195" s="87">
        <v>252905</v>
      </c>
      <c r="T195" s="88">
        <v>226440</v>
      </c>
      <c r="U195" s="80"/>
      <c r="V195" s="80"/>
      <c r="W195" s="80"/>
      <c r="X195" s="80"/>
      <c r="Y195" s="80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</row>
    <row r="196" spans="1:40" ht="16.7" customHeight="1">
      <c r="A196" s="84" t="s">
        <v>396</v>
      </c>
      <c r="B196" s="85"/>
      <c r="C196" s="97">
        <v>2</v>
      </c>
      <c r="D196" s="98">
        <v>2</v>
      </c>
      <c r="E196" s="98">
        <v>297</v>
      </c>
      <c r="F196" s="98">
        <v>230</v>
      </c>
      <c r="G196" s="98">
        <v>67</v>
      </c>
      <c r="H196" s="98">
        <v>0</v>
      </c>
      <c r="I196" s="98">
        <v>0</v>
      </c>
      <c r="J196" s="98" t="s">
        <v>313</v>
      </c>
      <c r="K196" s="98" t="s">
        <v>313</v>
      </c>
      <c r="L196" s="99" t="s">
        <v>313</v>
      </c>
      <c r="M196" s="89" t="s">
        <v>313</v>
      </c>
      <c r="N196" s="98" t="s">
        <v>313</v>
      </c>
      <c r="O196" s="98">
        <v>0</v>
      </c>
      <c r="P196" s="98">
        <v>0</v>
      </c>
      <c r="Q196" s="98" t="s">
        <v>313</v>
      </c>
      <c r="R196" s="98">
        <v>0</v>
      </c>
      <c r="S196" s="98" t="s">
        <v>313</v>
      </c>
      <c r="T196" s="99" t="s">
        <v>313</v>
      </c>
      <c r="U196" s="80"/>
      <c r="V196" s="80"/>
      <c r="W196" s="80"/>
      <c r="X196" s="80"/>
      <c r="Y196" s="80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</row>
    <row r="197" spans="1:40" ht="16.7" customHeight="1">
      <c r="A197" s="84" t="s">
        <v>397</v>
      </c>
      <c r="B197" s="85"/>
      <c r="C197" s="97">
        <v>3</v>
      </c>
      <c r="D197" s="98">
        <v>3</v>
      </c>
      <c r="E197" s="98">
        <v>2876</v>
      </c>
      <c r="F197" s="98">
        <v>2629</v>
      </c>
      <c r="G197" s="98">
        <v>271</v>
      </c>
      <c r="H197" s="98">
        <v>0</v>
      </c>
      <c r="I197" s="98">
        <v>0</v>
      </c>
      <c r="J197" s="98" t="s">
        <v>313</v>
      </c>
      <c r="K197" s="98" t="s">
        <v>313</v>
      </c>
      <c r="L197" s="99" t="s">
        <v>313</v>
      </c>
      <c r="M197" s="89" t="s">
        <v>313</v>
      </c>
      <c r="N197" s="98" t="s">
        <v>313</v>
      </c>
      <c r="O197" s="98">
        <v>0</v>
      </c>
      <c r="P197" s="98">
        <v>0</v>
      </c>
      <c r="Q197" s="98" t="s">
        <v>313</v>
      </c>
      <c r="R197" s="98">
        <v>0</v>
      </c>
      <c r="S197" s="98" t="s">
        <v>313</v>
      </c>
      <c r="T197" s="99" t="s">
        <v>313</v>
      </c>
      <c r="U197" s="80"/>
      <c r="V197" s="80"/>
      <c r="W197" s="80"/>
      <c r="X197" s="80"/>
      <c r="Y197" s="80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</row>
    <row r="198" spans="1:40" ht="16.7" customHeight="1">
      <c r="A198" s="84"/>
      <c r="B198" s="85"/>
      <c r="C198" s="97"/>
      <c r="D198" s="98"/>
      <c r="E198" s="98"/>
      <c r="F198" s="98"/>
      <c r="G198" s="98"/>
      <c r="H198" s="98"/>
      <c r="I198" s="98"/>
      <c r="J198" s="98"/>
      <c r="K198" s="98"/>
      <c r="L198" s="99"/>
      <c r="M198" s="89"/>
      <c r="N198" s="98"/>
      <c r="O198" s="98"/>
      <c r="P198" s="98"/>
      <c r="Q198" s="98"/>
      <c r="R198" s="98"/>
      <c r="S198" s="98"/>
      <c r="T198" s="99"/>
      <c r="U198" s="80"/>
      <c r="V198" s="80"/>
      <c r="W198" s="80"/>
      <c r="X198" s="80"/>
      <c r="Y198" s="80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</row>
    <row r="199" spans="1:40" ht="16.7" customHeight="1">
      <c r="A199" s="90" t="s">
        <v>421</v>
      </c>
      <c r="B199" s="85"/>
      <c r="C199" s="91">
        <v>117</v>
      </c>
      <c r="D199" s="92">
        <v>79</v>
      </c>
      <c r="E199" s="92">
        <v>2247</v>
      </c>
      <c r="F199" s="92">
        <v>1335</v>
      </c>
      <c r="G199" s="92">
        <v>867</v>
      </c>
      <c r="H199" s="92">
        <v>46</v>
      </c>
      <c r="I199" s="92">
        <v>27</v>
      </c>
      <c r="J199" s="92">
        <v>816526</v>
      </c>
      <c r="K199" s="92">
        <v>3336465</v>
      </c>
      <c r="L199" s="100">
        <v>4872345</v>
      </c>
      <c r="M199" s="95">
        <v>5310901</v>
      </c>
      <c r="N199" s="92">
        <v>4562955</v>
      </c>
      <c r="O199" s="92">
        <v>239967</v>
      </c>
      <c r="P199" s="92">
        <v>0</v>
      </c>
      <c r="Q199" s="92">
        <v>507979</v>
      </c>
      <c r="R199" s="92">
        <v>37</v>
      </c>
      <c r="S199" s="92">
        <v>1930224</v>
      </c>
      <c r="T199" s="100">
        <v>1929157</v>
      </c>
      <c r="U199" s="80"/>
      <c r="V199" s="80"/>
      <c r="W199" s="80"/>
      <c r="X199" s="80"/>
      <c r="Y199" s="80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</row>
    <row r="200" spans="1:40" ht="16.7" customHeight="1">
      <c r="A200" s="118" t="s">
        <v>392</v>
      </c>
      <c r="B200" s="85"/>
      <c r="C200" s="97">
        <v>71</v>
      </c>
      <c r="D200" s="98">
        <v>36</v>
      </c>
      <c r="E200" s="98">
        <v>418</v>
      </c>
      <c r="F200" s="98">
        <v>205</v>
      </c>
      <c r="G200" s="98">
        <v>145</v>
      </c>
      <c r="H200" s="98">
        <v>43</v>
      </c>
      <c r="I200" s="98">
        <v>25</v>
      </c>
      <c r="J200" s="98">
        <v>91610</v>
      </c>
      <c r="K200" s="98">
        <v>163894</v>
      </c>
      <c r="L200" s="99">
        <v>344540</v>
      </c>
      <c r="M200" s="89">
        <v>374743</v>
      </c>
      <c r="N200" s="98">
        <v>300708</v>
      </c>
      <c r="O200" s="98">
        <v>43832</v>
      </c>
      <c r="P200" s="98">
        <v>0</v>
      </c>
      <c r="Q200" s="98">
        <v>30203</v>
      </c>
      <c r="R200" s="98">
        <v>37</v>
      </c>
      <c r="S200" s="98">
        <v>202534</v>
      </c>
      <c r="T200" s="99">
        <v>202534</v>
      </c>
      <c r="U200" s="80"/>
      <c r="V200" s="80"/>
      <c r="W200" s="80"/>
      <c r="X200" s="80"/>
      <c r="Y200" s="80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</row>
    <row r="201" spans="1:40" ht="16.7" customHeight="1">
      <c r="A201" s="118" t="s">
        <v>393</v>
      </c>
      <c r="B201" s="85"/>
      <c r="C201" s="97">
        <v>16</v>
      </c>
      <c r="D201" s="98">
        <v>13</v>
      </c>
      <c r="E201" s="98">
        <v>241</v>
      </c>
      <c r="F201" s="98">
        <v>126</v>
      </c>
      <c r="G201" s="98">
        <v>110</v>
      </c>
      <c r="H201" s="98">
        <v>3</v>
      </c>
      <c r="I201" s="98">
        <v>2</v>
      </c>
      <c r="J201" s="98">
        <v>74502</v>
      </c>
      <c r="K201" s="98">
        <v>141546</v>
      </c>
      <c r="L201" s="99">
        <v>296090</v>
      </c>
      <c r="M201" s="89">
        <v>303995</v>
      </c>
      <c r="N201" s="98">
        <v>256939</v>
      </c>
      <c r="O201" s="98">
        <v>41441</v>
      </c>
      <c r="P201" s="98">
        <v>0</v>
      </c>
      <c r="Q201" s="98">
        <v>5615</v>
      </c>
      <c r="R201" s="98">
        <v>0</v>
      </c>
      <c r="S201" s="98">
        <v>157314</v>
      </c>
      <c r="T201" s="99">
        <v>157314</v>
      </c>
      <c r="U201" s="80"/>
      <c r="V201" s="80"/>
      <c r="W201" s="80"/>
      <c r="X201" s="80"/>
      <c r="Y201" s="80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</row>
    <row r="202" spans="1:40" ht="16.7" customHeight="1">
      <c r="A202" s="118" t="s">
        <v>394</v>
      </c>
      <c r="B202" s="85"/>
      <c r="C202" s="97">
        <v>17</v>
      </c>
      <c r="D202" s="98">
        <v>17</v>
      </c>
      <c r="E202" s="98">
        <v>420</v>
      </c>
      <c r="F202" s="98">
        <v>229</v>
      </c>
      <c r="G202" s="98">
        <v>194</v>
      </c>
      <c r="H202" s="98">
        <v>0</v>
      </c>
      <c r="I202" s="98">
        <v>0</v>
      </c>
      <c r="J202" s="87">
        <v>131580</v>
      </c>
      <c r="K202" s="87">
        <v>365127</v>
      </c>
      <c r="L202" s="88">
        <v>660746</v>
      </c>
      <c r="M202" s="89">
        <v>676152</v>
      </c>
      <c r="N202" s="87">
        <v>649162</v>
      </c>
      <c r="O202" s="98">
        <v>14401</v>
      </c>
      <c r="P202" s="98">
        <v>0</v>
      </c>
      <c r="Q202" s="98">
        <v>12589</v>
      </c>
      <c r="R202" s="98">
        <v>0</v>
      </c>
      <c r="S202" s="87">
        <v>296110</v>
      </c>
      <c r="T202" s="88">
        <v>296110</v>
      </c>
      <c r="U202" s="80"/>
      <c r="V202" s="80"/>
      <c r="W202" s="80"/>
      <c r="X202" s="80"/>
      <c r="Y202" s="80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</row>
    <row r="203" spans="1:40" ht="16.7" customHeight="1">
      <c r="A203" s="118" t="s">
        <v>395</v>
      </c>
      <c r="B203" s="85"/>
      <c r="C203" s="97">
        <v>9</v>
      </c>
      <c r="D203" s="98">
        <v>9</v>
      </c>
      <c r="E203" s="98">
        <v>468</v>
      </c>
      <c r="F203" s="98">
        <v>302</v>
      </c>
      <c r="G203" s="98">
        <v>166</v>
      </c>
      <c r="H203" s="98">
        <v>0</v>
      </c>
      <c r="I203" s="98">
        <v>0</v>
      </c>
      <c r="J203" s="87">
        <v>131544</v>
      </c>
      <c r="K203" s="87">
        <v>561921</v>
      </c>
      <c r="L203" s="88">
        <v>775412</v>
      </c>
      <c r="M203" s="89">
        <v>883277</v>
      </c>
      <c r="N203" s="87">
        <v>769941</v>
      </c>
      <c r="O203" s="87">
        <v>0</v>
      </c>
      <c r="P203" s="98">
        <v>0</v>
      </c>
      <c r="Q203" s="87">
        <v>113336</v>
      </c>
      <c r="R203" s="98">
        <v>0</v>
      </c>
      <c r="S203" s="87">
        <v>313532</v>
      </c>
      <c r="T203" s="88">
        <v>299277</v>
      </c>
      <c r="U203" s="80"/>
      <c r="V203" s="80"/>
      <c r="W203" s="80"/>
      <c r="X203" s="80"/>
      <c r="Y203" s="80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</row>
    <row r="204" spans="1:40" ht="16.7" customHeight="1">
      <c r="A204" s="118" t="s">
        <v>396</v>
      </c>
      <c r="B204" s="85"/>
      <c r="C204" s="97">
        <v>4</v>
      </c>
      <c r="D204" s="98">
        <v>4</v>
      </c>
      <c r="E204" s="98">
        <v>700</v>
      </c>
      <c r="F204" s="98">
        <v>473</v>
      </c>
      <c r="G204" s="98">
        <v>252</v>
      </c>
      <c r="H204" s="98">
        <v>0</v>
      </c>
      <c r="I204" s="98">
        <v>0</v>
      </c>
      <c r="J204" s="87">
        <v>387290</v>
      </c>
      <c r="K204" s="87">
        <v>2103977</v>
      </c>
      <c r="L204" s="88">
        <v>2795557</v>
      </c>
      <c r="M204" s="89">
        <v>3072734</v>
      </c>
      <c r="N204" s="87">
        <v>2586205</v>
      </c>
      <c r="O204" s="87">
        <v>140293</v>
      </c>
      <c r="P204" s="98">
        <v>0</v>
      </c>
      <c r="Q204" s="87">
        <v>346236</v>
      </c>
      <c r="R204" s="87">
        <v>0</v>
      </c>
      <c r="S204" s="87">
        <v>960734</v>
      </c>
      <c r="T204" s="88">
        <v>973922</v>
      </c>
      <c r="U204" s="80"/>
      <c r="V204" s="80"/>
      <c r="W204" s="80"/>
      <c r="X204" s="80"/>
      <c r="Y204" s="80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</row>
    <row r="205" spans="1:40" ht="16.7" customHeight="1" thickBot="1">
      <c r="A205" s="119" t="s">
        <v>397</v>
      </c>
      <c r="B205" s="102"/>
      <c r="C205" s="103">
        <v>0</v>
      </c>
      <c r="D205" s="104">
        <v>0</v>
      </c>
      <c r="E205" s="104">
        <v>0</v>
      </c>
      <c r="F205" s="104">
        <v>0</v>
      </c>
      <c r="G205" s="104">
        <v>0</v>
      </c>
      <c r="H205" s="104">
        <v>0</v>
      </c>
      <c r="I205" s="104">
        <v>0</v>
      </c>
      <c r="J205" s="104">
        <v>0</v>
      </c>
      <c r="K205" s="104">
        <v>0</v>
      </c>
      <c r="L205" s="120">
        <v>0</v>
      </c>
      <c r="M205" s="106">
        <v>0</v>
      </c>
      <c r="N205" s="121">
        <v>0</v>
      </c>
      <c r="O205" s="121">
        <v>0</v>
      </c>
      <c r="P205" s="121">
        <v>0</v>
      </c>
      <c r="Q205" s="121">
        <v>0</v>
      </c>
      <c r="R205" s="121">
        <v>0</v>
      </c>
      <c r="S205" s="121">
        <v>0</v>
      </c>
      <c r="T205" s="120">
        <v>0</v>
      </c>
      <c r="U205" s="80"/>
      <c r="V205" s="80"/>
      <c r="W205" s="80"/>
      <c r="X205" s="80"/>
      <c r="Y205" s="80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</row>
    <row r="206" spans="1:40" ht="18" customHeight="1"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</row>
    <row r="207" spans="1:40" ht="18" customHeight="1"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</row>
    <row r="208" spans="1:40" ht="18" customHeight="1"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</row>
    <row r="209" spans="3:40" ht="18" customHeight="1"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</row>
    <row r="210" spans="3:40" ht="18" customHeight="1"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</row>
    <row r="211" spans="3:40" ht="18" customHeight="1"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</row>
    <row r="212" spans="3:40" ht="18" customHeight="1"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</row>
    <row r="213" spans="3:40" ht="18" customHeight="1"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</row>
    <row r="214" spans="3:40" ht="18" customHeight="1"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</row>
    <row r="215" spans="3:40" ht="18" customHeight="1"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</row>
    <row r="216" spans="3:40" ht="18" customHeight="1"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</row>
    <row r="217" spans="3:40" ht="18" customHeight="1"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</row>
    <row r="218" spans="3:40" ht="18" customHeight="1"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</row>
    <row r="219" spans="3:40" ht="18" customHeight="1"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</row>
    <row r="220" spans="3:40" ht="18" customHeight="1"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</row>
    <row r="221" spans="3:40" ht="18" customHeight="1"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</row>
    <row r="222" spans="3:40" ht="18" customHeight="1"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</row>
    <row r="223" spans="3:40" ht="18" customHeight="1"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</row>
    <row r="224" spans="3:40" ht="18" customHeight="1"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</row>
    <row r="225" spans="3:40" ht="18" customHeight="1"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</row>
    <row r="226" spans="3:40" ht="18" customHeight="1"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</row>
    <row r="227" spans="3:40" ht="18" customHeight="1"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</row>
    <row r="228" spans="3:40" ht="18" customHeight="1"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</row>
    <row r="229" spans="3:40" ht="18" customHeight="1"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</row>
    <row r="230" spans="3:40" ht="22.15" customHeight="1"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</row>
    <row r="231" spans="3:40" ht="22.15" customHeight="1"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</row>
    <row r="232" spans="3:40" ht="22.15" customHeight="1"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</row>
    <row r="233" spans="3:40" ht="22.15" customHeight="1"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</row>
    <row r="234" spans="3:40" ht="22.15" customHeight="1"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</row>
    <row r="235" spans="3:40" ht="22.15" customHeight="1"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</row>
    <row r="236" spans="3:40" ht="22.15" customHeight="1"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</row>
    <row r="237" spans="3:40" ht="22.15" customHeight="1"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</row>
    <row r="238" spans="3:40" ht="22.15" customHeight="1"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</row>
    <row r="239" spans="3:40" ht="22.15" customHeight="1"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</row>
    <row r="240" spans="3:40" ht="22.15" customHeight="1"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</row>
    <row r="241" spans="3:40" ht="22.15" customHeight="1"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</row>
    <row r="242" spans="3:40"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</row>
    <row r="243" spans="3:40"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</row>
    <row r="244" spans="3:40"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</row>
    <row r="245" spans="3:40"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</row>
    <row r="246" spans="3:40"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</row>
    <row r="247" spans="3:40"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</row>
    <row r="248" spans="3:40"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</row>
    <row r="249" spans="3:40"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</row>
    <row r="250" spans="3:40"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</row>
    <row r="251" spans="3:40"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</row>
    <row r="252" spans="3:40"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</row>
    <row r="253" spans="3:40"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</row>
    <row r="254" spans="3:40"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</row>
    <row r="255" spans="3:40"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</row>
    <row r="256" spans="3:40"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</row>
    <row r="257" spans="3:40"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</row>
    <row r="258" spans="3:40"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</row>
    <row r="259" spans="3:40"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</row>
    <row r="260" spans="3:40"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</row>
    <row r="261" spans="3:40"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</row>
    <row r="262" spans="3:40"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</row>
    <row r="263" spans="3:40"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</row>
    <row r="264" spans="3:40"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</row>
    <row r="265" spans="3:40"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</row>
    <row r="266" spans="3:40"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</row>
    <row r="267" spans="3:40"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</row>
    <row r="268" spans="3:40"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</row>
    <row r="269" spans="3:40"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</row>
    <row r="270" spans="3:40"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</row>
    <row r="271" spans="3:40"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</row>
    <row r="272" spans="3:40"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</row>
    <row r="273" spans="3:40"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</row>
    <row r="274" spans="3:40"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</row>
    <row r="275" spans="3:40"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</row>
    <row r="276" spans="3:40"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</row>
    <row r="277" spans="3:40"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</row>
    <row r="278" spans="3:40"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</row>
    <row r="279" spans="3:40"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</row>
    <row r="280" spans="3:40"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</row>
    <row r="281" spans="3:40"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</row>
    <row r="282" spans="3:40"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</row>
    <row r="283" spans="3:40"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</row>
    <row r="284" spans="3:40"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</row>
    <row r="285" spans="3:40"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</row>
    <row r="286" spans="3:40"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</row>
    <row r="287" spans="3:40"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</row>
    <row r="288" spans="3:40"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</row>
    <row r="289" spans="3:40"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</row>
    <row r="290" spans="3:40"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1"/>
      <c r="AN290" s="81"/>
    </row>
    <row r="291" spans="3:40"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</row>
    <row r="292" spans="3:40"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1"/>
      <c r="AN292" s="81"/>
    </row>
    <row r="293" spans="3:40"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1"/>
      <c r="AN293" s="81"/>
    </row>
    <row r="294" spans="3:40"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1"/>
      <c r="AN294" s="81"/>
    </row>
    <row r="295" spans="3:40"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</row>
    <row r="296" spans="3:40"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</row>
    <row r="297" spans="3:40"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</row>
    <row r="298" spans="3:40"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  <c r="AK298" s="81"/>
      <c r="AL298" s="81"/>
      <c r="AM298" s="81"/>
      <c r="AN298" s="81"/>
    </row>
    <row r="299" spans="3:40"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  <c r="AK299" s="81"/>
      <c r="AL299" s="81"/>
      <c r="AM299" s="81"/>
      <c r="AN299" s="81"/>
    </row>
    <row r="300" spans="3:40"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1"/>
      <c r="AN300" s="81"/>
    </row>
    <row r="301" spans="3:40"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</row>
    <row r="302" spans="3:40"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</row>
    <row r="303" spans="3:40"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</row>
    <row r="304" spans="3:40"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</row>
    <row r="305" spans="3:40"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1"/>
      <c r="AN305" s="81"/>
    </row>
    <row r="306" spans="3:40"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1"/>
      <c r="AN306" s="81"/>
    </row>
    <row r="307" spans="3:40"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1"/>
      <c r="AN307" s="81"/>
    </row>
    <row r="308" spans="3:40"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</row>
    <row r="309" spans="3:40"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</row>
    <row r="310" spans="3:40"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</row>
    <row r="311" spans="3:40"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1"/>
      <c r="AN311" s="81"/>
    </row>
    <row r="312" spans="3:40"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</row>
    <row r="313" spans="3:40"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</row>
    <row r="314" spans="3:40"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1"/>
      <c r="AN314" s="81"/>
    </row>
    <row r="315" spans="3:40"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1"/>
      <c r="AN315" s="81"/>
    </row>
    <row r="316" spans="3:40"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1"/>
      <c r="AN316" s="81"/>
    </row>
    <row r="317" spans="3:40"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  <c r="AK317" s="81"/>
      <c r="AL317" s="81"/>
      <c r="AM317" s="81"/>
      <c r="AN317" s="81"/>
    </row>
    <row r="318" spans="3:40"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  <c r="AK318" s="81"/>
      <c r="AL318" s="81"/>
      <c r="AM318" s="81"/>
      <c r="AN318" s="81"/>
    </row>
    <row r="319" spans="3:40"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1"/>
      <c r="AN319" s="81"/>
    </row>
    <row r="320" spans="3:40"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</row>
    <row r="321" spans="3:40"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1"/>
      <c r="AN321" s="81"/>
    </row>
    <row r="322" spans="3:40"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</row>
    <row r="323" spans="3:40"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1"/>
      <c r="AN323" s="81"/>
    </row>
    <row r="324" spans="3:40"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</row>
    <row r="325" spans="3:40"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  <c r="AK325" s="81"/>
      <c r="AL325" s="81"/>
      <c r="AM325" s="81"/>
      <c r="AN325" s="81"/>
    </row>
    <row r="326" spans="3:40"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  <c r="AK326" s="81"/>
      <c r="AL326" s="81"/>
      <c r="AM326" s="81"/>
      <c r="AN326" s="81"/>
    </row>
    <row r="327" spans="3:40"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81"/>
      <c r="AM327" s="81"/>
      <c r="AN327" s="81"/>
    </row>
    <row r="328" spans="3:40"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1"/>
      <c r="AN328" s="81"/>
    </row>
    <row r="329" spans="3:40"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1"/>
      <c r="AN329" s="81"/>
    </row>
    <row r="330" spans="3:40"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1"/>
      <c r="AN330" s="81"/>
    </row>
    <row r="331" spans="3:40"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1"/>
      <c r="AN331" s="81"/>
    </row>
  </sheetData>
  <mergeCells count="18">
    <mergeCell ref="T2:T4"/>
    <mergeCell ref="E3:E4"/>
    <mergeCell ref="F3:G3"/>
    <mergeCell ref="H3:I3"/>
    <mergeCell ref="N3:N4"/>
    <mergeCell ref="O3:O4"/>
    <mergeCell ref="P3:P4"/>
    <mergeCell ref="L2:L4"/>
    <mergeCell ref="Q3:Q4"/>
    <mergeCell ref="M2:M4"/>
    <mergeCell ref="N2:R2"/>
    <mergeCell ref="S2:S4"/>
    <mergeCell ref="A2:B5"/>
    <mergeCell ref="C2:D3"/>
    <mergeCell ref="E2:I2"/>
    <mergeCell ref="J2:J4"/>
    <mergeCell ref="K2:K4"/>
    <mergeCell ref="D4:D5"/>
  </mergeCells>
  <phoneticPr fontId="3"/>
  <conditionalFormatting sqref="A6">
    <cfRule type="cellIs" dxfId="0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78740157480314965" header="0.78740157480314965" footer="0.39370078740157483"/>
  <pageSetup paperSize="9" firstPageNumber="45" pageOrder="overThenDown" orientation="portrait" useFirstPageNumber="1" r:id="rId1"/>
  <headerFooter>
    <oddHeader>&amp;L&amp;"ＭＳ ゴシック,標準"&amp;14第４表　従業者規模別統計表（従業者４人以上の事業所）</oddHeader>
    <oddFooter>&amp;C&amp;"ＭＳ Ｐ明朝,標準"&amp;12&amp;P</oddFooter>
  </headerFooter>
  <rowBreaks count="4" manualBreakCount="4">
    <brk id="45" max="16383" man="1"/>
    <brk id="85" max="19" man="1"/>
    <brk id="125" max="16383" man="1"/>
    <brk id="165" max="16383" man="1"/>
  </rowBreaks>
  <colBreaks count="2" manualBreakCount="2">
    <brk id="12" max="1048575" man="1"/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R429"/>
  <sheetViews>
    <sheetView view="pageBreakPreview" zoomScale="85" zoomScaleNormal="100" zoomScaleSheetLayoutView="85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5"/>
  <cols>
    <col min="1" max="1" width="4.75" style="61" customWidth="1"/>
    <col min="2" max="2" width="33.5" style="62" customWidth="1"/>
    <col min="3" max="3" width="1.125" style="19" customWidth="1"/>
    <col min="4" max="4" width="8.5" style="19" customWidth="1"/>
    <col min="5" max="9" width="5.75" style="19" customWidth="1"/>
    <col min="10" max="10" width="12.5" style="19" customWidth="1"/>
    <col min="11" max="11" width="4.75" style="61" customWidth="1"/>
    <col min="12" max="12" width="10.75" style="64" customWidth="1"/>
    <col min="13" max="19" width="10.75" style="19" customWidth="1"/>
    <col min="20" max="16384" width="9" style="19"/>
  </cols>
  <sheetData>
    <row r="1" spans="1:70" s="123" customFormat="1" ht="45" customHeight="1" thickBot="1">
      <c r="A1" s="354" t="s">
        <v>565</v>
      </c>
      <c r="B1" s="122"/>
      <c r="C1" s="122"/>
      <c r="D1" s="122"/>
      <c r="E1" s="122"/>
      <c r="F1" s="122"/>
      <c r="G1" s="122"/>
      <c r="H1" s="122"/>
      <c r="Q1" s="124"/>
      <c r="R1" s="124"/>
      <c r="S1" s="124"/>
      <c r="T1" s="124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6"/>
      <c r="AR1" s="126"/>
      <c r="AS1" s="126"/>
      <c r="AT1" s="126"/>
      <c r="AU1" s="126"/>
      <c r="AV1" s="126"/>
      <c r="AW1" s="127"/>
      <c r="AX1" s="127"/>
      <c r="AY1" s="127"/>
      <c r="AZ1" s="127"/>
      <c r="BA1" s="127"/>
      <c r="BB1" s="127"/>
      <c r="BC1" s="127"/>
      <c r="BD1" s="128"/>
      <c r="BE1" s="127"/>
      <c r="BF1" s="127"/>
      <c r="BG1" s="127"/>
      <c r="BH1" s="127"/>
      <c r="BI1" s="129"/>
      <c r="BJ1" s="129"/>
      <c r="BK1" s="129"/>
      <c r="BL1" s="129"/>
      <c r="BM1" s="129"/>
      <c r="BN1" s="256"/>
      <c r="BO1" s="256"/>
      <c r="BP1" s="256"/>
      <c r="BQ1" s="256"/>
      <c r="BR1" s="256"/>
    </row>
    <row r="2" spans="1:70" s="1" customFormat="1" ht="15.75" customHeight="1">
      <c r="A2" s="1347" t="s">
        <v>0</v>
      </c>
      <c r="B2" s="1348"/>
      <c r="C2" s="1349"/>
      <c r="D2" s="1356" t="s">
        <v>1</v>
      </c>
      <c r="E2" s="1359" t="s">
        <v>2</v>
      </c>
      <c r="F2" s="1360"/>
      <c r="G2" s="1360"/>
      <c r="H2" s="1360"/>
      <c r="I2" s="1361"/>
      <c r="J2" s="1362" t="s">
        <v>3</v>
      </c>
      <c r="K2" s="1364" t="s">
        <v>4</v>
      </c>
      <c r="L2" s="1384" t="s">
        <v>5</v>
      </c>
      <c r="M2" s="1369" t="s">
        <v>6</v>
      </c>
      <c r="N2" s="1369"/>
      <c r="O2" s="1369"/>
      <c r="P2" s="1369"/>
      <c r="Q2" s="1369"/>
      <c r="R2" s="1356"/>
      <c r="S2" s="1362" t="s">
        <v>7</v>
      </c>
    </row>
    <row r="3" spans="1:70" s="1" customFormat="1" ht="15.75" customHeight="1">
      <c r="A3" s="1350"/>
      <c r="B3" s="1351"/>
      <c r="C3" s="1352"/>
      <c r="D3" s="1357"/>
      <c r="E3" s="1370" t="s">
        <v>8</v>
      </c>
      <c r="F3" s="1372" t="s">
        <v>9</v>
      </c>
      <c r="G3" s="1373"/>
      <c r="H3" s="1375" t="s">
        <v>10</v>
      </c>
      <c r="I3" s="1376"/>
      <c r="J3" s="1363"/>
      <c r="K3" s="1365"/>
      <c r="L3" s="1385"/>
      <c r="M3" s="1373" t="s">
        <v>11</v>
      </c>
      <c r="N3" s="1379" t="s">
        <v>12</v>
      </c>
      <c r="O3" s="1379"/>
      <c r="P3" s="1379"/>
      <c r="Q3" s="1379"/>
      <c r="R3" s="1379"/>
      <c r="S3" s="1363"/>
    </row>
    <row r="4" spans="1:70" s="1" customFormat="1" ht="15.75" customHeight="1">
      <c r="A4" s="1350"/>
      <c r="B4" s="1351"/>
      <c r="C4" s="1352"/>
      <c r="D4" s="1357"/>
      <c r="E4" s="1371"/>
      <c r="F4" s="1374"/>
      <c r="G4" s="1357"/>
      <c r="H4" s="1377"/>
      <c r="I4" s="1378"/>
      <c r="J4" s="1363"/>
      <c r="K4" s="1365"/>
      <c r="L4" s="1385"/>
      <c r="M4" s="1357"/>
      <c r="N4" s="1380" t="s">
        <v>13</v>
      </c>
      <c r="O4" s="1382" t="s">
        <v>14</v>
      </c>
      <c r="P4" s="1382" t="s">
        <v>15</v>
      </c>
      <c r="Q4" s="1367" t="s">
        <v>16</v>
      </c>
      <c r="R4" s="2"/>
      <c r="S4" s="1363"/>
    </row>
    <row r="5" spans="1:70" s="1" customFormat="1" ht="15.75" customHeight="1">
      <c r="A5" s="1350"/>
      <c r="B5" s="1351"/>
      <c r="C5" s="1352"/>
      <c r="D5" s="1357"/>
      <c r="E5" s="1371"/>
      <c r="F5" s="1036" t="s">
        <v>17</v>
      </c>
      <c r="G5" s="1036" t="s">
        <v>18</v>
      </c>
      <c r="H5" s="1037" t="s">
        <v>17</v>
      </c>
      <c r="I5" s="1036" t="s">
        <v>18</v>
      </c>
      <c r="J5" s="1363"/>
      <c r="K5" s="1365"/>
      <c r="L5" s="1385"/>
      <c r="M5" s="1357"/>
      <c r="N5" s="1381"/>
      <c r="O5" s="1383"/>
      <c r="P5" s="1383"/>
      <c r="Q5" s="1368"/>
      <c r="R5" s="3" t="s">
        <v>19</v>
      </c>
      <c r="S5" s="1363"/>
    </row>
    <row r="6" spans="1:70" s="9" customFormat="1" ht="15.75" customHeight="1" thickBot="1">
      <c r="A6" s="1353"/>
      <c r="B6" s="1354"/>
      <c r="C6" s="1355"/>
      <c r="D6" s="1358"/>
      <c r="E6" s="4" t="s">
        <v>20</v>
      </c>
      <c r="F6" s="5" t="s">
        <v>20</v>
      </c>
      <c r="G6" s="5" t="s">
        <v>20</v>
      </c>
      <c r="H6" s="4" t="s">
        <v>20</v>
      </c>
      <c r="I6" s="5" t="s">
        <v>20</v>
      </c>
      <c r="J6" s="6" t="s">
        <v>21</v>
      </c>
      <c r="K6" s="1366"/>
      <c r="L6" s="7" t="s">
        <v>21</v>
      </c>
      <c r="M6" s="8" t="s">
        <v>21</v>
      </c>
      <c r="N6" s="4" t="s">
        <v>21</v>
      </c>
      <c r="O6" s="4" t="s">
        <v>21</v>
      </c>
      <c r="P6" s="4" t="s">
        <v>21</v>
      </c>
      <c r="Q6" s="4" t="s">
        <v>21</v>
      </c>
      <c r="R6" s="5" t="s">
        <v>21</v>
      </c>
      <c r="S6" s="6" t="s">
        <v>21</v>
      </c>
    </row>
    <row r="7" spans="1:70" ht="23.25" customHeight="1">
      <c r="A7" s="478">
        <v>911</v>
      </c>
      <c r="B7" s="44" t="s">
        <v>22</v>
      </c>
      <c r="C7" s="45"/>
      <c r="D7" s="46">
        <v>2</v>
      </c>
      <c r="E7" s="47">
        <v>83</v>
      </c>
      <c r="F7" s="47">
        <v>50</v>
      </c>
      <c r="G7" s="47">
        <v>32</v>
      </c>
      <c r="H7" s="47">
        <v>1</v>
      </c>
      <c r="I7" s="47">
        <v>0</v>
      </c>
      <c r="J7" s="49" t="s">
        <v>566</v>
      </c>
      <c r="K7" s="478">
        <v>911</v>
      </c>
      <c r="L7" s="479" t="s">
        <v>313</v>
      </c>
      <c r="M7" s="46" t="s">
        <v>313</v>
      </c>
      <c r="N7" s="47" t="s">
        <v>313</v>
      </c>
      <c r="O7" s="47" t="s">
        <v>313</v>
      </c>
      <c r="P7" s="47">
        <v>0</v>
      </c>
      <c r="Q7" s="47">
        <v>0</v>
      </c>
      <c r="R7" s="47">
        <v>0</v>
      </c>
      <c r="S7" s="49" t="s">
        <v>313</v>
      </c>
      <c r="T7" s="18"/>
    </row>
    <row r="8" spans="1:70" ht="23.25" customHeight="1">
      <c r="A8" s="10">
        <v>913</v>
      </c>
      <c r="B8" s="11" t="s">
        <v>23</v>
      </c>
      <c r="C8" s="12"/>
      <c r="D8" s="13">
        <v>1</v>
      </c>
      <c r="E8" s="14">
        <v>30</v>
      </c>
      <c r="F8" s="14">
        <v>23</v>
      </c>
      <c r="G8" s="14">
        <v>7</v>
      </c>
      <c r="H8" s="15">
        <v>0</v>
      </c>
      <c r="I8" s="15">
        <v>0</v>
      </c>
      <c r="J8" s="16" t="s">
        <v>313</v>
      </c>
      <c r="K8" s="10">
        <v>913</v>
      </c>
      <c r="L8" s="40" t="s">
        <v>313</v>
      </c>
      <c r="M8" s="13" t="s">
        <v>313</v>
      </c>
      <c r="N8" s="14" t="s">
        <v>313</v>
      </c>
      <c r="O8" s="15">
        <v>0</v>
      </c>
      <c r="P8" s="14">
        <v>0</v>
      </c>
      <c r="Q8" s="15" t="s">
        <v>313</v>
      </c>
      <c r="R8" s="15">
        <v>0</v>
      </c>
      <c r="S8" s="16" t="s">
        <v>313</v>
      </c>
      <c r="T8" s="18"/>
    </row>
    <row r="9" spans="1:70" ht="23.25" customHeight="1">
      <c r="A9" s="10">
        <v>914</v>
      </c>
      <c r="B9" s="11" t="s">
        <v>24</v>
      </c>
      <c r="C9" s="12"/>
      <c r="D9" s="13">
        <v>2</v>
      </c>
      <c r="E9" s="14">
        <v>199</v>
      </c>
      <c r="F9" s="14">
        <v>94</v>
      </c>
      <c r="G9" s="14">
        <v>105</v>
      </c>
      <c r="H9" s="14">
        <v>0</v>
      </c>
      <c r="I9" s="15">
        <v>0</v>
      </c>
      <c r="J9" s="16" t="s">
        <v>313</v>
      </c>
      <c r="K9" s="10">
        <v>914</v>
      </c>
      <c r="L9" s="40" t="s">
        <v>313</v>
      </c>
      <c r="M9" s="13" t="s">
        <v>313</v>
      </c>
      <c r="N9" s="14" t="s">
        <v>313</v>
      </c>
      <c r="O9" s="15">
        <v>0</v>
      </c>
      <c r="P9" s="14">
        <v>0</v>
      </c>
      <c r="Q9" s="15">
        <v>0</v>
      </c>
      <c r="R9" s="15">
        <v>0</v>
      </c>
      <c r="S9" s="16" t="s">
        <v>313</v>
      </c>
      <c r="T9" s="18"/>
    </row>
    <row r="10" spans="1:70" ht="23.25" customHeight="1">
      <c r="A10" s="10">
        <v>919</v>
      </c>
      <c r="B10" s="11" t="s">
        <v>25</v>
      </c>
      <c r="C10" s="12"/>
      <c r="D10" s="13">
        <v>1</v>
      </c>
      <c r="E10" s="14">
        <v>6</v>
      </c>
      <c r="F10" s="14">
        <v>3</v>
      </c>
      <c r="G10" s="14">
        <v>3</v>
      </c>
      <c r="H10" s="15">
        <v>0</v>
      </c>
      <c r="I10" s="15">
        <v>0</v>
      </c>
      <c r="J10" s="16" t="s">
        <v>313</v>
      </c>
      <c r="K10" s="10">
        <v>919</v>
      </c>
      <c r="L10" s="17" t="s">
        <v>313</v>
      </c>
      <c r="M10" s="13" t="s">
        <v>313</v>
      </c>
      <c r="N10" s="14" t="s">
        <v>313</v>
      </c>
      <c r="O10" s="15">
        <v>0</v>
      </c>
      <c r="P10" s="14">
        <v>0</v>
      </c>
      <c r="Q10" s="15">
        <v>0</v>
      </c>
      <c r="R10" s="15">
        <v>0</v>
      </c>
      <c r="S10" s="16" t="s">
        <v>313</v>
      </c>
      <c r="T10" s="18"/>
    </row>
    <row r="11" spans="1:70" ht="23.25" customHeight="1">
      <c r="A11" s="10">
        <v>923</v>
      </c>
      <c r="B11" s="11" t="s">
        <v>26</v>
      </c>
      <c r="C11" s="12"/>
      <c r="D11" s="13">
        <v>3</v>
      </c>
      <c r="E11" s="14">
        <v>29</v>
      </c>
      <c r="F11" s="14">
        <v>12</v>
      </c>
      <c r="G11" s="14">
        <v>14</v>
      </c>
      <c r="H11" s="15">
        <v>2</v>
      </c>
      <c r="I11" s="15">
        <v>1</v>
      </c>
      <c r="J11" s="16">
        <v>6811</v>
      </c>
      <c r="K11" s="10">
        <v>923</v>
      </c>
      <c r="L11" s="17">
        <v>17142</v>
      </c>
      <c r="M11" s="13">
        <v>26034</v>
      </c>
      <c r="N11" s="14">
        <v>26034</v>
      </c>
      <c r="O11" s="15">
        <v>0</v>
      </c>
      <c r="P11" s="14">
        <v>0</v>
      </c>
      <c r="Q11" s="15">
        <v>0</v>
      </c>
      <c r="R11" s="15">
        <v>0</v>
      </c>
      <c r="S11" s="16">
        <v>8468</v>
      </c>
      <c r="T11" s="18"/>
    </row>
    <row r="12" spans="1:70" ht="23.25" customHeight="1">
      <c r="A12" s="10">
        <v>929</v>
      </c>
      <c r="B12" s="11" t="s">
        <v>27</v>
      </c>
      <c r="C12" s="12"/>
      <c r="D12" s="13">
        <v>5</v>
      </c>
      <c r="E12" s="14">
        <v>67</v>
      </c>
      <c r="F12" s="14">
        <v>27</v>
      </c>
      <c r="G12" s="14">
        <v>37</v>
      </c>
      <c r="H12" s="15">
        <v>2</v>
      </c>
      <c r="I12" s="15">
        <v>1</v>
      </c>
      <c r="J12" s="20">
        <v>13458</v>
      </c>
      <c r="K12" s="10">
        <v>929</v>
      </c>
      <c r="L12" s="17">
        <v>56143</v>
      </c>
      <c r="M12" s="13">
        <v>84534</v>
      </c>
      <c r="N12" s="21">
        <v>55184</v>
      </c>
      <c r="O12" s="15">
        <v>0</v>
      </c>
      <c r="P12" s="14">
        <v>0</v>
      </c>
      <c r="Q12" s="15">
        <v>29350</v>
      </c>
      <c r="R12" s="15">
        <v>0</v>
      </c>
      <c r="S12" s="20">
        <v>26991</v>
      </c>
      <c r="T12" s="18"/>
    </row>
    <row r="13" spans="1:70" ht="23.25" customHeight="1">
      <c r="A13" s="10">
        <v>931</v>
      </c>
      <c r="B13" s="11" t="s">
        <v>28</v>
      </c>
      <c r="C13" s="12"/>
      <c r="D13" s="13">
        <v>5</v>
      </c>
      <c r="E13" s="14">
        <v>128</v>
      </c>
      <c r="F13" s="14">
        <v>53</v>
      </c>
      <c r="G13" s="14">
        <v>75</v>
      </c>
      <c r="H13" s="14">
        <v>0</v>
      </c>
      <c r="I13" s="15">
        <v>0</v>
      </c>
      <c r="J13" s="20">
        <v>39618</v>
      </c>
      <c r="K13" s="10">
        <v>931</v>
      </c>
      <c r="L13" s="17">
        <v>185834</v>
      </c>
      <c r="M13" s="13">
        <v>292588</v>
      </c>
      <c r="N13" s="21">
        <v>290979</v>
      </c>
      <c r="O13" s="21">
        <v>0</v>
      </c>
      <c r="P13" s="14">
        <v>0</v>
      </c>
      <c r="Q13" s="21">
        <v>1609</v>
      </c>
      <c r="R13" s="21">
        <v>0</v>
      </c>
      <c r="S13" s="20">
        <v>99567</v>
      </c>
      <c r="T13" s="18"/>
    </row>
    <row r="14" spans="1:70" ht="23.25" customHeight="1">
      <c r="A14" s="10">
        <v>932</v>
      </c>
      <c r="B14" s="11" t="s">
        <v>29</v>
      </c>
      <c r="C14" s="12"/>
      <c r="D14" s="13">
        <v>14</v>
      </c>
      <c r="E14" s="14">
        <v>312</v>
      </c>
      <c r="F14" s="14">
        <v>143</v>
      </c>
      <c r="G14" s="14">
        <v>168</v>
      </c>
      <c r="H14" s="14">
        <v>3</v>
      </c>
      <c r="I14" s="15">
        <v>0</v>
      </c>
      <c r="J14" s="20">
        <v>82522</v>
      </c>
      <c r="K14" s="10">
        <v>932</v>
      </c>
      <c r="L14" s="17">
        <v>363487</v>
      </c>
      <c r="M14" s="13">
        <v>509055</v>
      </c>
      <c r="N14" s="21">
        <v>411709</v>
      </c>
      <c r="O14" s="21">
        <v>0</v>
      </c>
      <c r="P14" s="14">
        <v>0</v>
      </c>
      <c r="Q14" s="21">
        <v>97346</v>
      </c>
      <c r="R14" s="21">
        <v>0</v>
      </c>
      <c r="S14" s="20">
        <v>132134</v>
      </c>
      <c r="T14" s="18"/>
    </row>
    <row r="15" spans="1:70" ht="23.25" customHeight="1">
      <c r="A15" s="10">
        <v>941</v>
      </c>
      <c r="B15" s="11" t="s">
        <v>30</v>
      </c>
      <c r="C15" s="12"/>
      <c r="D15" s="13">
        <v>3</v>
      </c>
      <c r="E15" s="14">
        <v>36</v>
      </c>
      <c r="F15" s="14">
        <v>14</v>
      </c>
      <c r="G15" s="14">
        <v>22</v>
      </c>
      <c r="H15" s="15">
        <v>0</v>
      </c>
      <c r="I15" s="15">
        <v>0</v>
      </c>
      <c r="J15" s="16">
        <v>6185</v>
      </c>
      <c r="K15" s="10">
        <v>941</v>
      </c>
      <c r="L15" s="17">
        <v>4793</v>
      </c>
      <c r="M15" s="13">
        <v>16606</v>
      </c>
      <c r="N15" s="14">
        <v>13880</v>
      </c>
      <c r="O15" s="15">
        <v>0</v>
      </c>
      <c r="P15" s="14">
        <v>0</v>
      </c>
      <c r="Q15" s="15">
        <v>2726</v>
      </c>
      <c r="R15" s="15">
        <v>0</v>
      </c>
      <c r="S15" s="16">
        <v>11251</v>
      </c>
      <c r="T15" s="18"/>
    </row>
    <row r="16" spans="1:70" ht="23.25" customHeight="1">
      <c r="A16" s="10">
        <v>942</v>
      </c>
      <c r="B16" s="11" t="s">
        <v>31</v>
      </c>
      <c r="C16" s="12"/>
      <c r="D16" s="13">
        <v>5</v>
      </c>
      <c r="E16" s="14">
        <v>34</v>
      </c>
      <c r="F16" s="14">
        <v>21</v>
      </c>
      <c r="G16" s="14">
        <v>7</v>
      </c>
      <c r="H16" s="15">
        <v>3</v>
      </c>
      <c r="I16" s="15">
        <v>3</v>
      </c>
      <c r="J16" s="16">
        <v>5979</v>
      </c>
      <c r="K16" s="10">
        <v>942</v>
      </c>
      <c r="L16" s="17">
        <v>8811</v>
      </c>
      <c r="M16" s="13">
        <v>26159</v>
      </c>
      <c r="N16" s="14">
        <v>25228</v>
      </c>
      <c r="O16" s="15">
        <v>0</v>
      </c>
      <c r="P16" s="14">
        <v>0</v>
      </c>
      <c r="Q16" s="15">
        <v>931</v>
      </c>
      <c r="R16" s="15">
        <v>0</v>
      </c>
      <c r="S16" s="16">
        <v>16522</v>
      </c>
      <c r="T16" s="18"/>
    </row>
    <row r="17" spans="1:20" ht="23.25" customHeight="1">
      <c r="A17" s="10">
        <v>943</v>
      </c>
      <c r="B17" s="11" t="s">
        <v>32</v>
      </c>
      <c r="C17" s="12"/>
      <c r="D17" s="13">
        <v>1</v>
      </c>
      <c r="E17" s="14">
        <v>13</v>
      </c>
      <c r="F17" s="14">
        <v>5</v>
      </c>
      <c r="G17" s="14">
        <v>8</v>
      </c>
      <c r="H17" s="14">
        <v>0</v>
      </c>
      <c r="I17" s="15">
        <v>0</v>
      </c>
      <c r="J17" s="16" t="s">
        <v>313</v>
      </c>
      <c r="K17" s="10">
        <v>943</v>
      </c>
      <c r="L17" s="17" t="s">
        <v>313</v>
      </c>
      <c r="M17" s="13" t="s">
        <v>313</v>
      </c>
      <c r="N17" s="14" t="s">
        <v>313</v>
      </c>
      <c r="O17" s="14">
        <v>0</v>
      </c>
      <c r="P17" s="14">
        <v>0</v>
      </c>
      <c r="Q17" s="14">
        <v>0</v>
      </c>
      <c r="R17" s="14">
        <v>0</v>
      </c>
      <c r="S17" s="16" t="s">
        <v>313</v>
      </c>
      <c r="T17" s="18"/>
    </row>
    <row r="18" spans="1:20" ht="23.25" customHeight="1">
      <c r="A18" s="10">
        <v>949</v>
      </c>
      <c r="B18" s="11" t="s">
        <v>33</v>
      </c>
      <c r="C18" s="12"/>
      <c r="D18" s="13">
        <v>6</v>
      </c>
      <c r="E18" s="14">
        <v>510</v>
      </c>
      <c r="F18" s="14">
        <v>370</v>
      </c>
      <c r="G18" s="14">
        <v>140</v>
      </c>
      <c r="H18" s="15">
        <v>0</v>
      </c>
      <c r="I18" s="15">
        <v>0</v>
      </c>
      <c r="J18" s="16">
        <v>244496</v>
      </c>
      <c r="K18" s="10">
        <v>949</v>
      </c>
      <c r="L18" s="17">
        <v>1588806</v>
      </c>
      <c r="M18" s="13">
        <v>4139932</v>
      </c>
      <c r="N18" s="14">
        <v>4115665</v>
      </c>
      <c r="O18" s="15">
        <v>21412</v>
      </c>
      <c r="P18" s="14">
        <v>0</v>
      </c>
      <c r="Q18" s="15">
        <v>2855</v>
      </c>
      <c r="R18" s="15">
        <v>0</v>
      </c>
      <c r="S18" s="16">
        <v>2387662</v>
      </c>
      <c r="T18" s="18"/>
    </row>
    <row r="19" spans="1:20" ht="23.25" customHeight="1">
      <c r="A19" s="10">
        <v>952</v>
      </c>
      <c r="B19" s="11" t="s">
        <v>34</v>
      </c>
      <c r="C19" s="12"/>
      <c r="D19" s="13">
        <v>1</v>
      </c>
      <c r="E19" s="14">
        <v>11</v>
      </c>
      <c r="F19" s="14">
        <v>10</v>
      </c>
      <c r="G19" s="14">
        <v>1</v>
      </c>
      <c r="H19" s="15">
        <v>0</v>
      </c>
      <c r="I19" s="15">
        <v>0</v>
      </c>
      <c r="J19" s="16" t="s">
        <v>313</v>
      </c>
      <c r="K19" s="10">
        <v>952</v>
      </c>
      <c r="L19" s="17" t="s">
        <v>313</v>
      </c>
      <c r="M19" s="13" t="s">
        <v>313</v>
      </c>
      <c r="N19" s="14" t="s">
        <v>313</v>
      </c>
      <c r="O19" s="15">
        <v>0</v>
      </c>
      <c r="P19" s="14">
        <v>0</v>
      </c>
      <c r="Q19" s="15">
        <v>0</v>
      </c>
      <c r="R19" s="15">
        <v>0</v>
      </c>
      <c r="S19" s="16" t="s">
        <v>313</v>
      </c>
      <c r="T19" s="18"/>
    </row>
    <row r="20" spans="1:20" ht="23.25" customHeight="1">
      <c r="A20" s="10">
        <v>953</v>
      </c>
      <c r="B20" s="11" t="s">
        <v>35</v>
      </c>
      <c r="C20" s="12"/>
      <c r="D20" s="13">
        <v>2</v>
      </c>
      <c r="E20" s="14">
        <v>251</v>
      </c>
      <c r="F20" s="14">
        <v>225</v>
      </c>
      <c r="G20" s="14">
        <v>27</v>
      </c>
      <c r="H20" s="14">
        <v>0</v>
      </c>
      <c r="I20" s="15">
        <v>0</v>
      </c>
      <c r="J20" s="20" t="s">
        <v>313</v>
      </c>
      <c r="K20" s="10">
        <v>953</v>
      </c>
      <c r="L20" s="17" t="s">
        <v>313</v>
      </c>
      <c r="M20" s="13" t="s">
        <v>313</v>
      </c>
      <c r="N20" s="21" t="s">
        <v>313</v>
      </c>
      <c r="O20" s="21">
        <v>0</v>
      </c>
      <c r="P20" s="14">
        <v>0</v>
      </c>
      <c r="Q20" s="21" t="s">
        <v>313</v>
      </c>
      <c r="R20" s="21">
        <v>0</v>
      </c>
      <c r="S20" s="20" t="s">
        <v>313</v>
      </c>
      <c r="T20" s="18"/>
    </row>
    <row r="21" spans="1:20" ht="23.25" customHeight="1">
      <c r="A21" s="10">
        <v>961</v>
      </c>
      <c r="B21" s="11" t="s">
        <v>36</v>
      </c>
      <c r="C21" s="12"/>
      <c r="D21" s="13">
        <v>3</v>
      </c>
      <c r="E21" s="14">
        <v>46</v>
      </c>
      <c r="F21" s="14">
        <v>41</v>
      </c>
      <c r="G21" s="14">
        <v>5</v>
      </c>
      <c r="H21" s="14">
        <v>0</v>
      </c>
      <c r="I21" s="15">
        <v>0</v>
      </c>
      <c r="J21" s="16">
        <v>18062</v>
      </c>
      <c r="K21" s="10">
        <v>961</v>
      </c>
      <c r="L21" s="17">
        <v>95388</v>
      </c>
      <c r="M21" s="13">
        <v>295160</v>
      </c>
      <c r="N21" s="14">
        <v>291432</v>
      </c>
      <c r="O21" s="15">
        <v>1928</v>
      </c>
      <c r="P21" s="14">
        <v>0</v>
      </c>
      <c r="Q21" s="15">
        <v>1800</v>
      </c>
      <c r="R21" s="15">
        <v>0</v>
      </c>
      <c r="S21" s="16">
        <v>190436</v>
      </c>
      <c r="T21" s="18"/>
    </row>
    <row r="22" spans="1:20" ht="23.25" customHeight="1">
      <c r="A22" s="10">
        <v>962</v>
      </c>
      <c r="B22" s="11" t="s">
        <v>37</v>
      </c>
      <c r="C22" s="12"/>
      <c r="D22" s="13">
        <v>3</v>
      </c>
      <c r="E22" s="14">
        <v>138</v>
      </c>
      <c r="F22" s="14">
        <v>131</v>
      </c>
      <c r="G22" s="14">
        <v>6</v>
      </c>
      <c r="H22" s="14">
        <v>1</v>
      </c>
      <c r="I22" s="15">
        <v>0</v>
      </c>
      <c r="J22" s="16">
        <v>49109</v>
      </c>
      <c r="K22" s="10">
        <v>962</v>
      </c>
      <c r="L22" s="17">
        <v>369064</v>
      </c>
      <c r="M22" s="13">
        <v>529895</v>
      </c>
      <c r="N22" s="14">
        <v>483716</v>
      </c>
      <c r="O22" s="14">
        <v>2203</v>
      </c>
      <c r="P22" s="14">
        <v>0</v>
      </c>
      <c r="Q22" s="14">
        <v>43976</v>
      </c>
      <c r="R22" s="14">
        <v>0</v>
      </c>
      <c r="S22" s="16">
        <v>161944</v>
      </c>
      <c r="T22" s="18"/>
    </row>
    <row r="23" spans="1:20" ht="23.25" customHeight="1">
      <c r="A23" s="10">
        <v>969</v>
      </c>
      <c r="B23" s="11" t="s">
        <v>38</v>
      </c>
      <c r="C23" s="12"/>
      <c r="D23" s="13">
        <v>2</v>
      </c>
      <c r="E23" s="14">
        <v>14</v>
      </c>
      <c r="F23" s="14">
        <v>8</v>
      </c>
      <c r="G23" s="14">
        <v>5</v>
      </c>
      <c r="H23" s="14">
        <v>1</v>
      </c>
      <c r="I23" s="14">
        <v>0</v>
      </c>
      <c r="J23" s="16" t="s">
        <v>313</v>
      </c>
      <c r="K23" s="10">
        <v>969</v>
      </c>
      <c r="L23" s="17" t="s">
        <v>313</v>
      </c>
      <c r="M23" s="13" t="s">
        <v>313</v>
      </c>
      <c r="N23" s="14" t="s">
        <v>313</v>
      </c>
      <c r="O23" s="14" t="s">
        <v>313</v>
      </c>
      <c r="P23" s="14">
        <v>0</v>
      </c>
      <c r="Q23" s="14" t="s">
        <v>313</v>
      </c>
      <c r="R23" s="14">
        <v>0</v>
      </c>
      <c r="S23" s="16" t="s">
        <v>313</v>
      </c>
      <c r="T23" s="18"/>
    </row>
    <row r="24" spans="1:20" ht="23.25" customHeight="1">
      <c r="A24" s="10">
        <v>971</v>
      </c>
      <c r="B24" s="11" t="s">
        <v>39</v>
      </c>
      <c r="C24" s="12"/>
      <c r="D24" s="13">
        <v>8</v>
      </c>
      <c r="E24" s="14">
        <v>811</v>
      </c>
      <c r="F24" s="14">
        <v>602</v>
      </c>
      <c r="G24" s="14">
        <v>208</v>
      </c>
      <c r="H24" s="14">
        <v>1</v>
      </c>
      <c r="I24" s="14">
        <v>0</v>
      </c>
      <c r="J24" s="16">
        <v>334499</v>
      </c>
      <c r="K24" s="10">
        <v>971</v>
      </c>
      <c r="L24" s="17">
        <v>1248724</v>
      </c>
      <c r="M24" s="13">
        <v>2177178</v>
      </c>
      <c r="N24" s="14">
        <v>2149711</v>
      </c>
      <c r="O24" s="15">
        <v>24599</v>
      </c>
      <c r="P24" s="14">
        <v>0</v>
      </c>
      <c r="Q24" s="15">
        <v>2868</v>
      </c>
      <c r="R24" s="15">
        <v>0</v>
      </c>
      <c r="S24" s="16">
        <v>896713</v>
      </c>
      <c r="T24" s="18"/>
    </row>
    <row r="25" spans="1:20" ht="23.25" customHeight="1">
      <c r="A25" s="10">
        <v>972</v>
      </c>
      <c r="B25" s="11" t="s">
        <v>40</v>
      </c>
      <c r="C25" s="12"/>
      <c r="D25" s="13">
        <v>22</v>
      </c>
      <c r="E25" s="14">
        <v>323</v>
      </c>
      <c r="F25" s="14">
        <v>153</v>
      </c>
      <c r="G25" s="14">
        <v>156</v>
      </c>
      <c r="H25" s="14">
        <v>10</v>
      </c>
      <c r="I25" s="14">
        <v>4</v>
      </c>
      <c r="J25" s="16">
        <v>75149</v>
      </c>
      <c r="K25" s="10">
        <v>972</v>
      </c>
      <c r="L25" s="17">
        <v>181711</v>
      </c>
      <c r="M25" s="13">
        <v>325848</v>
      </c>
      <c r="N25" s="14">
        <v>311403</v>
      </c>
      <c r="O25" s="14">
        <v>80</v>
      </c>
      <c r="P25" s="14">
        <v>0</v>
      </c>
      <c r="Q25" s="14">
        <v>14365</v>
      </c>
      <c r="R25" s="14">
        <v>0</v>
      </c>
      <c r="S25" s="16">
        <v>135533</v>
      </c>
      <c r="T25" s="18"/>
    </row>
    <row r="26" spans="1:20" ht="23.25" customHeight="1">
      <c r="A26" s="10">
        <v>973</v>
      </c>
      <c r="B26" s="11" t="s">
        <v>41</v>
      </c>
      <c r="C26" s="12"/>
      <c r="D26" s="13">
        <v>4</v>
      </c>
      <c r="E26" s="14">
        <v>33</v>
      </c>
      <c r="F26" s="14">
        <v>12</v>
      </c>
      <c r="G26" s="14">
        <v>19</v>
      </c>
      <c r="H26" s="14">
        <v>2</v>
      </c>
      <c r="I26" s="14">
        <v>0</v>
      </c>
      <c r="J26" s="16">
        <v>8347</v>
      </c>
      <c r="K26" s="10">
        <v>973</v>
      </c>
      <c r="L26" s="17">
        <v>27885</v>
      </c>
      <c r="M26" s="13">
        <v>53126</v>
      </c>
      <c r="N26" s="14">
        <v>52989</v>
      </c>
      <c r="O26" s="14">
        <v>0</v>
      </c>
      <c r="P26" s="14">
        <v>0</v>
      </c>
      <c r="Q26" s="14">
        <v>137</v>
      </c>
      <c r="R26" s="14">
        <v>0</v>
      </c>
      <c r="S26" s="16">
        <v>24980</v>
      </c>
      <c r="T26" s="18"/>
    </row>
    <row r="27" spans="1:20" ht="23.25" customHeight="1">
      <c r="A27" s="10">
        <v>974</v>
      </c>
      <c r="B27" s="11" t="s">
        <v>42</v>
      </c>
      <c r="C27" s="12"/>
      <c r="D27" s="13">
        <v>11</v>
      </c>
      <c r="E27" s="14">
        <v>191</v>
      </c>
      <c r="F27" s="14">
        <v>85</v>
      </c>
      <c r="G27" s="14">
        <v>104</v>
      </c>
      <c r="H27" s="15">
        <v>1</v>
      </c>
      <c r="I27" s="15">
        <v>1</v>
      </c>
      <c r="J27" s="16">
        <v>59737</v>
      </c>
      <c r="K27" s="10">
        <v>974</v>
      </c>
      <c r="L27" s="17">
        <v>104041</v>
      </c>
      <c r="M27" s="13">
        <v>238624</v>
      </c>
      <c r="N27" s="14">
        <v>182794</v>
      </c>
      <c r="O27" s="15">
        <v>11291</v>
      </c>
      <c r="P27" s="14">
        <v>0</v>
      </c>
      <c r="Q27" s="15">
        <v>44539</v>
      </c>
      <c r="R27" s="15">
        <v>0</v>
      </c>
      <c r="S27" s="16">
        <v>128253</v>
      </c>
      <c r="T27" s="18"/>
    </row>
    <row r="28" spans="1:20" ht="23.25" customHeight="1">
      <c r="A28" s="10">
        <v>979</v>
      </c>
      <c r="B28" s="11" t="s">
        <v>43</v>
      </c>
      <c r="C28" s="12"/>
      <c r="D28" s="13">
        <v>14</v>
      </c>
      <c r="E28" s="14">
        <v>748</v>
      </c>
      <c r="F28" s="14">
        <v>533</v>
      </c>
      <c r="G28" s="14">
        <v>209</v>
      </c>
      <c r="H28" s="15">
        <v>3</v>
      </c>
      <c r="I28" s="15">
        <v>3</v>
      </c>
      <c r="J28" s="16">
        <v>187700</v>
      </c>
      <c r="K28" s="10">
        <v>979</v>
      </c>
      <c r="L28" s="17">
        <v>956847</v>
      </c>
      <c r="M28" s="13">
        <v>1824448</v>
      </c>
      <c r="N28" s="14">
        <v>1793850</v>
      </c>
      <c r="O28" s="15">
        <v>19667</v>
      </c>
      <c r="P28" s="14">
        <v>0</v>
      </c>
      <c r="Q28" s="15">
        <v>10931</v>
      </c>
      <c r="R28" s="15">
        <v>0</v>
      </c>
      <c r="S28" s="16">
        <v>796486</v>
      </c>
      <c r="T28" s="18"/>
    </row>
    <row r="29" spans="1:20" ht="23.25" customHeight="1">
      <c r="A29" s="10">
        <v>981</v>
      </c>
      <c r="B29" s="11" t="s">
        <v>44</v>
      </c>
      <c r="C29" s="12"/>
      <c r="D29" s="13">
        <v>1</v>
      </c>
      <c r="E29" s="14">
        <v>12</v>
      </c>
      <c r="F29" s="14">
        <v>11</v>
      </c>
      <c r="G29" s="14">
        <v>1</v>
      </c>
      <c r="H29" s="14">
        <v>0</v>
      </c>
      <c r="I29" s="14">
        <v>0</v>
      </c>
      <c r="J29" s="20" t="s">
        <v>313</v>
      </c>
      <c r="K29" s="10">
        <v>981</v>
      </c>
      <c r="L29" s="17" t="s">
        <v>313</v>
      </c>
      <c r="M29" s="13" t="s">
        <v>313</v>
      </c>
      <c r="N29" s="21" t="s">
        <v>313</v>
      </c>
      <c r="O29" s="21">
        <v>0</v>
      </c>
      <c r="P29" s="14">
        <v>0</v>
      </c>
      <c r="Q29" s="21" t="s">
        <v>313</v>
      </c>
      <c r="R29" s="21">
        <v>0</v>
      </c>
      <c r="S29" s="20" t="s">
        <v>313</v>
      </c>
      <c r="T29" s="18"/>
    </row>
    <row r="30" spans="1:20" ht="23.25" customHeight="1">
      <c r="A30" s="10">
        <v>991</v>
      </c>
      <c r="B30" s="11" t="s">
        <v>45</v>
      </c>
      <c r="C30" s="12"/>
      <c r="D30" s="13">
        <v>2</v>
      </c>
      <c r="E30" s="14">
        <v>24</v>
      </c>
      <c r="F30" s="14">
        <v>13</v>
      </c>
      <c r="G30" s="14">
        <v>11</v>
      </c>
      <c r="H30" s="15">
        <v>0</v>
      </c>
      <c r="I30" s="15">
        <v>0</v>
      </c>
      <c r="J30" s="16" t="s">
        <v>313</v>
      </c>
      <c r="K30" s="10">
        <v>991</v>
      </c>
      <c r="L30" s="17" t="s">
        <v>313</v>
      </c>
      <c r="M30" s="13" t="s">
        <v>313</v>
      </c>
      <c r="N30" s="14" t="s">
        <v>313</v>
      </c>
      <c r="O30" s="15">
        <v>0</v>
      </c>
      <c r="P30" s="14">
        <v>0</v>
      </c>
      <c r="Q30" s="15" t="s">
        <v>313</v>
      </c>
      <c r="R30" s="15">
        <v>0</v>
      </c>
      <c r="S30" s="16" t="s">
        <v>313</v>
      </c>
      <c r="T30" s="18"/>
    </row>
    <row r="31" spans="1:20" ht="23.25" customHeight="1">
      <c r="A31" s="10">
        <v>992</v>
      </c>
      <c r="B31" s="11" t="s">
        <v>46</v>
      </c>
      <c r="C31" s="12"/>
      <c r="D31" s="13">
        <v>68</v>
      </c>
      <c r="E31" s="14">
        <v>1682</v>
      </c>
      <c r="F31" s="14">
        <v>719</v>
      </c>
      <c r="G31" s="14">
        <v>886</v>
      </c>
      <c r="H31" s="15">
        <v>49</v>
      </c>
      <c r="I31" s="15">
        <v>28</v>
      </c>
      <c r="J31" s="16">
        <v>439754</v>
      </c>
      <c r="K31" s="10">
        <v>992</v>
      </c>
      <c r="L31" s="17">
        <v>1440975</v>
      </c>
      <c r="M31" s="13">
        <v>2577004</v>
      </c>
      <c r="N31" s="14">
        <v>2470173</v>
      </c>
      <c r="O31" s="15">
        <v>13364</v>
      </c>
      <c r="P31" s="14">
        <v>0</v>
      </c>
      <c r="Q31" s="15">
        <v>93467</v>
      </c>
      <c r="R31" s="15">
        <v>0</v>
      </c>
      <c r="S31" s="16">
        <v>1054285</v>
      </c>
      <c r="T31" s="18"/>
    </row>
    <row r="32" spans="1:20" ht="23.25" customHeight="1">
      <c r="A32" s="10">
        <v>993</v>
      </c>
      <c r="B32" s="11" t="s">
        <v>47</v>
      </c>
      <c r="C32" s="12"/>
      <c r="D32" s="13">
        <v>8</v>
      </c>
      <c r="E32" s="14">
        <v>331</v>
      </c>
      <c r="F32" s="14">
        <v>191</v>
      </c>
      <c r="G32" s="14">
        <v>132</v>
      </c>
      <c r="H32" s="15">
        <v>4</v>
      </c>
      <c r="I32" s="15">
        <v>4</v>
      </c>
      <c r="J32" s="16">
        <v>85708</v>
      </c>
      <c r="K32" s="10">
        <v>993</v>
      </c>
      <c r="L32" s="17">
        <v>221369</v>
      </c>
      <c r="M32" s="13">
        <v>458385</v>
      </c>
      <c r="N32" s="14">
        <v>418573</v>
      </c>
      <c r="O32" s="14">
        <v>350</v>
      </c>
      <c r="P32" s="14">
        <v>0</v>
      </c>
      <c r="Q32" s="14">
        <v>39462</v>
      </c>
      <c r="R32" s="14">
        <v>0</v>
      </c>
      <c r="S32" s="16">
        <v>204071</v>
      </c>
      <c r="T32" s="18"/>
    </row>
    <row r="33" spans="1:20" ht="23.25" customHeight="1">
      <c r="A33" s="10">
        <v>994</v>
      </c>
      <c r="B33" s="11" t="s">
        <v>48</v>
      </c>
      <c r="C33" s="12"/>
      <c r="D33" s="13">
        <v>2</v>
      </c>
      <c r="E33" s="14">
        <v>73</v>
      </c>
      <c r="F33" s="14">
        <v>61</v>
      </c>
      <c r="G33" s="14">
        <v>12</v>
      </c>
      <c r="H33" s="14">
        <v>0</v>
      </c>
      <c r="I33" s="14">
        <v>0</v>
      </c>
      <c r="J33" s="20" t="s">
        <v>313</v>
      </c>
      <c r="K33" s="10">
        <v>994</v>
      </c>
      <c r="L33" s="17" t="s">
        <v>313</v>
      </c>
      <c r="M33" s="13" t="s">
        <v>313</v>
      </c>
      <c r="N33" s="21" t="s">
        <v>313</v>
      </c>
      <c r="O33" s="21">
        <v>0</v>
      </c>
      <c r="P33" s="14">
        <v>0</v>
      </c>
      <c r="Q33" s="21">
        <v>0</v>
      </c>
      <c r="R33" s="21">
        <v>0</v>
      </c>
      <c r="S33" s="20" t="s">
        <v>313</v>
      </c>
      <c r="T33" s="18"/>
    </row>
    <row r="34" spans="1:20" ht="23.25" customHeight="1">
      <c r="A34" s="10">
        <v>995</v>
      </c>
      <c r="B34" s="11" t="s">
        <v>49</v>
      </c>
      <c r="C34" s="12"/>
      <c r="D34" s="13">
        <v>4</v>
      </c>
      <c r="E34" s="14">
        <v>263</v>
      </c>
      <c r="F34" s="14">
        <v>80</v>
      </c>
      <c r="G34" s="14">
        <v>183</v>
      </c>
      <c r="H34" s="14">
        <v>0</v>
      </c>
      <c r="I34" s="14">
        <v>0</v>
      </c>
      <c r="J34" s="16">
        <v>61826</v>
      </c>
      <c r="K34" s="10">
        <v>995</v>
      </c>
      <c r="L34" s="17">
        <v>141122</v>
      </c>
      <c r="M34" s="13">
        <v>257373</v>
      </c>
      <c r="N34" s="14">
        <v>249873</v>
      </c>
      <c r="O34" s="14">
        <v>0</v>
      </c>
      <c r="P34" s="14">
        <v>0</v>
      </c>
      <c r="Q34" s="14">
        <v>7500</v>
      </c>
      <c r="R34" s="14">
        <v>1500</v>
      </c>
      <c r="S34" s="16">
        <v>106575</v>
      </c>
      <c r="T34" s="18"/>
    </row>
    <row r="35" spans="1:20" ht="23.25" customHeight="1" thickBot="1">
      <c r="A35" s="22">
        <v>996</v>
      </c>
      <c r="B35" s="23" t="s">
        <v>50</v>
      </c>
      <c r="C35" s="24"/>
      <c r="D35" s="25">
        <v>6</v>
      </c>
      <c r="E35" s="26">
        <v>170</v>
      </c>
      <c r="F35" s="26">
        <v>51</v>
      </c>
      <c r="G35" s="26">
        <v>115</v>
      </c>
      <c r="H35" s="27">
        <v>3</v>
      </c>
      <c r="I35" s="27">
        <v>1</v>
      </c>
      <c r="J35" s="28">
        <v>69156</v>
      </c>
      <c r="K35" s="22">
        <v>996</v>
      </c>
      <c r="L35" s="29">
        <v>70818</v>
      </c>
      <c r="M35" s="25">
        <v>103796</v>
      </c>
      <c r="N35" s="26">
        <v>101996</v>
      </c>
      <c r="O35" s="27">
        <v>0</v>
      </c>
      <c r="P35" s="26">
        <v>0</v>
      </c>
      <c r="Q35" s="27">
        <v>1800</v>
      </c>
      <c r="R35" s="27">
        <v>0</v>
      </c>
      <c r="S35" s="28">
        <v>20585</v>
      </c>
      <c r="T35" s="18"/>
    </row>
    <row r="36" spans="1:20" ht="23.25" customHeight="1">
      <c r="A36" s="30">
        <v>997</v>
      </c>
      <c r="B36" s="31" t="s">
        <v>51</v>
      </c>
      <c r="C36" s="32"/>
      <c r="D36" s="33">
        <v>11</v>
      </c>
      <c r="E36" s="34">
        <v>745</v>
      </c>
      <c r="F36" s="34">
        <v>256</v>
      </c>
      <c r="G36" s="34">
        <v>488</v>
      </c>
      <c r="H36" s="34">
        <v>1</v>
      </c>
      <c r="I36" s="34">
        <v>0</v>
      </c>
      <c r="J36" s="35">
        <v>181466</v>
      </c>
      <c r="K36" s="30">
        <v>997</v>
      </c>
      <c r="L36" s="36">
        <v>364486</v>
      </c>
      <c r="M36" s="33">
        <v>679484</v>
      </c>
      <c r="N36" s="34">
        <v>624580</v>
      </c>
      <c r="O36" s="34">
        <v>0</v>
      </c>
      <c r="P36" s="34">
        <v>0</v>
      </c>
      <c r="Q36" s="34">
        <v>54904</v>
      </c>
      <c r="R36" s="34">
        <v>0</v>
      </c>
      <c r="S36" s="35">
        <v>292642</v>
      </c>
      <c r="T36" s="18"/>
    </row>
    <row r="37" spans="1:20" ht="23.25" customHeight="1">
      <c r="A37" s="30">
        <v>999</v>
      </c>
      <c r="B37" s="31" t="s">
        <v>52</v>
      </c>
      <c r="C37" s="32"/>
      <c r="D37" s="33">
        <v>42</v>
      </c>
      <c r="E37" s="14">
        <v>1142</v>
      </c>
      <c r="F37" s="34">
        <v>651</v>
      </c>
      <c r="G37" s="34">
        <v>479</v>
      </c>
      <c r="H37" s="37">
        <v>7</v>
      </c>
      <c r="I37" s="37">
        <v>5</v>
      </c>
      <c r="J37" s="35">
        <v>442164</v>
      </c>
      <c r="K37" s="30">
        <v>999</v>
      </c>
      <c r="L37" s="36">
        <v>1024664</v>
      </c>
      <c r="M37" s="33">
        <v>2227382</v>
      </c>
      <c r="N37" s="34">
        <v>2105661</v>
      </c>
      <c r="O37" s="37">
        <v>95670</v>
      </c>
      <c r="P37" s="14">
        <v>0</v>
      </c>
      <c r="Q37" s="37">
        <v>26051</v>
      </c>
      <c r="R37" s="37">
        <v>0</v>
      </c>
      <c r="S37" s="35">
        <v>1131026</v>
      </c>
      <c r="T37" s="18"/>
    </row>
    <row r="38" spans="1:20" ht="23.25" customHeight="1">
      <c r="A38" s="38" t="s">
        <v>53</v>
      </c>
      <c r="B38" s="11" t="s">
        <v>54</v>
      </c>
      <c r="C38" s="12"/>
      <c r="D38" s="13">
        <v>4</v>
      </c>
      <c r="E38" s="14">
        <v>245</v>
      </c>
      <c r="F38" s="14">
        <v>158</v>
      </c>
      <c r="G38" s="14">
        <v>87</v>
      </c>
      <c r="H38" s="14">
        <v>0</v>
      </c>
      <c r="I38" s="14">
        <v>0</v>
      </c>
      <c r="J38" s="16">
        <v>113789</v>
      </c>
      <c r="K38" s="38" t="s">
        <v>53</v>
      </c>
      <c r="L38" s="17">
        <v>725402</v>
      </c>
      <c r="M38" s="13">
        <v>1193157</v>
      </c>
      <c r="N38" s="14">
        <v>1139709</v>
      </c>
      <c r="O38" s="14">
        <v>52520</v>
      </c>
      <c r="P38" s="14">
        <v>0</v>
      </c>
      <c r="Q38" s="14">
        <v>928</v>
      </c>
      <c r="R38" s="14">
        <v>0</v>
      </c>
      <c r="S38" s="16">
        <v>401448</v>
      </c>
      <c r="T38" s="18"/>
    </row>
    <row r="39" spans="1:20" ht="23.25" customHeight="1">
      <c r="A39" s="38">
        <v>1023</v>
      </c>
      <c r="B39" s="31" t="s">
        <v>55</v>
      </c>
      <c r="C39" s="32"/>
      <c r="D39" s="33">
        <v>18</v>
      </c>
      <c r="E39" s="14">
        <v>202</v>
      </c>
      <c r="F39" s="34">
        <v>128</v>
      </c>
      <c r="G39" s="34">
        <v>74</v>
      </c>
      <c r="H39" s="34">
        <v>0</v>
      </c>
      <c r="I39" s="34">
        <v>0</v>
      </c>
      <c r="J39" s="35">
        <v>69222</v>
      </c>
      <c r="K39" s="38">
        <v>1023</v>
      </c>
      <c r="L39" s="36">
        <v>94995</v>
      </c>
      <c r="M39" s="33">
        <v>273669</v>
      </c>
      <c r="N39" s="34">
        <v>266368</v>
      </c>
      <c r="O39" s="37">
        <v>0</v>
      </c>
      <c r="P39" s="14">
        <v>0</v>
      </c>
      <c r="Q39" s="37">
        <v>7301</v>
      </c>
      <c r="R39" s="37">
        <v>0</v>
      </c>
      <c r="S39" s="35">
        <v>133388</v>
      </c>
      <c r="T39" s="18"/>
    </row>
    <row r="40" spans="1:20" ht="23.25" customHeight="1">
      <c r="A40" s="39">
        <v>1024</v>
      </c>
      <c r="B40" s="11" t="s">
        <v>56</v>
      </c>
      <c r="C40" s="12"/>
      <c r="D40" s="13">
        <v>3</v>
      </c>
      <c r="E40" s="14">
        <v>84</v>
      </c>
      <c r="F40" s="14">
        <v>55</v>
      </c>
      <c r="G40" s="14">
        <v>29</v>
      </c>
      <c r="H40" s="15">
        <v>0</v>
      </c>
      <c r="I40" s="15">
        <v>0</v>
      </c>
      <c r="J40" s="16" t="s">
        <v>313</v>
      </c>
      <c r="K40" s="39">
        <v>1024</v>
      </c>
      <c r="L40" s="17" t="s">
        <v>313</v>
      </c>
      <c r="M40" s="13" t="s">
        <v>313</v>
      </c>
      <c r="N40" s="14" t="s">
        <v>313</v>
      </c>
      <c r="O40" s="14" t="s">
        <v>313</v>
      </c>
      <c r="P40" s="14">
        <v>0</v>
      </c>
      <c r="Q40" s="14" t="s">
        <v>313</v>
      </c>
      <c r="R40" s="14">
        <v>0</v>
      </c>
      <c r="S40" s="16" t="s">
        <v>313</v>
      </c>
      <c r="T40" s="18"/>
    </row>
    <row r="41" spans="1:20" ht="23.25" customHeight="1">
      <c r="A41" s="39">
        <v>1031</v>
      </c>
      <c r="B41" s="11" t="s">
        <v>57</v>
      </c>
      <c r="C41" s="12"/>
      <c r="D41" s="13">
        <v>13</v>
      </c>
      <c r="E41" s="14">
        <v>156</v>
      </c>
      <c r="F41" s="14">
        <v>64</v>
      </c>
      <c r="G41" s="14">
        <v>87</v>
      </c>
      <c r="H41" s="14">
        <v>2</v>
      </c>
      <c r="I41" s="15">
        <v>3</v>
      </c>
      <c r="J41" s="20">
        <v>26633</v>
      </c>
      <c r="K41" s="39">
        <v>1031</v>
      </c>
      <c r="L41" s="17">
        <v>120380</v>
      </c>
      <c r="M41" s="13">
        <v>201494</v>
      </c>
      <c r="N41" s="21">
        <v>197537</v>
      </c>
      <c r="O41" s="14">
        <v>1630</v>
      </c>
      <c r="P41" s="14">
        <v>210</v>
      </c>
      <c r="Q41" s="14">
        <v>2117</v>
      </c>
      <c r="R41" s="14">
        <v>0</v>
      </c>
      <c r="S41" s="20">
        <v>77277</v>
      </c>
      <c r="T41" s="18"/>
    </row>
    <row r="42" spans="1:20" ht="23.25" customHeight="1">
      <c r="A42" s="39">
        <v>1062</v>
      </c>
      <c r="B42" s="11" t="s">
        <v>58</v>
      </c>
      <c r="C42" s="12"/>
      <c r="D42" s="13">
        <v>1</v>
      </c>
      <c r="E42" s="14">
        <v>14</v>
      </c>
      <c r="F42" s="14">
        <v>10</v>
      </c>
      <c r="G42" s="14">
        <v>4</v>
      </c>
      <c r="H42" s="14">
        <v>0</v>
      </c>
      <c r="I42" s="15">
        <v>0</v>
      </c>
      <c r="J42" s="16" t="s">
        <v>313</v>
      </c>
      <c r="K42" s="39">
        <v>1062</v>
      </c>
      <c r="L42" s="17" t="s">
        <v>313</v>
      </c>
      <c r="M42" s="13" t="s">
        <v>313</v>
      </c>
      <c r="N42" s="14" t="s">
        <v>313</v>
      </c>
      <c r="O42" s="14" t="s">
        <v>313</v>
      </c>
      <c r="P42" s="14">
        <v>0</v>
      </c>
      <c r="Q42" s="14" t="s">
        <v>313</v>
      </c>
      <c r="R42" s="14">
        <v>0</v>
      </c>
      <c r="S42" s="16" t="s">
        <v>313</v>
      </c>
      <c r="T42" s="18"/>
    </row>
    <row r="43" spans="1:20" ht="23.25" customHeight="1">
      <c r="A43" s="39">
        <v>1063</v>
      </c>
      <c r="B43" s="11" t="s">
        <v>59</v>
      </c>
      <c r="C43" s="12"/>
      <c r="D43" s="13">
        <v>4</v>
      </c>
      <c r="E43" s="14">
        <v>22</v>
      </c>
      <c r="F43" s="14">
        <v>11</v>
      </c>
      <c r="G43" s="14">
        <v>7</v>
      </c>
      <c r="H43" s="14">
        <v>3</v>
      </c>
      <c r="I43" s="15">
        <v>1</v>
      </c>
      <c r="J43" s="16">
        <v>6098</v>
      </c>
      <c r="K43" s="39">
        <v>1063</v>
      </c>
      <c r="L43" s="17">
        <v>25372</v>
      </c>
      <c r="M43" s="13">
        <v>39830</v>
      </c>
      <c r="N43" s="14">
        <v>37915</v>
      </c>
      <c r="O43" s="14">
        <v>1095</v>
      </c>
      <c r="P43" s="14">
        <v>0</v>
      </c>
      <c r="Q43" s="14">
        <v>820</v>
      </c>
      <c r="R43" s="14">
        <v>0</v>
      </c>
      <c r="S43" s="16">
        <v>13770</v>
      </c>
      <c r="T43" s="18"/>
    </row>
    <row r="44" spans="1:20" ht="23.25" customHeight="1">
      <c r="A44" s="39">
        <v>1112</v>
      </c>
      <c r="B44" s="11" t="s">
        <v>60</v>
      </c>
      <c r="C44" s="12"/>
      <c r="D44" s="13">
        <v>6</v>
      </c>
      <c r="E44" s="14">
        <v>45</v>
      </c>
      <c r="F44" s="14">
        <v>16</v>
      </c>
      <c r="G44" s="14">
        <v>24</v>
      </c>
      <c r="H44" s="14">
        <v>2</v>
      </c>
      <c r="I44" s="15">
        <v>3</v>
      </c>
      <c r="J44" s="20">
        <v>7274</v>
      </c>
      <c r="K44" s="39">
        <v>1112</v>
      </c>
      <c r="L44" s="17">
        <v>14105</v>
      </c>
      <c r="M44" s="13">
        <v>28586</v>
      </c>
      <c r="N44" s="21">
        <v>20536</v>
      </c>
      <c r="O44" s="14">
        <v>8050</v>
      </c>
      <c r="P44" s="14">
        <v>0</v>
      </c>
      <c r="Q44" s="14">
        <v>0</v>
      </c>
      <c r="R44" s="14">
        <v>0</v>
      </c>
      <c r="S44" s="20">
        <v>13761</v>
      </c>
      <c r="T44" s="18"/>
    </row>
    <row r="45" spans="1:20" ht="23.25" customHeight="1">
      <c r="A45" s="39">
        <v>1115</v>
      </c>
      <c r="B45" s="11" t="s">
        <v>61</v>
      </c>
      <c r="C45" s="12"/>
      <c r="D45" s="13">
        <v>1</v>
      </c>
      <c r="E45" s="14">
        <v>6</v>
      </c>
      <c r="F45" s="14">
        <v>3</v>
      </c>
      <c r="G45" s="14">
        <v>3</v>
      </c>
      <c r="H45" s="15">
        <v>0</v>
      </c>
      <c r="I45" s="15">
        <v>0</v>
      </c>
      <c r="J45" s="16" t="s">
        <v>313</v>
      </c>
      <c r="K45" s="39">
        <v>1115</v>
      </c>
      <c r="L45" s="17" t="s">
        <v>313</v>
      </c>
      <c r="M45" s="13" t="s">
        <v>313</v>
      </c>
      <c r="N45" s="14">
        <v>0</v>
      </c>
      <c r="O45" s="14" t="s">
        <v>313</v>
      </c>
      <c r="P45" s="14">
        <v>0</v>
      </c>
      <c r="Q45" s="14">
        <v>0</v>
      </c>
      <c r="R45" s="14">
        <v>0</v>
      </c>
      <c r="S45" s="16" t="s">
        <v>313</v>
      </c>
      <c r="T45" s="18"/>
    </row>
    <row r="46" spans="1:20" ht="23.25" customHeight="1">
      <c r="A46" s="39">
        <v>1117</v>
      </c>
      <c r="B46" s="11" t="s">
        <v>62</v>
      </c>
      <c r="C46" s="12"/>
      <c r="D46" s="13">
        <v>5</v>
      </c>
      <c r="E46" s="14">
        <v>53</v>
      </c>
      <c r="F46" s="14">
        <v>12</v>
      </c>
      <c r="G46" s="14">
        <v>37</v>
      </c>
      <c r="H46" s="14">
        <v>1</v>
      </c>
      <c r="I46" s="14">
        <v>3</v>
      </c>
      <c r="J46" s="16">
        <v>5985</v>
      </c>
      <c r="K46" s="39">
        <v>1117</v>
      </c>
      <c r="L46" s="40">
        <v>13196</v>
      </c>
      <c r="M46" s="13">
        <v>23898</v>
      </c>
      <c r="N46" s="14">
        <v>8193</v>
      </c>
      <c r="O46" s="14">
        <v>12260</v>
      </c>
      <c r="P46" s="14">
        <v>0</v>
      </c>
      <c r="Q46" s="14">
        <v>3445</v>
      </c>
      <c r="R46" s="14">
        <v>0</v>
      </c>
      <c r="S46" s="16">
        <v>10193</v>
      </c>
      <c r="T46" s="18"/>
    </row>
    <row r="47" spans="1:20" ht="23.25" customHeight="1">
      <c r="A47" s="39">
        <v>1118</v>
      </c>
      <c r="B47" s="11" t="s">
        <v>63</v>
      </c>
      <c r="C47" s="12"/>
      <c r="D47" s="13">
        <v>2</v>
      </c>
      <c r="E47" s="14">
        <v>19</v>
      </c>
      <c r="F47" s="14">
        <v>10</v>
      </c>
      <c r="G47" s="14">
        <v>9</v>
      </c>
      <c r="H47" s="15">
        <v>0</v>
      </c>
      <c r="I47" s="15">
        <v>0</v>
      </c>
      <c r="J47" s="16" t="s">
        <v>313</v>
      </c>
      <c r="K47" s="39">
        <v>1118</v>
      </c>
      <c r="L47" s="17" t="s">
        <v>313</v>
      </c>
      <c r="M47" s="13" t="s">
        <v>313</v>
      </c>
      <c r="N47" s="14" t="s">
        <v>313</v>
      </c>
      <c r="O47" s="14" t="s">
        <v>313</v>
      </c>
      <c r="P47" s="14">
        <v>0</v>
      </c>
      <c r="Q47" s="14">
        <v>0</v>
      </c>
      <c r="R47" s="14">
        <v>0</v>
      </c>
      <c r="S47" s="16" t="s">
        <v>313</v>
      </c>
      <c r="T47" s="18"/>
    </row>
    <row r="48" spans="1:20" ht="23.25" customHeight="1">
      <c r="A48" s="39">
        <v>1121</v>
      </c>
      <c r="B48" s="11" t="s">
        <v>64</v>
      </c>
      <c r="C48" s="12"/>
      <c r="D48" s="13">
        <v>12</v>
      </c>
      <c r="E48" s="14">
        <v>111</v>
      </c>
      <c r="F48" s="14">
        <v>55</v>
      </c>
      <c r="G48" s="14">
        <v>49</v>
      </c>
      <c r="H48" s="15">
        <v>6</v>
      </c>
      <c r="I48" s="15">
        <v>1</v>
      </c>
      <c r="J48" s="16">
        <v>28668</v>
      </c>
      <c r="K48" s="39">
        <v>1121</v>
      </c>
      <c r="L48" s="17">
        <v>62581</v>
      </c>
      <c r="M48" s="13">
        <v>122229</v>
      </c>
      <c r="N48" s="14">
        <v>89969</v>
      </c>
      <c r="O48" s="14">
        <v>31060</v>
      </c>
      <c r="P48" s="14">
        <v>0</v>
      </c>
      <c r="Q48" s="14">
        <v>1200</v>
      </c>
      <c r="R48" s="14">
        <v>0</v>
      </c>
      <c r="S48" s="16">
        <v>56838</v>
      </c>
      <c r="T48" s="18"/>
    </row>
    <row r="49" spans="1:20" ht="23.25" customHeight="1">
      <c r="A49" s="39">
        <v>1122</v>
      </c>
      <c r="B49" s="11" t="s">
        <v>65</v>
      </c>
      <c r="C49" s="12"/>
      <c r="D49" s="13">
        <v>1</v>
      </c>
      <c r="E49" s="14">
        <v>11</v>
      </c>
      <c r="F49" s="14">
        <v>0</v>
      </c>
      <c r="G49" s="14">
        <v>10</v>
      </c>
      <c r="H49" s="14">
        <v>1</v>
      </c>
      <c r="I49" s="14">
        <v>0</v>
      </c>
      <c r="J49" s="16" t="s">
        <v>313</v>
      </c>
      <c r="K49" s="39">
        <v>1122</v>
      </c>
      <c r="L49" s="17" t="s">
        <v>313</v>
      </c>
      <c r="M49" s="13" t="s">
        <v>313</v>
      </c>
      <c r="N49" s="14">
        <v>0</v>
      </c>
      <c r="O49" s="14" t="s">
        <v>313</v>
      </c>
      <c r="P49" s="14">
        <v>0</v>
      </c>
      <c r="Q49" s="14">
        <v>0</v>
      </c>
      <c r="R49" s="14">
        <v>0</v>
      </c>
      <c r="S49" s="16" t="s">
        <v>313</v>
      </c>
      <c r="T49" s="18"/>
    </row>
    <row r="50" spans="1:20" ht="23.25" customHeight="1">
      <c r="A50" s="39">
        <v>1124</v>
      </c>
      <c r="B50" s="11" t="s">
        <v>66</v>
      </c>
      <c r="C50" s="12"/>
      <c r="D50" s="13">
        <v>1</v>
      </c>
      <c r="E50" s="14">
        <v>5</v>
      </c>
      <c r="F50" s="14">
        <v>1</v>
      </c>
      <c r="G50" s="14">
        <v>3</v>
      </c>
      <c r="H50" s="15">
        <v>0</v>
      </c>
      <c r="I50" s="15">
        <v>1</v>
      </c>
      <c r="J50" s="16" t="s">
        <v>313</v>
      </c>
      <c r="K50" s="39">
        <v>1124</v>
      </c>
      <c r="L50" s="17" t="s">
        <v>313</v>
      </c>
      <c r="M50" s="13" t="s">
        <v>313</v>
      </c>
      <c r="N50" s="14">
        <v>0</v>
      </c>
      <c r="O50" s="14" t="s">
        <v>313</v>
      </c>
      <c r="P50" s="14">
        <v>0</v>
      </c>
      <c r="Q50" s="14">
        <v>0</v>
      </c>
      <c r="R50" s="14">
        <v>0</v>
      </c>
      <c r="S50" s="16" t="s">
        <v>313</v>
      </c>
      <c r="T50" s="18"/>
    </row>
    <row r="51" spans="1:20" ht="23.25" customHeight="1">
      <c r="A51" s="39">
        <v>1129</v>
      </c>
      <c r="B51" s="11" t="s">
        <v>67</v>
      </c>
      <c r="C51" s="12"/>
      <c r="D51" s="13">
        <v>1</v>
      </c>
      <c r="E51" s="14">
        <v>29</v>
      </c>
      <c r="F51" s="14">
        <v>0</v>
      </c>
      <c r="G51" s="14">
        <v>29</v>
      </c>
      <c r="H51" s="15">
        <v>0</v>
      </c>
      <c r="I51" s="15">
        <v>0</v>
      </c>
      <c r="J51" s="16" t="s">
        <v>313</v>
      </c>
      <c r="K51" s="39">
        <v>1129</v>
      </c>
      <c r="L51" s="17" t="s">
        <v>313</v>
      </c>
      <c r="M51" s="13" t="s">
        <v>313</v>
      </c>
      <c r="N51" s="14" t="s">
        <v>313</v>
      </c>
      <c r="O51" s="14" t="s">
        <v>313</v>
      </c>
      <c r="P51" s="14">
        <v>0</v>
      </c>
      <c r="Q51" s="14">
        <v>0</v>
      </c>
      <c r="R51" s="14">
        <v>0</v>
      </c>
      <c r="S51" s="16" t="s">
        <v>313</v>
      </c>
      <c r="T51" s="18"/>
    </row>
    <row r="52" spans="1:20" ht="23.25" customHeight="1">
      <c r="A52" s="39">
        <v>1131</v>
      </c>
      <c r="B52" s="11" t="s">
        <v>68</v>
      </c>
      <c r="C52" s="12"/>
      <c r="D52" s="13">
        <v>16</v>
      </c>
      <c r="E52" s="14">
        <v>157</v>
      </c>
      <c r="F52" s="14">
        <v>81</v>
      </c>
      <c r="G52" s="14">
        <v>67</v>
      </c>
      <c r="H52" s="14">
        <v>6</v>
      </c>
      <c r="I52" s="14">
        <v>3</v>
      </c>
      <c r="J52" s="16">
        <v>44319</v>
      </c>
      <c r="K52" s="39">
        <v>1131</v>
      </c>
      <c r="L52" s="17">
        <v>164146</v>
      </c>
      <c r="M52" s="13">
        <v>247898</v>
      </c>
      <c r="N52" s="14">
        <v>209604</v>
      </c>
      <c r="O52" s="14">
        <v>37386</v>
      </c>
      <c r="P52" s="14">
        <v>0</v>
      </c>
      <c r="Q52" s="14">
        <v>908</v>
      </c>
      <c r="R52" s="14">
        <v>0</v>
      </c>
      <c r="S52" s="16">
        <v>77765</v>
      </c>
      <c r="T52" s="18"/>
    </row>
    <row r="53" spans="1:20" ht="23.25" customHeight="1">
      <c r="A53" s="39">
        <v>1132</v>
      </c>
      <c r="B53" s="11" t="s">
        <v>69</v>
      </c>
      <c r="C53" s="12"/>
      <c r="D53" s="13">
        <v>2</v>
      </c>
      <c r="E53" s="14">
        <v>30</v>
      </c>
      <c r="F53" s="14">
        <v>11</v>
      </c>
      <c r="G53" s="14">
        <v>19</v>
      </c>
      <c r="H53" s="14">
        <v>0</v>
      </c>
      <c r="I53" s="14">
        <v>0</v>
      </c>
      <c r="J53" s="16" t="s">
        <v>313</v>
      </c>
      <c r="K53" s="39">
        <v>1132</v>
      </c>
      <c r="L53" s="17" t="s">
        <v>313</v>
      </c>
      <c r="M53" s="13" t="s">
        <v>313</v>
      </c>
      <c r="N53" s="14" t="s">
        <v>313</v>
      </c>
      <c r="O53" s="14" t="s">
        <v>313</v>
      </c>
      <c r="P53" s="14">
        <v>0</v>
      </c>
      <c r="Q53" s="14">
        <v>0</v>
      </c>
      <c r="R53" s="14">
        <v>0</v>
      </c>
      <c r="S53" s="16" t="s">
        <v>313</v>
      </c>
      <c r="T53" s="18"/>
    </row>
    <row r="54" spans="1:20" ht="23.25" customHeight="1">
      <c r="A54" s="39">
        <v>1133</v>
      </c>
      <c r="B54" s="11" t="s">
        <v>70</v>
      </c>
      <c r="C54" s="12"/>
      <c r="D54" s="13">
        <v>5</v>
      </c>
      <c r="E54" s="14">
        <v>21</v>
      </c>
      <c r="F54" s="14">
        <v>9</v>
      </c>
      <c r="G54" s="14">
        <v>7</v>
      </c>
      <c r="H54" s="14">
        <v>4</v>
      </c>
      <c r="I54" s="15">
        <v>1</v>
      </c>
      <c r="J54" s="20">
        <v>2235</v>
      </c>
      <c r="K54" s="39">
        <v>1133</v>
      </c>
      <c r="L54" s="17">
        <v>1553</v>
      </c>
      <c r="M54" s="13">
        <v>6021</v>
      </c>
      <c r="N54" s="21">
        <v>999</v>
      </c>
      <c r="O54" s="21">
        <v>5022</v>
      </c>
      <c r="P54" s="14">
        <v>0</v>
      </c>
      <c r="Q54" s="21">
        <v>0</v>
      </c>
      <c r="R54" s="21">
        <v>0</v>
      </c>
      <c r="S54" s="20">
        <v>4256</v>
      </c>
      <c r="T54" s="18"/>
    </row>
    <row r="55" spans="1:20" ht="23.25" customHeight="1">
      <c r="A55" s="39">
        <v>1141</v>
      </c>
      <c r="B55" s="11" t="s">
        <v>71</v>
      </c>
      <c r="C55" s="12"/>
      <c r="D55" s="13">
        <v>3</v>
      </c>
      <c r="E55" s="14">
        <v>38</v>
      </c>
      <c r="F55" s="14">
        <v>25</v>
      </c>
      <c r="G55" s="14">
        <v>12</v>
      </c>
      <c r="H55" s="15">
        <v>1</v>
      </c>
      <c r="I55" s="15">
        <v>0</v>
      </c>
      <c r="J55" s="20">
        <v>12740</v>
      </c>
      <c r="K55" s="39">
        <v>1141</v>
      </c>
      <c r="L55" s="17">
        <v>20099</v>
      </c>
      <c r="M55" s="13">
        <v>54671</v>
      </c>
      <c r="N55" s="21">
        <v>30346</v>
      </c>
      <c r="O55" s="21">
        <v>15396</v>
      </c>
      <c r="P55" s="14">
        <v>0</v>
      </c>
      <c r="Q55" s="21">
        <v>8929</v>
      </c>
      <c r="R55" s="21">
        <v>0</v>
      </c>
      <c r="S55" s="20">
        <v>32926</v>
      </c>
      <c r="T55" s="18"/>
    </row>
    <row r="56" spans="1:20" ht="23.25" customHeight="1">
      <c r="A56" s="39">
        <v>1142</v>
      </c>
      <c r="B56" s="11" t="s">
        <v>72</v>
      </c>
      <c r="C56" s="12"/>
      <c r="D56" s="13">
        <v>1</v>
      </c>
      <c r="E56" s="14">
        <v>58</v>
      </c>
      <c r="F56" s="14">
        <v>49</v>
      </c>
      <c r="G56" s="14">
        <v>10</v>
      </c>
      <c r="H56" s="14">
        <v>0</v>
      </c>
      <c r="I56" s="14">
        <v>0</v>
      </c>
      <c r="J56" s="16" t="s">
        <v>313</v>
      </c>
      <c r="K56" s="39">
        <v>1142</v>
      </c>
      <c r="L56" s="17" t="s">
        <v>313</v>
      </c>
      <c r="M56" s="13" t="s">
        <v>313</v>
      </c>
      <c r="N56" s="14">
        <v>0</v>
      </c>
      <c r="O56" s="14" t="s">
        <v>313</v>
      </c>
      <c r="P56" s="14">
        <v>0</v>
      </c>
      <c r="Q56" s="14" t="s">
        <v>313</v>
      </c>
      <c r="R56" s="14">
        <v>0</v>
      </c>
      <c r="S56" s="16" t="s">
        <v>313</v>
      </c>
      <c r="T56" s="18"/>
    </row>
    <row r="57" spans="1:20" ht="23.25" customHeight="1">
      <c r="A57" s="39">
        <v>1144</v>
      </c>
      <c r="B57" s="11" t="s">
        <v>73</v>
      </c>
      <c r="C57" s="12"/>
      <c r="D57" s="13">
        <v>1</v>
      </c>
      <c r="E57" s="14">
        <v>8</v>
      </c>
      <c r="F57" s="14">
        <v>5</v>
      </c>
      <c r="G57" s="14">
        <v>3</v>
      </c>
      <c r="H57" s="14">
        <v>0</v>
      </c>
      <c r="I57" s="14">
        <v>0</v>
      </c>
      <c r="J57" s="16" t="s">
        <v>313</v>
      </c>
      <c r="K57" s="39">
        <v>1144</v>
      </c>
      <c r="L57" s="17" t="s">
        <v>313</v>
      </c>
      <c r="M57" s="13" t="s">
        <v>313</v>
      </c>
      <c r="N57" s="14" t="s">
        <v>313</v>
      </c>
      <c r="O57" s="14" t="s">
        <v>313</v>
      </c>
      <c r="P57" s="14">
        <v>0</v>
      </c>
      <c r="Q57" s="14" t="s">
        <v>313</v>
      </c>
      <c r="R57" s="14">
        <v>0</v>
      </c>
      <c r="S57" s="16" t="s">
        <v>313</v>
      </c>
      <c r="T57" s="18"/>
    </row>
    <row r="58" spans="1:20" ht="23.25" customHeight="1">
      <c r="A58" s="39">
        <v>1145</v>
      </c>
      <c r="B58" s="11" t="s">
        <v>74</v>
      </c>
      <c r="C58" s="12"/>
      <c r="D58" s="13">
        <v>1</v>
      </c>
      <c r="E58" s="14">
        <v>13</v>
      </c>
      <c r="F58" s="14">
        <v>3</v>
      </c>
      <c r="G58" s="14">
        <v>10</v>
      </c>
      <c r="H58" s="14">
        <v>0</v>
      </c>
      <c r="I58" s="14">
        <v>0</v>
      </c>
      <c r="J58" s="16" t="s">
        <v>313</v>
      </c>
      <c r="K58" s="39">
        <v>1145</v>
      </c>
      <c r="L58" s="17" t="s">
        <v>313</v>
      </c>
      <c r="M58" s="13" t="s">
        <v>313</v>
      </c>
      <c r="N58" s="14">
        <v>0</v>
      </c>
      <c r="O58" s="14" t="s">
        <v>313</v>
      </c>
      <c r="P58" s="14">
        <v>0</v>
      </c>
      <c r="Q58" s="14">
        <v>0</v>
      </c>
      <c r="R58" s="14">
        <v>0</v>
      </c>
      <c r="S58" s="16" t="s">
        <v>313</v>
      </c>
      <c r="T58" s="18"/>
    </row>
    <row r="59" spans="1:20" ht="23.25" customHeight="1">
      <c r="A59" s="39">
        <v>1146</v>
      </c>
      <c r="B59" s="11" t="s">
        <v>75</v>
      </c>
      <c r="C59" s="12"/>
      <c r="D59" s="13">
        <v>7</v>
      </c>
      <c r="E59" s="14">
        <v>120</v>
      </c>
      <c r="F59" s="14">
        <v>78</v>
      </c>
      <c r="G59" s="14">
        <v>41</v>
      </c>
      <c r="H59" s="14">
        <v>1</v>
      </c>
      <c r="I59" s="14">
        <v>0</v>
      </c>
      <c r="J59" s="16">
        <v>42101</v>
      </c>
      <c r="K59" s="39">
        <v>1146</v>
      </c>
      <c r="L59" s="17">
        <v>76540</v>
      </c>
      <c r="M59" s="13">
        <v>154471</v>
      </c>
      <c r="N59" s="14">
        <v>40000</v>
      </c>
      <c r="O59" s="14">
        <v>105070</v>
      </c>
      <c r="P59" s="14">
        <v>0</v>
      </c>
      <c r="Q59" s="14">
        <v>9401</v>
      </c>
      <c r="R59" s="14">
        <v>0</v>
      </c>
      <c r="S59" s="16">
        <v>73429</v>
      </c>
      <c r="T59" s="18"/>
    </row>
    <row r="60" spans="1:20" ht="23.25" customHeight="1">
      <c r="A60" s="39">
        <v>1148</v>
      </c>
      <c r="B60" s="11" t="s">
        <v>76</v>
      </c>
      <c r="C60" s="12"/>
      <c r="D60" s="13">
        <v>1</v>
      </c>
      <c r="E60" s="14">
        <v>10</v>
      </c>
      <c r="F60" s="14">
        <v>6</v>
      </c>
      <c r="G60" s="14">
        <v>3</v>
      </c>
      <c r="H60" s="15">
        <v>1</v>
      </c>
      <c r="I60" s="15">
        <v>0</v>
      </c>
      <c r="J60" s="16" t="s">
        <v>313</v>
      </c>
      <c r="K60" s="39">
        <v>1148</v>
      </c>
      <c r="L60" s="17" t="s">
        <v>313</v>
      </c>
      <c r="M60" s="13" t="s">
        <v>313</v>
      </c>
      <c r="N60" s="14">
        <v>0</v>
      </c>
      <c r="O60" s="14" t="s">
        <v>313</v>
      </c>
      <c r="P60" s="14">
        <v>0</v>
      </c>
      <c r="Q60" s="14">
        <v>0</v>
      </c>
      <c r="R60" s="14">
        <v>0</v>
      </c>
      <c r="S60" s="16" t="s">
        <v>313</v>
      </c>
      <c r="T60" s="18"/>
    </row>
    <row r="61" spans="1:20" ht="23.25" customHeight="1">
      <c r="A61" s="39">
        <v>1152</v>
      </c>
      <c r="B61" s="11" t="s">
        <v>77</v>
      </c>
      <c r="C61" s="12"/>
      <c r="D61" s="13">
        <v>1</v>
      </c>
      <c r="E61" s="14">
        <v>4</v>
      </c>
      <c r="F61" s="14">
        <v>1</v>
      </c>
      <c r="G61" s="14">
        <v>0</v>
      </c>
      <c r="H61" s="14">
        <v>2</v>
      </c>
      <c r="I61" s="15">
        <v>1</v>
      </c>
      <c r="J61" s="16" t="s">
        <v>313</v>
      </c>
      <c r="K61" s="39">
        <v>1152</v>
      </c>
      <c r="L61" s="17" t="s">
        <v>313</v>
      </c>
      <c r="M61" s="13" t="s">
        <v>313</v>
      </c>
      <c r="N61" s="14" t="s">
        <v>313</v>
      </c>
      <c r="O61" s="14">
        <v>0</v>
      </c>
      <c r="P61" s="14">
        <v>0</v>
      </c>
      <c r="Q61" s="14">
        <v>0</v>
      </c>
      <c r="R61" s="14">
        <v>0</v>
      </c>
      <c r="S61" s="16" t="s">
        <v>313</v>
      </c>
      <c r="T61" s="18"/>
    </row>
    <row r="62" spans="1:20" ht="23.25" customHeight="1">
      <c r="A62" s="39">
        <v>1153</v>
      </c>
      <c r="B62" s="11" t="s">
        <v>78</v>
      </c>
      <c r="C62" s="12"/>
      <c r="D62" s="13">
        <v>2</v>
      </c>
      <c r="E62" s="14">
        <v>20</v>
      </c>
      <c r="F62" s="14">
        <v>9</v>
      </c>
      <c r="G62" s="14">
        <v>11</v>
      </c>
      <c r="H62" s="14">
        <v>0</v>
      </c>
      <c r="I62" s="14">
        <v>0</v>
      </c>
      <c r="J62" s="16" t="s">
        <v>313</v>
      </c>
      <c r="K62" s="39">
        <v>1153</v>
      </c>
      <c r="L62" s="17" t="s">
        <v>313</v>
      </c>
      <c r="M62" s="13" t="s">
        <v>313</v>
      </c>
      <c r="N62" s="14" t="s">
        <v>313</v>
      </c>
      <c r="O62" s="14">
        <v>0</v>
      </c>
      <c r="P62" s="14">
        <v>0</v>
      </c>
      <c r="Q62" s="14">
        <v>0</v>
      </c>
      <c r="R62" s="14">
        <v>0</v>
      </c>
      <c r="S62" s="16" t="s">
        <v>313</v>
      </c>
      <c r="T62" s="18"/>
    </row>
    <row r="63" spans="1:20" ht="23.25" customHeight="1">
      <c r="A63" s="39">
        <v>1154</v>
      </c>
      <c r="B63" s="11" t="s">
        <v>79</v>
      </c>
      <c r="C63" s="12"/>
      <c r="D63" s="13">
        <v>1</v>
      </c>
      <c r="E63" s="14">
        <v>4</v>
      </c>
      <c r="F63" s="14">
        <v>0</v>
      </c>
      <c r="G63" s="14">
        <v>2</v>
      </c>
      <c r="H63" s="15">
        <v>1</v>
      </c>
      <c r="I63" s="15">
        <v>1</v>
      </c>
      <c r="J63" s="16" t="s">
        <v>313</v>
      </c>
      <c r="K63" s="39">
        <v>1154</v>
      </c>
      <c r="L63" s="17" t="s">
        <v>313</v>
      </c>
      <c r="M63" s="13" t="s">
        <v>313</v>
      </c>
      <c r="N63" s="14">
        <v>0</v>
      </c>
      <c r="O63" s="14" t="s">
        <v>313</v>
      </c>
      <c r="P63" s="14">
        <v>0</v>
      </c>
      <c r="Q63" s="14">
        <v>0</v>
      </c>
      <c r="R63" s="14">
        <v>0</v>
      </c>
      <c r="S63" s="16" t="s">
        <v>313</v>
      </c>
      <c r="T63" s="18"/>
    </row>
    <row r="64" spans="1:20" ht="23.25" customHeight="1" thickBot="1">
      <c r="A64" s="42">
        <v>1155</v>
      </c>
      <c r="B64" s="23" t="s">
        <v>80</v>
      </c>
      <c r="C64" s="24"/>
      <c r="D64" s="25">
        <v>1</v>
      </c>
      <c r="E64" s="26">
        <v>12</v>
      </c>
      <c r="F64" s="26">
        <v>3</v>
      </c>
      <c r="G64" s="26">
        <v>9</v>
      </c>
      <c r="H64" s="27">
        <v>0</v>
      </c>
      <c r="I64" s="27">
        <v>0</v>
      </c>
      <c r="J64" s="28" t="s">
        <v>313</v>
      </c>
      <c r="K64" s="42">
        <v>1155</v>
      </c>
      <c r="L64" s="29" t="s">
        <v>313</v>
      </c>
      <c r="M64" s="25" t="s">
        <v>313</v>
      </c>
      <c r="N64" s="26" t="s">
        <v>313</v>
      </c>
      <c r="O64" s="26">
        <v>0</v>
      </c>
      <c r="P64" s="26">
        <v>0</v>
      </c>
      <c r="Q64" s="26">
        <v>0</v>
      </c>
      <c r="R64" s="26">
        <v>0</v>
      </c>
      <c r="S64" s="28" t="s">
        <v>313</v>
      </c>
      <c r="T64" s="18"/>
    </row>
    <row r="65" spans="1:20" ht="23.25" customHeight="1">
      <c r="A65" s="38">
        <v>1157</v>
      </c>
      <c r="B65" s="31" t="s">
        <v>81</v>
      </c>
      <c r="C65" s="32"/>
      <c r="D65" s="33">
        <v>2</v>
      </c>
      <c r="E65" s="34">
        <v>8</v>
      </c>
      <c r="F65" s="34">
        <v>2</v>
      </c>
      <c r="G65" s="34">
        <v>4</v>
      </c>
      <c r="H65" s="37">
        <v>1</v>
      </c>
      <c r="I65" s="37">
        <v>1</v>
      </c>
      <c r="J65" s="35" t="s">
        <v>313</v>
      </c>
      <c r="K65" s="38">
        <v>1157</v>
      </c>
      <c r="L65" s="36" t="s">
        <v>313</v>
      </c>
      <c r="M65" s="33" t="s">
        <v>313</v>
      </c>
      <c r="N65" s="34" t="s">
        <v>313</v>
      </c>
      <c r="O65" s="34" t="s">
        <v>313</v>
      </c>
      <c r="P65" s="34">
        <v>0</v>
      </c>
      <c r="Q65" s="34">
        <v>0</v>
      </c>
      <c r="R65" s="34">
        <v>0</v>
      </c>
      <c r="S65" s="35" t="s">
        <v>313</v>
      </c>
      <c r="T65" s="18"/>
    </row>
    <row r="66" spans="1:20" ht="23.25" customHeight="1">
      <c r="A66" s="39">
        <v>1159</v>
      </c>
      <c r="B66" s="11" t="s">
        <v>82</v>
      </c>
      <c r="C66" s="12"/>
      <c r="D66" s="13">
        <v>1</v>
      </c>
      <c r="E66" s="14">
        <v>4</v>
      </c>
      <c r="F66" s="14">
        <v>0</v>
      </c>
      <c r="G66" s="14">
        <v>2</v>
      </c>
      <c r="H66" s="14">
        <v>2</v>
      </c>
      <c r="I66" s="15">
        <v>0</v>
      </c>
      <c r="J66" s="16" t="s">
        <v>313</v>
      </c>
      <c r="K66" s="39">
        <v>1159</v>
      </c>
      <c r="L66" s="17" t="s">
        <v>313</v>
      </c>
      <c r="M66" s="13" t="s">
        <v>313</v>
      </c>
      <c r="N66" s="14">
        <v>0</v>
      </c>
      <c r="O66" s="14" t="s">
        <v>313</v>
      </c>
      <c r="P66" s="14">
        <v>0</v>
      </c>
      <c r="Q66" s="14">
        <v>0</v>
      </c>
      <c r="R66" s="14">
        <v>0</v>
      </c>
      <c r="S66" s="16" t="s">
        <v>313</v>
      </c>
      <c r="T66" s="18"/>
    </row>
    <row r="67" spans="1:20" ht="23.25" customHeight="1">
      <c r="A67" s="38">
        <v>1161</v>
      </c>
      <c r="B67" s="31" t="s">
        <v>83</v>
      </c>
      <c r="C67" s="32"/>
      <c r="D67" s="33">
        <v>2</v>
      </c>
      <c r="E67" s="14">
        <v>10</v>
      </c>
      <c r="F67" s="34">
        <v>6</v>
      </c>
      <c r="G67" s="34">
        <v>4</v>
      </c>
      <c r="H67" s="34">
        <v>0</v>
      </c>
      <c r="I67" s="34">
        <v>0</v>
      </c>
      <c r="J67" s="53" t="s">
        <v>313</v>
      </c>
      <c r="K67" s="38">
        <v>1161</v>
      </c>
      <c r="L67" s="36" t="s">
        <v>313</v>
      </c>
      <c r="M67" s="33" t="s">
        <v>313</v>
      </c>
      <c r="N67" s="34" t="s">
        <v>313</v>
      </c>
      <c r="O67" s="34">
        <v>0</v>
      </c>
      <c r="P67" s="14">
        <v>0</v>
      </c>
      <c r="Q67" s="34">
        <v>0</v>
      </c>
      <c r="R67" s="34">
        <v>0</v>
      </c>
      <c r="S67" s="53" t="s">
        <v>313</v>
      </c>
      <c r="T67" s="18"/>
    </row>
    <row r="68" spans="1:20" ht="23.25" customHeight="1">
      <c r="A68" s="39">
        <v>1162</v>
      </c>
      <c r="B68" s="11" t="s">
        <v>84</v>
      </c>
      <c r="C68" s="12"/>
      <c r="D68" s="13">
        <v>12</v>
      </c>
      <c r="E68" s="14">
        <v>131</v>
      </c>
      <c r="F68" s="14">
        <v>23</v>
      </c>
      <c r="G68" s="14">
        <v>97</v>
      </c>
      <c r="H68" s="14">
        <v>6</v>
      </c>
      <c r="I68" s="14">
        <v>5</v>
      </c>
      <c r="J68" s="16">
        <v>23140</v>
      </c>
      <c r="K68" s="39">
        <v>1162</v>
      </c>
      <c r="L68" s="40">
        <v>46634</v>
      </c>
      <c r="M68" s="13">
        <v>92287</v>
      </c>
      <c r="N68" s="14">
        <v>55554</v>
      </c>
      <c r="O68" s="14">
        <v>34559</v>
      </c>
      <c r="P68" s="14">
        <v>0</v>
      </c>
      <c r="Q68" s="14">
        <v>2174</v>
      </c>
      <c r="R68" s="14">
        <v>0</v>
      </c>
      <c r="S68" s="16">
        <v>43333</v>
      </c>
      <c r="T68" s="18"/>
    </row>
    <row r="69" spans="1:20" ht="23.25" customHeight="1">
      <c r="A69" s="39">
        <v>1164</v>
      </c>
      <c r="B69" s="11" t="s">
        <v>85</v>
      </c>
      <c r="C69" s="12"/>
      <c r="D69" s="13">
        <v>2</v>
      </c>
      <c r="E69" s="14">
        <v>22</v>
      </c>
      <c r="F69" s="14">
        <v>8</v>
      </c>
      <c r="G69" s="14">
        <v>14</v>
      </c>
      <c r="H69" s="14">
        <v>0</v>
      </c>
      <c r="I69" s="14">
        <v>0</v>
      </c>
      <c r="J69" s="16" t="s">
        <v>313</v>
      </c>
      <c r="K69" s="39">
        <v>1164</v>
      </c>
      <c r="L69" s="40" t="s">
        <v>313</v>
      </c>
      <c r="M69" s="13" t="s">
        <v>313</v>
      </c>
      <c r="N69" s="14" t="s">
        <v>313</v>
      </c>
      <c r="O69" s="14" t="s">
        <v>313</v>
      </c>
      <c r="P69" s="14">
        <v>0</v>
      </c>
      <c r="Q69" s="14">
        <v>0</v>
      </c>
      <c r="R69" s="14">
        <v>0</v>
      </c>
      <c r="S69" s="16" t="s">
        <v>313</v>
      </c>
      <c r="T69" s="18"/>
    </row>
    <row r="70" spans="1:20" ht="23.25" customHeight="1">
      <c r="A70" s="39">
        <v>1165</v>
      </c>
      <c r="B70" s="413" t="s">
        <v>86</v>
      </c>
      <c r="C70" s="12"/>
      <c r="D70" s="13">
        <v>13</v>
      </c>
      <c r="E70" s="14">
        <v>184</v>
      </c>
      <c r="F70" s="14">
        <v>34</v>
      </c>
      <c r="G70" s="14">
        <v>136</v>
      </c>
      <c r="H70" s="14">
        <v>7</v>
      </c>
      <c r="I70" s="14">
        <v>7</v>
      </c>
      <c r="J70" s="16">
        <v>34817</v>
      </c>
      <c r="K70" s="39">
        <v>1165</v>
      </c>
      <c r="L70" s="40">
        <v>77283</v>
      </c>
      <c r="M70" s="13">
        <v>135573</v>
      </c>
      <c r="N70" s="14">
        <v>120248</v>
      </c>
      <c r="O70" s="14">
        <v>14385</v>
      </c>
      <c r="P70" s="14">
        <v>0</v>
      </c>
      <c r="Q70" s="14">
        <v>940</v>
      </c>
      <c r="R70" s="14">
        <v>0</v>
      </c>
      <c r="S70" s="20">
        <v>54887</v>
      </c>
      <c r="T70" s="18"/>
    </row>
    <row r="71" spans="1:20" ht="23.25" customHeight="1">
      <c r="A71" s="39">
        <v>1166</v>
      </c>
      <c r="B71" s="11" t="s">
        <v>87</v>
      </c>
      <c r="C71" s="12"/>
      <c r="D71" s="13">
        <v>2</v>
      </c>
      <c r="E71" s="14">
        <v>9</v>
      </c>
      <c r="F71" s="14">
        <v>1</v>
      </c>
      <c r="G71" s="14">
        <v>7</v>
      </c>
      <c r="H71" s="14">
        <v>1</v>
      </c>
      <c r="I71" s="14">
        <v>0</v>
      </c>
      <c r="J71" s="16" t="s">
        <v>313</v>
      </c>
      <c r="K71" s="39">
        <v>1166</v>
      </c>
      <c r="L71" s="17" t="s">
        <v>313</v>
      </c>
      <c r="M71" s="13" t="s">
        <v>313</v>
      </c>
      <c r="N71" s="14" t="s">
        <v>313</v>
      </c>
      <c r="O71" s="14" t="s">
        <v>313</v>
      </c>
      <c r="P71" s="14">
        <v>0</v>
      </c>
      <c r="Q71" s="14">
        <v>0</v>
      </c>
      <c r="R71" s="14">
        <v>0</v>
      </c>
      <c r="S71" s="16" t="s">
        <v>313</v>
      </c>
      <c r="T71" s="18"/>
    </row>
    <row r="72" spans="1:20" ht="23.25" customHeight="1">
      <c r="A72" s="39">
        <v>1167</v>
      </c>
      <c r="B72" s="11" t="s">
        <v>88</v>
      </c>
      <c r="C72" s="12"/>
      <c r="D72" s="13">
        <v>7</v>
      </c>
      <c r="E72" s="14">
        <v>121</v>
      </c>
      <c r="F72" s="14">
        <v>29</v>
      </c>
      <c r="G72" s="14">
        <v>88</v>
      </c>
      <c r="H72" s="14">
        <v>3</v>
      </c>
      <c r="I72" s="15">
        <v>1</v>
      </c>
      <c r="J72" s="16">
        <v>28081</v>
      </c>
      <c r="K72" s="39">
        <v>1167</v>
      </c>
      <c r="L72" s="17">
        <v>78430</v>
      </c>
      <c r="M72" s="13">
        <v>121789</v>
      </c>
      <c r="N72" s="14">
        <v>100161</v>
      </c>
      <c r="O72" s="14">
        <v>21553</v>
      </c>
      <c r="P72" s="14">
        <v>0</v>
      </c>
      <c r="Q72" s="14">
        <v>75</v>
      </c>
      <c r="R72" s="14">
        <v>75</v>
      </c>
      <c r="S72" s="16">
        <v>43320</v>
      </c>
      <c r="T72" s="18"/>
    </row>
    <row r="73" spans="1:20" ht="23.25" customHeight="1">
      <c r="A73" s="39">
        <v>1168</v>
      </c>
      <c r="B73" s="11" t="s">
        <v>89</v>
      </c>
      <c r="C73" s="12"/>
      <c r="D73" s="13">
        <v>12</v>
      </c>
      <c r="E73" s="14">
        <v>142</v>
      </c>
      <c r="F73" s="14">
        <v>44</v>
      </c>
      <c r="G73" s="14">
        <v>91</v>
      </c>
      <c r="H73" s="15">
        <v>3</v>
      </c>
      <c r="I73" s="15">
        <v>4</v>
      </c>
      <c r="J73" s="16">
        <v>33720</v>
      </c>
      <c r="K73" s="39">
        <v>1168</v>
      </c>
      <c r="L73" s="17">
        <v>107480</v>
      </c>
      <c r="M73" s="13">
        <v>155130</v>
      </c>
      <c r="N73" s="14">
        <v>98598</v>
      </c>
      <c r="O73" s="14">
        <v>55148</v>
      </c>
      <c r="P73" s="14">
        <v>0</v>
      </c>
      <c r="Q73" s="14">
        <v>1384</v>
      </c>
      <c r="R73" s="14">
        <v>0</v>
      </c>
      <c r="S73" s="16">
        <v>44073</v>
      </c>
      <c r="T73" s="18"/>
    </row>
    <row r="74" spans="1:20" ht="23.25" customHeight="1">
      <c r="A74" s="39">
        <v>1169</v>
      </c>
      <c r="B74" s="11" t="s">
        <v>90</v>
      </c>
      <c r="C74" s="12"/>
      <c r="D74" s="13">
        <v>5</v>
      </c>
      <c r="E74" s="14">
        <v>118</v>
      </c>
      <c r="F74" s="14">
        <v>26</v>
      </c>
      <c r="G74" s="14">
        <v>90</v>
      </c>
      <c r="H74" s="15">
        <v>2</v>
      </c>
      <c r="I74" s="15">
        <v>0</v>
      </c>
      <c r="J74" s="16">
        <v>30798</v>
      </c>
      <c r="K74" s="39">
        <v>1169</v>
      </c>
      <c r="L74" s="17">
        <v>35505</v>
      </c>
      <c r="M74" s="13">
        <v>90383</v>
      </c>
      <c r="N74" s="14">
        <v>65258</v>
      </c>
      <c r="O74" s="14">
        <v>22784</v>
      </c>
      <c r="P74" s="14">
        <v>0</v>
      </c>
      <c r="Q74" s="14">
        <v>2341</v>
      </c>
      <c r="R74" s="14">
        <v>0</v>
      </c>
      <c r="S74" s="16">
        <v>50472</v>
      </c>
      <c r="T74" s="18"/>
    </row>
    <row r="75" spans="1:20" ht="23.25" customHeight="1">
      <c r="A75" s="39">
        <v>1171</v>
      </c>
      <c r="B75" s="11" t="s">
        <v>91</v>
      </c>
      <c r="C75" s="12"/>
      <c r="D75" s="13">
        <v>11</v>
      </c>
      <c r="E75" s="14">
        <v>82</v>
      </c>
      <c r="F75" s="14">
        <v>19</v>
      </c>
      <c r="G75" s="14">
        <v>44</v>
      </c>
      <c r="H75" s="15">
        <v>9</v>
      </c>
      <c r="I75" s="15">
        <v>10</v>
      </c>
      <c r="J75" s="16">
        <v>15031</v>
      </c>
      <c r="K75" s="39">
        <v>1171</v>
      </c>
      <c r="L75" s="17">
        <v>37824</v>
      </c>
      <c r="M75" s="13">
        <v>115817</v>
      </c>
      <c r="N75" s="14">
        <v>110088</v>
      </c>
      <c r="O75" s="15">
        <v>5729</v>
      </c>
      <c r="P75" s="14">
        <v>0</v>
      </c>
      <c r="Q75" s="15">
        <v>0</v>
      </c>
      <c r="R75" s="15">
        <v>0</v>
      </c>
      <c r="S75" s="16">
        <v>74374</v>
      </c>
      <c r="T75" s="18"/>
    </row>
    <row r="76" spans="1:20" ht="23.25" customHeight="1">
      <c r="A76" s="39">
        <v>1172</v>
      </c>
      <c r="B76" s="11" t="s">
        <v>92</v>
      </c>
      <c r="C76" s="12"/>
      <c r="D76" s="13">
        <v>13</v>
      </c>
      <c r="E76" s="14">
        <v>246</v>
      </c>
      <c r="F76" s="14">
        <v>69</v>
      </c>
      <c r="G76" s="14">
        <v>174</v>
      </c>
      <c r="H76" s="14">
        <v>3</v>
      </c>
      <c r="I76" s="14">
        <v>4</v>
      </c>
      <c r="J76" s="16">
        <v>47599</v>
      </c>
      <c r="K76" s="39">
        <v>1172</v>
      </c>
      <c r="L76" s="17">
        <v>143353</v>
      </c>
      <c r="M76" s="13">
        <v>253354</v>
      </c>
      <c r="N76" s="14">
        <v>206022</v>
      </c>
      <c r="O76" s="14">
        <v>47332</v>
      </c>
      <c r="P76" s="14">
        <v>0</v>
      </c>
      <c r="Q76" s="14">
        <v>0</v>
      </c>
      <c r="R76" s="14">
        <v>0</v>
      </c>
      <c r="S76" s="16">
        <v>115800</v>
      </c>
      <c r="T76" s="18"/>
    </row>
    <row r="77" spans="1:20" ht="23.25" customHeight="1">
      <c r="A77" s="39">
        <v>1173</v>
      </c>
      <c r="B77" s="11" t="s">
        <v>93</v>
      </c>
      <c r="C77" s="12"/>
      <c r="D77" s="13">
        <v>2</v>
      </c>
      <c r="E77" s="14">
        <v>19</v>
      </c>
      <c r="F77" s="14">
        <v>4</v>
      </c>
      <c r="G77" s="14">
        <v>13</v>
      </c>
      <c r="H77" s="14">
        <v>1</v>
      </c>
      <c r="I77" s="14">
        <v>1</v>
      </c>
      <c r="J77" s="16" t="s">
        <v>313</v>
      </c>
      <c r="K77" s="39">
        <v>1173</v>
      </c>
      <c r="L77" s="17" t="s">
        <v>313</v>
      </c>
      <c r="M77" s="13" t="s">
        <v>313</v>
      </c>
      <c r="N77" s="14">
        <v>0</v>
      </c>
      <c r="O77" s="15" t="s">
        <v>313</v>
      </c>
      <c r="P77" s="14">
        <v>0</v>
      </c>
      <c r="Q77" s="15">
        <v>0</v>
      </c>
      <c r="R77" s="15">
        <v>0</v>
      </c>
      <c r="S77" s="16" t="s">
        <v>313</v>
      </c>
      <c r="T77" s="18"/>
    </row>
    <row r="78" spans="1:20" ht="23.25" customHeight="1">
      <c r="A78" s="39">
        <v>1174</v>
      </c>
      <c r="B78" s="11" t="s">
        <v>94</v>
      </c>
      <c r="C78" s="12"/>
      <c r="D78" s="13">
        <v>2</v>
      </c>
      <c r="E78" s="14">
        <v>20</v>
      </c>
      <c r="F78" s="14">
        <v>6</v>
      </c>
      <c r="G78" s="14">
        <v>14</v>
      </c>
      <c r="H78" s="15">
        <v>0</v>
      </c>
      <c r="I78" s="15">
        <v>0</v>
      </c>
      <c r="J78" s="16" t="s">
        <v>313</v>
      </c>
      <c r="K78" s="39">
        <v>1174</v>
      </c>
      <c r="L78" s="17" t="s">
        <v>313</v>
      </c>
      <c r="M78" s="13" t="s">
        <v>313</v>
      </c>
      <c r="N78" s="14" t="s">
        <v>313</v>
      </c>
      <c r="O78" s="14">
        <v>0</v>
      </c>
      <c r="P78" s="14">
        <v>0</v>
      </c>
      <c r="Q78" s="14" t="s">
        <v>313</v>
      </c>
      <c r="R78" s="14">
        <v>0</v>
      </c>
      <c r="S78" s="16" t="s">
        <v>313</v>
      </c>
      <c r="T78" s="18"/>
    </row>
    <row r="79" spans="1:20" ht="23.25" customHeight="1">
      <c r="A79" s="39">
        <v>1181</v>
      </c>
      <c r="B79" s="11" t="s">
        <v>95</v>
      </c>
      <c r="C79" s="12"/>
      <c r="D79" s="13">
        <v>5</v>
      </c>
      <c r="E79" s="14">
        <v>29</v>
      </c>
      <c r="F79" s="14">
        <v>3</v>
      </c>
      <c r="G79" s="14">
        <v>21</v>
      </c>
      <c r="H79" s="14">
        <v>3</v>
      </c>
      <c r="I79" s="14">
        <v>2</v>
      </c>
      <c r="J79" s="16">
        <v>3514</v>
      </c>
      <c r="K79" s="39">
        <v>1181</v>
      </c>
      <c r="L79" s="17">
        <v>7305</v>
      </c>
      <c r="M79" s="13">
        <v>15637</v>
      </c>
      <c r="N79" s="14">
        <v>8043</v>
      </c>
      <c r="O79" s="14">
        <v>7594</v>
      </c>
      <c r="P79" s="14">
        <v>0</v>
      </c>
      <c r="Q79" s="14">
        <v>0</v>
      </c>
      <c r="R79" s="14">
        <v>0</v>
      </c>
      <c r="S79" s="16">
        <v>7936</v>
      </c>
      <c r="T79" s="18"/>
    </row>
    <row r="80" spans="1:20" ht="23.25" customHeight="1">
      <c r="A80" s="39">
        <v>1184</v>
      </c>
      <c r="B80" s="11" t="s">
        <v>96</v>
      </c>
      <c r="C80" s="12"/>
      <c r="D80" s="13">
        <v>163</v>
      </c>
      <c r="E80" s="14">
        <v>2880</v>
      </c>
      <c r="F80" s="14">
        <v>1080</v>
      </c>
      <c r="G80" s="14">
        <v>1631</v>
      </c>
      <c r="H80" s="14">
        <v>101</v>
      </c>
      <c r="I80" s="14">
        <v>70</v>
      </c>
      <c r="J80" s="16">
        <v>715834</v>
      </c>
      <c r="K80" s="39">
        <v>1184</v>
      </c>
      <c r="L80" s="17">
        <v>2199857</v>
      </c>
      <c r="M80" s="13">
        <v>3823850</v>
      </c>
      <c r="N80" s="14">
        <v>3309617</v>
      </c>
      <c r="O80" s="14">
        <v>145039</v>
      </c>
      <c r="P80" s="14">
        <v>877</v>
      </c>
      <c r="Q80" s="14">
        <v>368317</v>
      </c>
      <c r="R80" s="14">
        <v>0</v>
      </c>
      <c r="S80" s="16">
        <v>1500397</v>
      </c>
      <c r="T80" s="18"/>
    </row>
    <row r="81" spans="1:20" ht="23.25" customHeight="1">
      <c r="A81" s="39">
        <v>1185</v>
      </c>
      <c r="B81" s="11" t="s">
        <v>97</v>
      </c>
      <c r="C81" s="12"/>
      <c r="D81" s="13">
        <v>1</v>
      </c>
      <c r="E81" s="14">
        <v>8</v>
      </c>
      <c r="F81" s="14">
        <v>7</v>
      </c>
      <c r="G81" s="14">
        <v>0</v>
      </c>
      <c r="H81" s="14">
        <v>1</v>
      </c>
      <c r="I81" s="14">
        <v>0</v>
      </c>
      <c r="J81" s="16" t="s">
        <v>313</v>
      </c>
      <c r="K81" s="39">
        <v>1185</v>
      </c>
      <c r="L81" s="17" t="s">
        <v>313</v>
      </c>
      <c r="M81" s="13" t="s">
        <v>313</v>
      </c>
      <c r="N81" s="14" t="s">
        <v>313</v>
      </c>
      <c r="O81" s="14">
        <v>0</v>
      </c>
      <c r="P81" s="14">
        <v>0</v>
      </c>
      <c r="Q81" s="14">
        <v>0</v>
      </c>
      <c r="R81" s="14">
        <v>0</v>
      </c>
      <c r="S81" s="16" t="s">
        <v>313</v>
      </c>
      <c r="T81" s="18"/>
    </row>
    <row r="82" spans="1:20" ht="23.25" customHeight="1">
      <c r="A82" s="39">
        <v>1186</v>
      </c>
      <c r="B82" s="11" t="s">
        <v>98</v>
      </c>
      <c r="C82" s="12"/>
      <c r="D82" s="13">
        <v>2</v>
      </c>
      <c r="E82" s="14">
        <v>17</v>
      </c>
      <c r="F82" s="14">
        <v>6</v>
      </c>
      <c r="G82" s="14">
        <v>11</v>
      </c>
      <c r="H82" s="15">
        <v>0</v>
      </c>
      <c r="I82" s="15">
        <v>0</v>
      </c>
      <c r="J82" s="16" t="s">
        <v>313</v>
      </c>
      <c r="K82" s="39">
        <v>1186</v>
      </c>
      <c r="L82" s="40" t="s">
        <v>313</v>
      </c>
      <c r="M82" s="13" t="s">
        <v>313</v>
      </c>
      <c r="N82" s="14" t="s">
        <v>313</v>
      </c>
      <c r="O82" s="14" t="s">
        <v>313</v>
      </c>
      <c r="P82" s="14">
        <v>0</v>
      </c>
      <c r="Q82" s="14">
        <v>0</v>
      </c>
      <c r="R82" s="14">
        <v>0</v>
      </c>
      <c r="S82" s="20" t="s">
        <v>313</v>
      </c>
      <c r="T82" s="18"/>
    </row>
    <row r="83" spans="1:20" ht="23.25" customHeight="1">
      <c r="A83" s="39">
        <v>1189</v>
      </c>
      <c r="B83" s="11" t="s">
        <v>99</v>
      </c>
      <c r="C83" s="12"/>
      <c r="D83" s="13">
        <v>16</v>
      </c>
      <c r="E83" s="14">
        <v>298</v>
      </c>
      <c r="F83" s="14">
        <v>99</v>
      </c>
      <c r="G83" s="14">
        <v>200</v>
      </c>
      <c r="H83" s="14">
        <v>9</v>
      </c>
      <c r="I83" s="14">
        <v>6</v>
      </c>
      <c r="J83" s="16">
        <v>77713</v>
      </c>
      <c r="K83" s="39">
        <v>1189</v>
      </c>
      <c r="L83" s="40">
        <v>176410</v>
      </c>
      <c r="M83" s="13">
        <v>351584</v>
      </c>
      <c r="N83" s="14">
        <v>309610</v>
      </c>
      <c r="O83" s="14">
        <v>16535</v>
      </c>
      <c r="P83" s="14">
        <v>0</v>
      </c>
      <c r="Q83" s="14">
        <v>25439</v>
      </c>
      <c r="R83" s="14">
        <v>0</v>
      </c>
      <c r="S83" s="20">
        <v>149607</v>
      </c>
      <c r="T83" s="18"/>
    </row>
    <row r="84" spans="1:20" ht="23.25" customHeight="1">
      <c r="A84" s="39">
        <v>1191</v>
      </c>
      <c r="B84" s="11" t="s">
        <v>100</v>
      </c>
      <c r="C84" s="12"/>
      <c r="D84" s="13">
        <v>14</v>
      </c>
      <c r="E84" s="14">
        <v>164</v>
      </c>
      <c r="F84" s="14">
        <v>72</v>
      </c>
      <c r="G84" s="14">
        <v>87</v>
      </c>
      <c r="H84" s="14">
        <v>2</v>
      </c>
      <c r="I84" s="14">
        <v>3</v>
      </c>
      <c r="J84" s="16">
        <v>38691</v>
      </c>
      <c r="K84" s="39">
        <v>1191</v>
      </c>
      <c r="L84" s="17">
        <v>81143</v>
      </c>
      <c r="M84" s="13">
        <v>173397</v>
      </c>
      <c r="N84" s="14">
        <v>155934</v>
      </c>
      <c r="O84" s="14">
        <v>13940</v>
      </c>
      <c r="P84" s="14">
        <v>0</v>
      </c>
      <c r="Q84" s="14">
        <v>3523</v>
      </c>
      <c r="R84" s="14">
        <v>0</v>
      </c>
      <c r="S84" s="16">
        <v>85242</v>
      </c>
      <c r="T84" s="18"/>
    </row>
    <row r="85" spans="1:20" ht="23.25" customHeight="1">
      <c r="A85" s="39">
        <v>1193</v>
      </c>
      <c r="B85" s="11" t="s">
        <v>101</v>
      </c>
      <c r="C85" s="12"/>
      <c r="D85" s="13">
        <v>3</v>
      </c>
      <c r="E85" s="14">
        <v>190</v>
      </c>
      <c r="F85" s="14">
        <v>149</v>
      </c>
      <c r="G85" s="14">
        <v>41</v>
      </c>
      <c r="H85" s="14">
        <v>0</v>
      </c>
      <c r="I85" s="14">
        <v>0</v>
      </c>
      <c r="J85" s="16">
        <v>92593</v>
      </c>
      <c r="K85" s="39">
        <v>1193</v>
      </c>
      <c r="L85" s="40">
        <v>575057</v>
      </c>
      <c r="M85" s="13">
        <v>682044</v>
      </c>
      <c r="N85" s="14">
        <v>678944</v>
      </c>
      <c r="O85" s="14">
        <v>3100</v>
      </c>
      <c r="P85" s="14">
        <v>0</v>
      </c>
      <c r="Q85" s="14">
        <v>0</v>
      </c>
      <c r="R85" s="14">
        <v>0</v>
      </c>
      <c r="S85" s="20">
        <v>121024</v>
      </c>
      <c r="T85" s="18"/>
    </row>
    <row r="86" spans="1:20" ht="23.25" customHeight="1">
      <c r="A86" s="39">
        <v>1194</v>
      </c>
      <c r="B86" s="11" t="s">
        <v>102</v>
      </c>
      <c r="C86" s="12"/>
      <c r="D86" s="13">
        <v>4</v>
      </c>
      <c r="E86" s="14">
        <v>59</v>
      </c>
      <c r="F86" s="14">
        <v>38</v>
      </c>
      <c r="G86" s="14">
        <v>20</v>
      </c>
      <c r="H86" s="14">
        <v>1</v>
      </c>
      <c r="I86" s="15">
        <v>0</v>
      </c>
      <c r="J86" s="16">
        <v>25090</v>
      </c>
      <c r="K86" s="39">
        <v>1194</v>
      </c>
      <c r="L86" s="17">
        <v>29076</v>
      </c>
      <c r="M86" s="13">
        <v>60318</v>
      </c>
      <c r="N86" s="14">
        <v>14705</v>
      </c>
      <c r="O86" s="14">
        <v>42728</v>
      </c>
      <c r="P86" s="14">
        <v>0</v>
      </c>
      <c r="Q86" s="14">
        <v>2885</v>
      </c>
      <c r="R86" s="14">
        <v>15</v>
      </c>
      <c r="S86" s="20">
        <v>30255</v>
      </c>
      <c r="T86" s="18"/>
    </row>
    <row r="87" spans="1:20" ht="23.25" customHeight="1">
      <c r="A87" s="39">
        <v>1195</v>
      </c>
      <c r="B87" s="11" t="s">
        <v>103</v>
      </c>
      <c r="C87" s="12"/>
      <c r="D87" s="13">
        <v>4</v>
      </c>
      <c r="E87" s="14">
        <v>45</v>
      </c>
      <c r="F87" s="14">
        <v>14</v>
      </c>
      <c r="G87" s="14">
        <v>29</v>
      </c>
      <c r="H87" s="14">
        <v>1</v>
      </c>
      <c r="I87" s="14">
        <v>1</v>
      </c>
      <c r="J87" s="16">
        <v>6644</v>
      </c>
      <c r="K87" s="39">
        <v>1195</v>
      </c>
      <c r="L87" s="17">
        <v>10697</v>
      </c>
      <c r="M87" s="13">
        <v>19706</v>
      </c>
      <c r="N87" s="14">
        <v>11173</v>
      </c>
      <c r="O87" s="14">
        <v>8183</v>
      </c>
      <c r="P87" s="14">
        <v>0</v>
      </c>
      <c r="Q87" s="14">
        <v>350</v>
      </c>
      <c r="R87" s="14">
        <v>0</v>
      </c>
      <c r="S87" s="16">
        <v>8580</v>
      </c>
      <c r="T87" s="18"/>
    </row>
    <row r="88" spans="1:20" ht="23.25" customHeight="1">
      <c r="A88" s="39">
        <v>1196</v>
      </c>
      <c r="B88" s="11" t="s">
        <v>104</v>
      </c>
      <c r="C88" s="12"/>
      <c r="D88" s="13">
        <v>18</v>
      </c>
      <c r="E88" s="14">
        <v>184</v>
      </c>
      <c r="F88" s="14">
        <v>52</v>
      </c>
      <c r="G88" s="14">
        <v>109</v>
      </c>
      <c r="H88" s="14">
        <v>14</v>
      </c>
      <c r="I88" s="15">
        <v>9</v>
      </c>
      <c r="J88" s="16">
        <v>42072</v>
      </c>
      <c r="K88" s="39">
        <v>1196</v>
      </c>
      <c r="L88" s="17">
        <v>17457</v>
      </c>
      <c r="M88" s="13">
        <v>99472</v>
      </c>
      <c r="N88" s="14">
        <v>5600</v>
      </c>
      <c r="O88" s="14">
        <v>93872</v>
      </c>
      <c r="P88" s="14">
        <v>0</v>
      </c>
      <c r="Q88" s="14">
        <v>0</v>
      </c>
      <c r="R88" s="14">
        <v>0</v>
      </c>
      <c r="S88" s="16">
        <v>76135</v>
      </c>
      <c r="T88" s="18"/>
    </row>
    <row r="89" spans="1:20" ht="23.25" customHeight="1">
      <c r="A89" s="39">
        <v>1197</v>
      </c>
      <c r="B89" s="11" t="s">
        <v>105</v>
      </c>
      <c r="C89" s="12"/>
      <c r="D89" s="13">
        <v>1</v>
      </c>
      <c r="E89" s="14">
        <v>7</v>
      </c>
      <c r="F89" s="14">
        <v>7</v>
      </c>
      <c r="G89" s="14">
        <v>0</v>
      </c>
      <c r="H89" s="14">
        <v>0</v>
      </c>
      <c r="I89" s="14">
        <v>0</v>
      </c>
      <c r="J89" s="16" t="s">
        <v>313</v>
      </c>
      <c r="K89" s="39">
        <v>1197</v>
      </c>
      <c r="L89" s="17" t="s">
        <v>313</v>
      </c>
      <c r="M89" s="13" t="s">
        <v>313</v>
      </c>
      <c r="N89" s="14" t="s">
        <v>313</v>
      </c>
      <c r="O89" s="15" t="s">
        <v>313</v>
      </c>
      <c r="P89" s="14">
        <v>0</v>
      </c>
      <c r="Q89" s="15">
        <v>0</v>
      </c>
      <c r="R89" s="15">
        <v>0</v>
      </c>
      <c r="S89" s="16" t="s">
        <v>313</v>
      </c>
      <c r="T89" s="18"/>
    </row>
    <row r="90" spans="1:20" ht="23.25" customHeight="1">
      <c r="A90" s="39">
        <v>1198</v>
      </c>
      <c r="B90" s="11" t="s">
        <v>106</v>
      </c>
      <c r="C90" s="12"/>
      <c r="D90" s="13">
        <v>2</v>
      </c>
      <c r="E90" s="14">
        <v>36</v>
      </c>
      <c r="F90" s="14">
        <v>11</v>
      </c>
      <c r="G90" s="14">
        <v>22</v>
      </c>
      <c r="H90" s="14">
        <v>1</v>
      </c>
      <c r="I90" s="15">
        <v>2</v>
      </c>
      <c r="J90" s="16" t="s">
        <v>313</v>
      </c>
      <c r="K90" s="39">
        <v>1198</v>
      </c>
      <c r="L90" s="17" t="s">
        <v>313</v>
      </c>
      <c r="M90" s="13" t="s">
        <v>313</v>
      </c>
      <c r="N90" s="14" t="s">
        <v>313</v>
      </c>
      <c r="O90" s="14" t="s">
        <v>313</v>
      </c>
      <c r="P90" s="14">
        <v>0</v>
      </c>
      <c r="Q90" s="14" t="s">
        <v>313</v>
      </c>
      <c r="R90" s="14">
        <v>0</v>
      </c>
      <c r="S90" s="16" t="s">
        <v>313</v>
      </c>
      <c r="T90" s="18"/>
    </row>
    <row r="91" spans="1:20" ht="23.25" customHeight="1">
      <c r="A91" s="39">
        <v>1199</v>
      </c>
      <c r="B91" s="11" t="s">
        <v>107</v>
      </c>
      <c r="C91" s="12"/>
      <c r="D91" s="13">
        <v>19</v>
      </c>
      <c r="E91" s="14">
        <v>262</v>
      </c>
      <c r="F91" s="14">
        <v>61</v>
      </c>
      <c r="G91" s="14">
        <v>193</v>
      </c>
      <c r="H91" s="14">
        <v>5</v>
      </c>
      <c r="I91" s="15">
        <v>3</v>
      </c>
      <c r="J91" s="16">
        <v>62736</v>
      </c>
      <c r="K91" s="39">
        <v>1199</v>
      </c>
      <c r="L91" s="17">
        <v>67090</v>
      </c>
      <c r="M91" s="13">
        <v>210522</v>
      </c>
      <c r="N91" s="14">
        <v>150886</v>
      </c>
      <c r="O91" s="14">
        <v>39146</v>
      </c>
      <c r="P91" s="14">
        <v>0</v>
      </c>
      <c r="Q91" s="14">
        <v>20490</v>
      </c>
      <c r="R91" s="14">
        <v>0</v>
      </c>
      <c r="S91" s="16">
        <v>137771</v>
      </c>
      <c r="T91" s="18"/>
    </row>
    <row r="92" spans="1:20" ht="23.25" customHeight="1">
      <c r="A92" s="39">
        <v>1211</v>
      </c>
      <c r="B92" s="11" t="s">
        <v>108</v>
      </c>
      <c r="C92" s="12"/>
      <c r="D92" s="13">
        <v>98</v>
      </c>
      <c r="E92" s="14">
        <v>659</v>
      </c>
      <c r="F92" s="14">
        <v>456</v>
      </c>
      <c r="G92" s="14">
        <v>141</v>
      </c>
      <c r="H92" s="14">
        <v>47</v>
      </c>
      <c r="I92" s="14">
        <v>16</v>
      </c>
      <c r="J92" s="16">
        <v>186785</v>
      </c>
      <c r="K92" s="39">
        <v>1211</v>
      </c>
      <c r="L92" s="17">
        <v>624109</v>
      </c>
      <c r="M92" s="13">
        <v>1071215</v>
      </c>
      <c r="N92" s="14">
        <v>941815</v>
      </c>
      <c r="O92" s="14">
        <v>11903</v>
      </c>
      <c r="P92" s="14">
        <v>0</v>
      </c>
      <c r="Q92" s="14">
        <v>117497</v>
      </c>
      <c r="R92" s="14">
        <v>0</v>
      </c>
      <c r="S92" s="16">
        <v>428403</v>
      </c>
      <c r="T92" s="18"/>
    </row>
    <row r="93" spans="1:20" ht="23.25" customHeight="1" thickBot="1">
      <c r="A93" s="42">
        <v>1212</v>
      </c>
      <c r="B93" s="23" t="s">
        <v>109</v>
      </c>
      <c r="C93" s="24"/>
      <c r="D93" s="25">
        <v>1</v>
      </c>
      <c r="E93" s="26">
        <v>12</v>
      </c>
      <c r="F93" s="26">
        <v>10</v>
      </c>
      <c r="G93" s="26">
        <v>2</v>
      </c>
      <c r="H93" s="27">
        <v>0</v>
      </c>
      <c r="I93" s="27">
        <v>0</v>
      </c>
      <c r="J93" s="28" t="s">
        <v>313</v>
      </c>
      <c r="K93" s="42">
        <v>1212</v>
      </c>
      <c r="L93" s="29" t="s">
        <v>313</v>
      </c>
      <c r="M93" s="25" t="s">
        <v>313</v>
      </c>
      <c r="N93" s="26" t="s">
        <v>313</v>
      </c>
      <c r="O93" s="26" t="s">
        <v>313</v>
      </c>
      <c r="P93" s="26">
        <v>0</v>
      </c>
      <c r="Q93" s="26" t="s">
        <v>313</v>
      </c>
      <c r="R93" s="26">
        <v>0</v>
      </c>
      <c r="S93" s="28" t="s">
        <v>313</v>
      </c>
      <c r="T93" s="18"/>
    </row>
    <row r="94" spans="1:20" ht="23.25" customHeight="1">
      <c r="A94" s="38">
        <v>1213</v>
      </c>
      <c r="B94" s="31" t="s">
        <v>110</v>
      </c>
      <c r="C94" s="32"/>
      <c r="D94" s="33">
        <v>4</v>
      </c>
      <c r="E94" s="34">
        <v>23</v>
      </c>
      <c r="F94" s="34">
        <v>16</v>
      </c>
      <c r="G94" s="34">
        <v>6</v>
      </c>
      <c r="H94" s="34">
        <v>1</v>
      </c>
      <c r="I94" s="34">
        <v>0</v>
      </c>
      <c r="J94" s="35">
        <v>7588</v>
      </c>
      <c r="K94" s="38">
        <v>1213</v>
      </c>
      <c r="L94" s="41">
        <v>15658</v>
      </c>
      <c r="M94" s="33">
        <v>35871</v>
      </c>
      <c r="N94" s="34">
        <v>21171</v>
      </c>
      <c r="O94" s="37">
        <v>14700</v>
      </c>
      <c r="P94" s="34">
        <v>0</v>
      </c>
      <c r="Q94" s="37">
        <v>0</v>
      </c>
      <c r="R94" s="37">
        <v>0</v>
      </c>
      <c r="S94" s="35">
        <v>19250</v>
      </c>
      <c r="T94" s="18"/>
    </row>
    <row r="95" spans="1:20" ht="23.25" customHeight="1">
      <c r="A95" s="39">
        <v>1214</v>
      </c>
      <c r="B95" s="11" t="s">
        <v>111</v>
      </c>
      <c r="C95" s="12"/>
      <c r="D95" s="13">
        <v>3</v>
      </c>
      <c r="E95" s="14">
        <v>23</v>
      </c>
      <c r="F95" s="14">
        <v>16</v>
      </c>
      <c r="G95" s="14">
        <v>3</v>
      </c>
      <c r="H95" s="14">
        <v>3</v>
      </c>
      <c r="I95" s="15">
        <v>1</v>
      </c>
      <c r="J95" s="16">
        <v>6418</v>
      </c>
      <c r="K95" s="39">
        <v>1214</v>
      </c>
      <c r="L95" s="17">
        <v>27252</v>
      </c>
      <c r="M95" s="13">
        <v>44729</v>
      </c>
      <c r="N95" s="14">
        <v>20422</v>
      </c>
      <c r="O95" s="15">
        <v>0</v>
      </c>
      <c r="P95" s="14">
        <v>0</v>
      </c>
      <c r="Q95" s="15">
        <v>24307</v>
      </c>
      <c r="R95" s="15">
        <v>0</v>
      </c>
      <c r="S95" s="16">
        <v>16640</v>
      </c>
      <c r="T95" s="18"/>
    </row>
    <row r="96" spans="1:20" ht="23.25" customHeight="1">
      <c r="A96" s="38">
        <v>1219</v>
      </c>
      <c r="B96" s="31" t="s">
        <v>112</v>
      </c>
      <c r="C96" s="32"/>
      <c r="D96" s="33">
        <v>2</v>
      </c>
      <c r="E96" s="14">
        <v>11</v>
      </c>
      <c r="F96" s="34">
        <v>7</v>
      </c>
      <c r="G96" s="34">
        <v>3</v>
      </c>
      <c r="H96" s="34">
        <v>1</v>
      </c>
      <c r="I96" s="34">
        <v>0</v>
      </c>
      <c r="J96" s="35" t="s">
        <v>313</v>
      </c>
      <c r="K96" s="38">
        <v>1219</v>
      </c>
      <c r="L96" s="36" t="s">
        <v>313</v>
      </c>
      <c r="M96" s="33" t="s">
        <v>313</v>
      </c>
      <c r="N96" s="34" t="s">
        <v>313</v>
      </c>
      <c r="O96" s="37" t="s">
        <v>313</v>
      </c>
      <c r="P96" s="14">
        <v>0</v>
      </c>
      <c r="Q96" s="37" t="s">
        <v>313</v>
      </c>
      <c r="R96" s="37">
        <v>0</v>
      </c>
      <c r="S96" s="35" t="s">
        <v>313</v>
      </c>
      <c r="T96" s="18"/>
    </row>
    <row r="97" spans="1:20" ht="23.25" customHeight="1">
      <c r="A97" s="39">
        <v>1221</v>
      </c>
      <c r="B97" s="11" t="s">
        <v>113</v>
      </c>
      <c r="C97" s="12"/>
      <c r="D97" s="13">
        <v>9</v>
      </c>
      <c r="E97" s="14">
        <v>52</v>
      </c>
      <c r="F97" s="14">
        <v>33</v>
      </c>
      <c r="G97" s="14">
        <v>16</v>
      </c>
      <c r="H97" s="14">
        <v>2</v>
      </c>
      <c r="I97" s="14">
        <v>1</v>
      </c>
      <c r="J97" s="16">
        <v>13457</v>
      </c>
      <c r="K97" s="39">
        <v>1221</v>
      </c>
      <c r="L97" s="17">
        <v>31118</v>
      </c>
      <c r="M97" s="13">
        <v>68694</v>
      </c>
      <c r="N97" s="14">
        <v>56396</v>
      </c>
      <c r="O97" s="15">
        <v>3281</v>
      </c>
      <c r="P97" s="14">
        <v>0</v>
      </c>
      <c r="Q97" s="15">
        <v>9017</v>
      </c>
      <c r="R97" s="15">
        <v>0</v>
      </c>
      <c r="S97" s="16">
        <v>35767</v>
      </c>
      <c r="T97" s="18"/>
    </row>
    <row r="98" spans="1:20" ht="23.25" customHeight="1">
      <c r="A98" s="39">
        <v>1222</v>
      </c>
      <c r="B98" s="11" t="s">
        <v>114</v>
      </c>
      <c r="C98" s="12"/>
      <c r="D98" s="13">
        <v>4</v>
      </c>
      <c r="E98" s="14">
        <v>37</v>
      </c>
      <c r="F98" s="14">
        <v>27</v>
      </c>
      <c r="G98" s="14">
        <v>10</v>
      </c>
      <c r="H98" s="15">
        <v>0</v>
      </c>
      <c r="I98" s="15">
        <v>0</v>
      </c>
      <c r="J98" s="16">
        <v>10685</v>
      </c>
      <c r="K98" s="39">
        <v>1222</v>
      </c>
      <c r="L98" s="17">
        <v>10380</v>
      </c>
      <c r="M98" s="13">
        <v>29781</v>
      </c>
      <c r="N98" s="14">
        <v>19009</v>
      </c>
      <c r="O98" s="15">
        <v>7352</v>
      </c>
      <c r="P98" s="14">
        <v>0</v>
      </c>
      <c r="Q98" s="15">
        <v>3420</v>
      </c>
      <c r="R98" s="15">
        <v>0</v>
      </c>
      <c r="S98" s="16">
        <v>18478</v>
      </c>
      <c r="T98" s="18"/>
    </row>
    <row r="99" spans="1:20" ht="23.25" customHeight="1">
      <c r="A99" s="39">
        <v>1223</v>
      </c>
      <c r="B99" s="11" t="s">
        <v>115</v>
      </c>
      <c r="C99" s="12"/>
      <c r="D99" s="13">
        <v>24</v>
      </c>
      <c r="E99" s="14">
        <v>736</v>
      </c>
      <c r="F99" s="14">
        <v>616</v>
      </c>
      <c r="G99" s="14">
        <v>120</v>
      </c>
      <c r="H99" s="15">
        <v>2</v>
      </c>
      <c r="I99" s="15">
        <v>0</v>
      </c>
      <c r="J99" s="16">
        <v>263888</v>
      </c>
      <c r="K99" s="39">
        <v>1223</v>
      </c>
      <c r="L99" s="17">
        <v>1630875</v>
      </c>
      <c r="M99" s="13">
        <v>2408378</v>
      </c>
      <c r="N99" s="14">
        <v>2276791</v>
      </c>
      <c r="O99" s="15">
        <v>55515</v>
      </c>
      <c r="P99" s="14">
        <v>0</v>
      </c>
      <c r="Q99" s="15">
        <v>76072</v>
      </c>
      <c r="R99" s="15">
        <v>0</v>
      </c>
      <c r="S99" s="16">
        <v>728918</v>
      </c>
      <c r="T99" s="18"/>
    </row>
    <row r="100" spans="1:20" ht="23.25" customHeight="1">
      <c r="A100" s="39">
        <v>1224</v>
      </c>
      <c r="B100" s="11" t="s">
        <v>116</v>
      </c>
      <c r="C100" s="12"/>
      <c r="D100" s="13">
        <v>9</v>
      </c>
      <c r="E100" s="14">
        <v>143</v>
      </c>
      <c r="F100" s="14">
        <v>113</v>
      </c>
      <c r="G100" s="14">
        <v>28</v>
      </c>
      <c r="H100" s="14">
        <v>1</v>
      </c>
      <c r="I100" s="14">
        <v>1</v>
      </c>
      <c r="J100" s="16">
        <v>46657</v>
      </c>
      <c r="K100" s="39">
        <v>1224</v>
      </c>
      <c r="L100" s="17">
        <v>155732</v>
      </c>
      <c r="M100" s="13">
        <v>281552</v>
      </c>
      <c r="N100" s="14">
        <v>250381</v>
      </c>
      <c r="O100" s="14">
        <v>27111</v>
      </c>
      <c r="P100" s="14">
        <v>0</v>
      </c>
      <c r="Q100" s="14">
        <v>4060</v>
      </c>
      <c r="R100" s="14">
        <v>0</v>
      </c>
      <c r="S100" s="16">
        <v>117108</v>
      </c>
      <c r="T100" s="18"/>
    </row>
    <row r="101" spans="1:20" ht="23.25" customHeight="1">
      <c r="A101" s="39">
        <v>1227</v>
      </c>
      <c r="B101" s="11" t="s">
        <v>117</v>
      </c>
      <c r="C101" s="12"/>
      <c r="D101" s="13">
        <v>7</v>
      </c>
      <c r="E101" s="14">
        <v>41</v>
      </c>
      <c r="F101" s="14">
        <v>24</v>
      </c>
      <c r="G101" s="14">
        <v>14</v>
      </c>
      <c r="H101" s="14">
        <v>2</v>
      </c>
      <c r="I101" s="14">
        <v>1</v>
      </c>
      <c r="J101" s="16">
        <v>13454</v>
      </c>
      <c r="K101" s="39">
        <v>1227</v>
      </c>
      <c r="L101" s="17">
        <v>11625</v>
      </c>
      <c r="M101" s="13">
        <v>53664</v>
      </c>
      <c r="N101" s="14">
        <v>53664</v>
      </c>
      <c r="O101" s="14">
        <v>0</v>
      </c>
      <c r="P101" s="14">
        <v>0</v>
      </c>
      <c r="Q101" s="14">
        <v>0</v>
      </c>
      <c r="R101" s="14">
        <v>0</v>
      </c>
      <c r="S101" s="16">
        <v>40036</v>
      </c>
      <c r="T101" s="18"/>
    </row>
    <row r="102" spans="1:20" ht="23.25" customHeight="1">
      <c r="A102" s="39">
        <v>1232</v>
      </c>
      <c r="B102" s="11" t="s">
        <v>118</v>
      </c>
      <c r="C102" s="12"/>
      <c r="D102" s="13">
        <v>6</v>
      </c>
      <c r="E102" s="14">
        <v>38</v>
      </c>
      <c r="F102" s="14">
        <v>16</v>
      </c>
      <c r="G102" s="14">
        <v>17</v>
      </c>
      <c r="H102" s="15">
        <v>4</v>
      </c>
      <c r="I102" s="15">
        <v>1</v>
      </c>
      <c r="J102" s="16">
        <v>8834</v>
      </c>
      <c r="K102" s="39">
        <v>1232</v>
      </c>
      <c r="L102" s="17">
        <v>12493</v>
      </c>
      <c r="M102" s="13">
        <v>30672</v>
      </c>
      <c r="N102" s="14">
        <v>23719</v>
      </c>
      <c r="O102" s="14">
        <v>6953</v>
      </c>
      <c r="P102" s="14">
        <v>0</v>
      </c>
      <c r="Q102" s="14">
        <v>0</v>
      </c>
      <c r="R102" s="14">
        <v>0</v>
      </c>
      <c r="S102" s="16">
        <v>17405</v>
      </c>
      <c r="T102" s="18"/>
    </row>
    <row r="103" spans="1:20" ht="23.25" customHeight="1">
      <c r="A103" s="39">
        <v>1233</v>
      </c>
      <c r="B103" s="11" t="s">
        <v>119</v>
      </c>
      <c r="C103" s="12"/>
      <c r="D103" s="13">
        <v>2</v>
      </c>
      <c r="E103" s="14">
        <v>10</v>
      </c>
      <c r="F103" s="14">
        <v>2</v>
      </c>
      <c r="G103" s="14">
        <v>2</v>
      </c>
      <c r="H103" s="14">
        <v>4</v>
      </c>
      <c r="I103" s="14">
        <v>2</v>
      </c>
      <c r="J103" s="16" t="s">
        <v>313</v>
      </c>
      <c r="K103" s="39">
        <v>1233</v>
      </c>
      <c r="L103" s="17" t="s">
        <v>313</v>
      </c>
      <c r="M103" s="13" t="s">
        <v>313</v>
      </c>
      <c r="N103" s="14" t="s">
        <v>313</v>
      </c>
      <c r="O103" s="14">
        <v>0</v>
      </c>
      <c r="P103" s="14">
        <v>0</v>
      </c>
      <c r="Q103" s="14">
        <v>0</v>
      </c>
      <c r="R103" s="14">
        <v>0</v>
      </c>
      <c r="S103" s="16" t="s">
        <v>313</v>
      </c>
      <c r="T103" s="18"/>
    </row>
    <row r="104" spans="1:20" ht="23.25" customHeight="1">
      <c r="A104" s="39">
        <v>1291</v>
      </c>
      <c r="B104" s="11" t="s">
        <v>120</v>
      </c>
      <c r="C104" s="12"/>
      <c r="D104" s="13">
        <v>1</v>
      </c>
      <c r="E104" s="14">
        <v>12</v>
      </c>
      <c r="F104" s="14">
        <v>8</v>
      </c>
      <c r="G104" s="14">
        <v>4</v>
      </c>
      <c r="H104" s="14">
        <v>0</v>
      </c>
      <c r="I104" s="14">
        <v>0</v>
      </c>
      <c r="J104" s="16" t="s">
        <v>313</v>
      </c>
      <c r="K104" s="39">
        <v>1291</v>
      </c>
      <c r="L104" s="17" t="s">
        <v>313</v>
      </c>
      <c r="M104" s="13" t="s">
        <v>313</v>
      </c>
      <c r="N104" s="14" t="s">
        <v>313</v>
      </c>
      <c r="O104" s="14" t="s">
        <v>313</v>
      </c>
      <c r="P104" s="14">
        <v>0</v>
      </c>
      <c r="Q104" s="14" t="s">
        <v>313</v>
      </c>
      <c r="R104" s="14">
        <v>0</v>
      </c>
      <c r="S104" s="16" t="s">
        <v>313</v>
      </c>
      <c r="T104" s="18"/>
    </row>
    <row r="105" spans="1:20" ht="23.25" customHeight="1">
      <c r="A105" s="39">
        <v>1299</v>
      </c>
      <c r="B105" s="11" t="s">
        <v>121</v>
      </c>
      <c r="C105" s="12"/>
      <c r="D105" s="13">
        <v>51</v>
      </c>
      <c r="E105" s="14">
        <v>346</v>
      </c>
      <c r="F105" s="14">
        <v>134</v>
      </c>
      <c r="G105" s="14">
        <v>152</v>
      </c>
      <c r="H105" s="15">
        <v>41</v>
      </c>
      <c r="I105" s="15">
        <v>22</v>
      </c>
      <c r="J105" s="16">
        <v>60035</v>
      </c>
      <c r="K105" s="39">
        <v>1299</v>
      </c>
      <c r="L105" s="17">
        <v>162739</v>
      </c>
      <c r="M105" s="13">
        <v>314564</v>
      </c>
      <c r="N105" s="14">
        <v>295757</v>
      </c>
      <c r="O105" s="15">
        <v>10977</v>
      </c>
      <c r="P105" s="14">
        <v>0</v>
      </c>
      <c r="Q105" s="15">
        <v>7830</v>
      </c>
      <c r="R105" s="15">
        <v>2268</v>
      </c>
      <c r="S105" s="16">
        <v>145180</v>
      </c>
      <c r="T105" s="18"/>
    </row>
    <row r="106" spans="1:20" ht="23.25" customHeight="1">
      <c r="A106" s="39">
        <v>1311</v>
      </c>
      <c r="B106" s="11" t="s">
        <v>122</v>
      </c>
      <c r="C106" s="12"/>
      <c r="D106" s="13">
        <v>23</v>
      </c>
      <c r="E106" s="14">
        <v>479</v>
      </c>
      <c r="F106" s="14">
        <v>361</v>
      </c>
      <c r="G106" s="14">
        <v>137</v>
      </c>
      <c r="H106" s="14">
        <v>5</v>
      </c>
      <c r="I106" s="15">
        <v>1</v>
      </c>
      <c r="J106" s="16">
        <v>156141</v>
      </c>
      <c r="K106" s="39">
        <v>1311</v>
      </c>
      <c r="L106" s="17">
        <v>678215</v>
      </c>
      <c r="M106" s="13">
        <v>961599</v>
      </c>
      <c r="N106" s="14">
        <v>953047</v>
      </c>
      <c r="O106" s="15">
        <v>3656</v>
      </c>
      <c r="P106" s="14">
        <v>0</v>
      </c>
      <c r="Q106" s="15">
        <v>4896</v>
      </c>
      <c r="R106" s="15">
        <v>0</v>
      </c>
      <c r="S106" s="16">
        <v>261611</v>
      </c>
      <c r="T106" s="18"/>
    </row>
    <row r="107" spans="1:20" ht="23.25" customHeight="1">
      <c r="A107" s="39">
        <v>1312</v>
      </c>
      <c r="B107" s="11" t="s">
        <v>123</v>
      </c>
      <c r="C107" s="12"/>
      <c r="D107" s="13">
        <v>6</v>
      </c>
      <c r="E107" s="14">
        <v>142</v>
      </c>
      <c r="F107" s="14">
        <v>128</v>
      </c>
      <c r="G107" s="14">
        <v>13</v>
      </c>
      <c r="H107" s="15">
        <v>1</v>
      </c>
      <c r="I107" s="15">
        <v>0</v>
      </c>
      <c r="J107" s="16">
        <v>60780</v>
      </c>
      <c r="K107" s="39">
        <v>1312</v>
      </c>
      <c r="L107" s="17">
        <v>288960</v>
      </c>
      <c r="M107" s="13">
        <v>387723</v>
      </c>
      <c r="N107" s="14">
        <v>379762</v>
      </c>
      <c r="O107" s="15">
        <v>3900</v>
      </c>
      <c r="P107" s="14">
        <v>2298</v>
      </c>
      <c r="Q107" s="15">
        <v>1763</v>
      </c>
      <c r="R107" s="15">
        <v>0</v>
      </c>
      <c r="S107" s="16">
        <v>85410</v>
      </c>
      <c r="T107" s="18"/>
    </row>
    <row r="108" spans="1:20" ht="23.25" customHeight="1">
      <c r="A108" s="39">
        <v>1321</v>
      </c>
      <c r="B108" s="11" t="s">
        <v>124</v>
      </c>
      <c r="C108" s="12"/>
      <c r="D108" s="13">
        <v>12</v>
      </c>
      <c r="E108" s="14">
        <v>84</v>
      </c>
      <c r="F108" s="14">
        <v>37</v>
      </c>
      <c r="G108" s="14">
        <v>36</v>
      </c>
      <c r="H108" s="14">
        <v>8</v>
      </c>
      <c r="I108" s="14">
        <v>3</v>
      </c>
      <c r="J108" s="16">
        <v>15845</v>
      </c>
      <c r="K108" s="39">
        <v>1321</v>
      </c>
      <c r="L108" s="17">
        <v>14307</v>
      </c>
      <c r="M108" s="13">
        <v>42226</v>
      </c>
      <c r="N108" s="14">
        <v>34718</v>
      </c>
      <c r="O108" s="15">
        <v>2152</v>
      </c>
      <c r="P108" s="14">
        <v>0</v>
      </c>
      <c r="Q108" s="15">
        <v>5356</v>
      </c>
      <c r="R108" s="15">
        <v>0</v>
      </c>
      <c r="S108" s="16">
        <v>27109</v>
      </c>
      <c r="T108" s="18"/>
    </row>
    <row r="109" spans="1:20" ht="23.25" customHeight="1">
      <c r="A109" s="39">
        <v>1331</v>
      </c>
      <c r="B109" s="11" t="s">
        <v>125</v>
      </c>
      <c r="C109" s="12"/>
      <c r="D109" s="13">
        <v>29</v>
      </c>
      <c r="E109" s="14">
        <v>329</v>
      </c>
      <c r="F109" s="14">
        <v>251</v>
      </c>
      <c r="G109" s="14">
        <v>50</v>
      </c>
      <c r="H109" s="14">
        <v>17</v>
      </c>
      <c r="I109" s="15">
        <v>11</v>
      </c>
      <c r="J109" s="16">
        <v>141263</v>
      </c>
      <c r="K109" s="39">
        <v>1331</v>
      </c>
      <c r="L109" s="17">
        <v>414632</v>
      </c>
      <c r="M109" s="13">
        <v>715192</v>
      </c>
      <c r="N109" s="14">
        <v>703346</v>
      </c>
      <c r="O109" s="14">
        <v>8677</v>
      </c>
      <c r="P109" s="14">
        <v>0</v>
      </c>
      <c r="Q109" s="14">
        <v>3169</v>
      </c>
      <c r="R109" s="14">
        <v>1649</v>
      </c>
      <c r="S109" s="16">
        <v>269258</v>
      </c>
      <c r="T109" s="18"/>
    </row>
    <row r="110" spans="1:20" ht="23.25" customHeight="1">
      <c r="A110" s="39">
        <v>1391</v>
      </c>
      <c r="B110" s="11" t="s">
        <v>126</v>
      </c>
      <c r="C110" s="12"/>
      <c r="D110" s="13">
        <v>3</v>
      </c>
      <c r="E110" s="14">
        <v>46</v>
      </c>
      <c r="F110" s="14">
        <v>40</v>
      </c>
      <c r="G110" s="14">
        <v>6</v>
      </c>
      <c r="H110" s="15">
        <v>0</v>
      </c>
      <c r="I110" s="15">
        <v>0</v>
      </c>
      <c r="J110" s="16" t="s">
        <v>313</v>
      </c>
      <c r="K110" s="39">
        <v>1391</v>
      </c>
      <c r="L110" s="17" t="s">
        <v>313</v>
      </c>
      <c r="M110" s="13" t="s">
        <v>313</v>
      </c>
      <c r="N110" s="14" t="s">
        <v>313</v>
      </c>
      <c r="O110" s="14" t="s">
        <v>313</v>
      </c>
      <c r="P110" s="14">
        <v>0</v>
      </c>
      <c r="Q110" s="14" t="s">
        <v>313</v>
      </c>
      <c r="R110" s="14">
        <v>0</v>
      </c>
      <c r="S110" s="16" t="s">
        <v>313</v>
      </c>
      <c r="T110" s="18"/>
    </row>
    <row r="111" spans="1:20" ht="23.25" customHeight="1">
      <c r="A111" s="39">
        <v>1393</v>
      </c>
      <c r="B111" s="11" t="s">
        <v>127</v>
      </c>
      <c r="C111" s="12"/>
      <c r="D111" s="13">
        <v>1</v>
      </c>
      <c r="E111" s="14">
        <v>21</v>
      </c>
      <c r="F111" s="14">
        <v>10</v>
      </c>
      <c r="G111" s="14">
        <v>11</v>
      </c>
      <c r="H111" s="15">
        <v>0</v>
      </c>
      <c r="I111" s="15">
        <v>0</v>
      </c>
      <c r="J111" s="16" t="s">
        <v>313</v>
      </c>
      <c r="K111" s="39">
        <v>1393</v>
      </c>
      <c r="L111" s="17" t="s">
        <v>313</v>
      </c>
      <c r="M111" s="13" t="s">
        <v>313</v>
      </c>
      <c r="N111" s="14" t="s">
        <v>313</v>
      </c>
      <c r="O111" s="15" t="s">
        <v>313</v>
      </c>
      <c r="P111" s="14">
        <v>0</v>
      </c>
      <c r="Q111" s="15">
        <v>0</v>
      </c>
      <c r="R111" s="15">
        <v>0</v>
      </c>
      <c r="S111" s="16" t="s">
        <v>313</v>
      </c>
      <c r="T111" s="18"/>
    </row>
    <row r="112" spans="1:20" ht="23.25" customHeight="1">
      <c r="A112" s="39">
        <v>1399</v>
      </c>
      <c r="B112" s="11" t="s">
        <v>128</v>
      </c>
      <c r="C112" s="12"/>
      <c r="D112" s="13">
        <v>1</v>
      </c>
      <c r="E112" s="14">
        <v>26</v>
      </c>
      <c r="F112" s="14">
        <v>17</v>
      </c>
      <c r="G112" s="14">
        <v>9</v>
      </c>
      <c r="H112" s="15">
        <v>0</v>
      </c>
      <c r="I112" s="15">
        <v>0</v>
      </c>
      <c r="J112" s="16" t="s">
        <v>313</v>
      </c>
      <c r="K112" s="39">
        <v>1399</v>
      </c>
      <c r="L112" s="17" t="s">
        <v>313</v>
      </c>
      <c r="M112" s="13" t="s">
        <v>313</v>
      </c>
      <c r="N112" s="14" t="s">
        <v>313</v>
      </c>
      <c r="O112" s="15">
        <v>0</v>
      </c>
      <c r="P112" s="14">
        <v>0</v>
      </c>
      <c r="Q112" s="15">
        <v>0</v>
      </c>
      <c r="R112" s="15">
        <v>0</v>
      </c>
      <c r="S112" s="16" t="s">
        <v>313</v>
      </c>
      <c r="T112" s="18"/>
    </row>
    <row r="113" spans="1:20" ht="23.25" customHeight="1">
      <c r="A113" s="480">
        <v>1424</v>
      </c>
      <c r="B113" s="11" t="s">
        <v>129</v>
      </c>
      <c r="C113" s="12"/>
      <c r="D113" s="13">
        <v>1</v>
      </c>
      <c r="E113" s="14">
        <v>4</v>
      </c>
      <c r="F113" s="14">
        <v>0</v>
      </c>
      <c r="G113" s="14">
        <v>2</v>
      </c>
      <c r="H113" s="14">
        <v>2</v>
      </c>
      <c r="I113" s="15">
        <v>0</v>
      </c>
      <c r="J113" s="16" t="s">
        <v>313</v>
      </c>
      <c r="K113" s="480">
        <v>1424</v>
      </c>
      <c r="L113" s="17" t="s">
        <v>313</v>
      </c>
      <c r="M113" s="13" t="s">
        <v>313</v>
      </c>
      <c r="N113" s="14" t="s">
        <v>313</v>
      </c>
      <c r="O113" s="14">
        <v>0</v>
      </c>
      <c r="P113" s="14">
        <v>0</v>
      </c>
      <c r="Q113" s="14" t="s">
        <v>313</v>
      </c>
      <c r="R113" s="14">
        <v>0</v>
      </c>
      <c r="S113" s="16" t="s">
        <v>313</v>
      </c>
      <c r="T113" s="18"/>
    </row>
    <row r="114" spans="1:20" ht="23.25" customHeight="1">
      <c r="A114" s="39">
        <v>1431</v>
      </c>
      <c r="B114" s="11" t="s">
        <v>130</v>
      </c>
      <c r="C114" s="12"/>
      <c r="D114" s="13">
        <v>1</v>
      </c>
      <c r="E114" s="14">
        <v>14</v>
      </c>
      <c r="F114" s="14">
        <v>11</v>
      </c>
      <c r="G114" s="14">
        <v>3</v>
      </c>
      <c r="H114" s="15">
        <v>0</v>
      </c>
      <c r="I114" s="15">
        <v>0</v>
      </c>
      <c r="J114" s="16" t="s">
        <v>313</v>
      </c>
      <c r="K114" s="39">
        <v>1431</v>
      </c>
      <c r="L114" s="17" t="s">
        <v>313</v>
      </c>
      <c r="M114" s="13" t="s">
        <v>313</v>
      </c>
      <c r="N114" s="14" t="s">
        <v>313</v>
      </c>
      <c r="O114" s="15" t="s">
        <v>313</v>
      </c>
      <c r="P114" s="14">
        <v>0</v>
      </c>
      <c r="Q114" s="15">
        <v>0</v>
      </c>
      <c r="R114" s="15">
        <v>0</v>
      </c>
      <c r="S114" s="16" t="s">
        <v>313</v>
      </c>
      <c r="T114" s="18"/>
    </row>
    <row r="115" spans="1:20" ht="23.25" customHeight="1">
      <c r="A115" s="39">
        <v>1432</v>
      </c>
      <c r="B115" s="11" t="s">
        <v>131</v>
      </c>
      <c r="C115" s="12"/>
      <c r="D115" s="13">
        <v>4</v>
      </c>
      <c r="E115" s="14">
        <v>134</v>
      </c>
      <c r="F115" s="14">
        <v>102</v>
      </c>
      <c r="G115" s="14">
        <v>32</v>
      </c>
      <c r="H115" s="14">
        <v>0</v>
      </c>
      <c r="I115" s="15">
        <v>0</v>
      </c>
      <c r="J115" s="16">
        <v>43546</v>
      </c>
      <c r="K115" s="39">
        <v>1432</v>
      </c>
      <c r="L115" s="17">
        <v>257696</v>
      </c>
      <c r="M115" s="13">
        <v>451145</v>
      </c>
      <c r="N115" s="14">
        <v>388951</v>
      </c>
      <c r="O115" s="14">
        <v>4486</v>
      </c>
      <c r="P115" s="14">
        <v>2693</v>
      </c>
      <c r="Q115" s="14">
        <v>55015</v>
      </c>
      <c r="R115" s="14">
        <v>0</v>
      </c>
      <c r="S115" s="16">
        <v>172791</v>
      </c>
      <c r="T115" s="18"/>
    </row>
    <row r="116" spans="1:20" ht="23.25" customHeight="1">
      <c r="A116" s="39">
        <v>1433</v>
      </c>
      <c r="B116" s="11" t="s">
        <v>132</v>
      </c>
      <c r="C116" s="12"/>
      <c r="D116" s="13">
        <v>1</v>
      </c>
      <c r="E116" s="14">
        <v>21</v>
      </c>
      <c r="F116" s="14">
        <v>13</v>
      </c>
      <c r="G116" s="14">
        <v>8</v>
      </c>
      <c r="H116" s="14">
        <v>0</v>
      </c>
      <c r="I116" s="14">
        <v>0</v>
      </c>
      <c r="J116" s="16" t="s">
        <v>313</v>
      </c>
      <c r="K116" s="39">
        <v>1433</v>
      </c>
      <c r="L116" s="17" t="s">
        <v>313</v>
      </c>
      <c r="M116" s="13" t="s">
        <v>313</v>
      </c>
      <c r="N116" s="14" t="s">
        <v>313</v>
      </c>
      <c r="O116" s="14">
        <v>0</v>
      </c>
      <c r="P116" s="14">
        <v>0</v>
      </c>
      <c r="Q116" s="14">
        <v>0</v>
      </c>
      <c r="R116" s="14">
        <v>0</v>
      </c>
      <c r="S116" s="16" t="s">
        <v>313</v>
      </c>
      <c r="T116" s="18"/>
    </row>
    <row r="117" spans="1:20" ht="23.25" customHeight="1">
      <c r="A117" s="39">
        <v>1441</v>
      </c>
      <c r="B117" s="11" t="s">
        <v>133</v>
      </c>
      <c r="C117" s="12"/>
      <c r="D117" s="13">
        <v>6</v>
      </c>
      <c r="E117" s="14">
        <v>419</v>
      </c>
      <c r="F117" s="14">
        <v>243</v>
      </c>
      <c r="G117" s="14">
        <v>173</v>
      </c>
      <c r="H117" s="14">
        <v>2</v>
      </c>
      <c r="I117" s="14">
        <v>1</v>
      </c>
      <c r="J117" s="16">
        <v>134806</v>
      </c>
      <c r="K117" s="39">
        <v>1441</v>
      </c>
      <c r="L117" s="17">
        <v>600881</v>
      </c>
      <c r="M117" s="13">
        <v>1000627</v>
      </c>
      <c r="N117" s="14">
        <v>991458</v>
      </c>
      <c r="O117" s="14">
        <v>9169</v>
      </c>
      <c r="P117" s="14">
        <v>0</v>
      </c>
      <c r="Q117" s="14">
        <v>0</v>
      </c>
      <c r="R117" s="14">
        <v>0</v>
      </c>
      <c r="S117" s="20">
        <v>361730</v>
      </c>
      <c r="T117" s="18"/>
    </row>
    <row r="118" spans="1:20" ht="23.25" customHeight="1">
      <c r="A118" s="39">
        <v>1442</v>
      </c>
      <c r="B118" s="11" t="s">
        <v>134</v>
      </c>
      <c r="C118" s="12"/>
      <c r="D118" s="13">
        <v>4</v>
      </c>
      <c r="E118" s="14">
        <v>154</v>
      </c>
      <c r="F118" s="14">
        <v>87</v>
      </c>
      <c r="G118" s="14">
        <v>67</v>
      </c>
      <c r="H118" s="14">
        <v>0</v>
      </c>
      <c r="I118" s="14">
        <v>0</v>
      </c>
      <c r="J118" s="16">
        <v>40673</v>
      </c>
      <c r="K118" s="39">
        <v>1442</v>
      </c>
      <c r="L118" s="17">
        <v>163581</v>
      </c>
      <c r="M118" s="13">
        <v>251314</v>
      </c>
      <c r="N118" s="14">
        <v>251314</v>
      </c>
      <c r="O118" s="14">
        <v>0</v>
      </c>
      <c r="P118" s="14">
        <v>0</v>
      </c>
      <c r="Q118" s="14">
        <v>0</v>
      </c>
      <c r="R118" s="14">
        <v>0</v>
      </c>
      <c r="S118" s="20">
        <v>91335</v>
      </c>
      <c r="T118" s="18"/>
    </row>
    <row r="119" spans="1:20" ht="23.25" customHeight="1">
      <c r="A119" s="39">
        <v>1449</v>
      </c>
      <c r="B119" s="11" t="s">
        <v>135</v>
      </c>
      <c r="C119" s="12"/>
      <c r="D119" s="13">
        <v>2</v>
      </c>
      <c r="E119" s="14">
        <v>74</v>
      </c>
      <c r="F119" s="14">
        <v>12</v>
      </c>
      <c r="G119" s="14">
        <v>61</v>
      </c>
      <c r="H119" s="14">
        <v>1</v>
      </c>
      <c r="I119" s="14">
        <v>0</v>
      </c>
      <c r="J119" s="16" t="s">
        <v>313</v>
      </c>
      <c r="K119" s="39">
        <v>1449</v>
      </c>
      <c r="L119" s="40" t="s">
        <v>313</v>
      </c>
      <c r="M119" s="13" t="s">
        <v>313</v>
      </c>
      <c r="N119" s="14" t="s">
        <v>313</v>
      </c>
      <c r="O119" s="14" t="s">
        <v>313</v>
      </c>
      <c r="P119" s="14">
        <v>0</v>
      </c>
      <c r="Q119" s="14" t="s">
        <v>313</v>
      </c>
      <c r="R119" s="14">
        <v>0</v>
      </c>
      <c r="S119" s="16" t="s">
        <v>313</v>
      </c>
      <c r="T119" s="18"/>
    </row>
    <row r="120" spans="1:20" ht="23.25" customHeight="1">
      <c r="A120" s="39">
        <v>1453</v>
      </c>
      <c r="B120" s="11" t="s">
        <v>136</v>
      </c>
      <c r="C120" s="12"/>
      <c r="D120" s="13">
        <v>30</v>
      </c>
      <c r="E120" s="14">
        <v>889</v>
      </c>
      <c r="F120" s="14">
        <v>676</v>
      </c>
      <c r="G120" s="14">
        <v>201</v>
      </c>
      <c r="H120" s="14">
        <v>10</v>
      </c>
      <c r="I120" s="15">
        <v>4</v>
      </c>
      <c r="J120" s="16">
        <v>328079</v>
      </c>
      <c r="K120" s="39">
        <v>1453</v>
      </c>
      <c r="L120" s="17">
        <v>1421135</v>
      </c>
      <c r="M120" s="13">
        <v>2588604</v>
      </c>
      <c r="N120" s="14">
        <v>2336912</v>
      </c>
      <c r="O120" s="14">
        <v>18863</v>
      </c>
      <c r="P120" s="14">
        <v>0</v>
      </c>
      <c r="Q120" s="14">
        <v>232829</v>
      </c>
      <c r="R120" s="14">
        <v>0</v>
      </c>
      <c r="S120" s="16">
        <v>1103708</v>
      </c>
      <c r="T120" s="18"/>
    </row>
    <row r="121" spans="1:20" ht="23.25" customHeight="1">
      <c r="A121" s="39">
        <v>1454</v>
      </c>
      <c r="B121" s="11" t="s">
        <v>137</v>
      </c>
      <c r="C121" s="12"/>
      <c r="D121" s="13">
        <v>21</v>
      </c>
      <c r="E121" s="14">
        <v>375</v>
      </c>
      <c r="F121" s="14">
        <v>220</v>
      </c>
      <c r="G121" s="14">
        <v>140</v>
      </c>
      <c r="H121" s="15">
        <v>10</v>
      </c>
      <c r="I121" s="15">
        <v>5</v>
      </c>
      <c r="J121" s="16">
        <v>143559</v>
      </c>
      <c r="K121" s="39">
        <v>1454</v>
      </c>
      <c r="L121" s="17">
        <v>528369</v>
      </c>
      <c r="M121" s="13">
        <v>902554</v>
      </c>
      <c r="N121" s="14">
        <v>871416</v>
      </c>
      <c r="O121" s="14">
        <v>7497</v>
      </c>
      <c r="P121" s="14">
        <v>0</v>
      </c>
      <c r="Q121" s="14">
        <v>23641</v>
      </c>
      <c r="R121" s="14">
        <v>0</v>
      </c>
      <c r="S121" s="16">
        <v>344598</v>
      </c>
      <c r="T121" s="18"/>
    </row>
    <row r="122" spans="1:20" ht="23.25" customHeight="1" thickBot="1">
      <c r="A122" s="42">
        <v>1499</v>
      </c>
      <c r="B122" s="23" t="s">
        <v>138</v>
      </c>
      <c r="C122" s="24"/>
      <c r="D122" s="25">
        <v>8</v>
      </c>
      <c r="E122" s="26">
        <v>114</v>
      </c>
      <c r="F122" s="26">
        <v>68</v>
      </c>
      <c r="G122" s="26">
        <v>41</v>
      </c>
      <c r="H122" s="27">
        <v>4</v>
      </c>
      <c r="I122" s="27">
        <v>1</v>
      </c>
      <c r="J122" s="28">
        <v>26828</v>
      </c>
      <c r="K122" s="42">
        <v>1499</v>
      </c>
      <c r="L122" s="29">
        <v>125529</v>
      </c>
      <c r="M122" s="25">
        <v>192253</v>
      </c>
      <c r="N122" s="26">
        <v>164250</v>
      </c>
      <c r="O122" s="27">
        <v>26331</v>
      </c>
      <c r="P122" s="26">
        <v>0</v>
      </c>
      <c r="Q122" s="27">
        <v>1672</v>
      </c>
      <c r="R122" s="27">
        <v>0</v>
      </c>
      <c r="S122" s="28">
        <v>62220</v>
      </c>
      <c r="T122" s="18"/>
    </row>
    <row r="123" spans="1:20" ht="23.25" customHeight="1">
      <c r="A123" s="43">
        <v>1511</v>
      </c>
      <c r="B123" s="44" t="s">
        <v>139</v>
      </c>
      <c r="C123" s="45"/>
      <c r="D123" s="46">
        <v>59</v>
      </c>
      <c r="E123" s="34">
        <v>2270</v>
      </c>
      <c r="F123" s="47">
        <v>1667</v>
      </c>
      <c r="G123" s="47">
        <v>583</v>
      </c>
      <c r="H123" s="48">
        <v>13</v>
      </c>
      <c r="I123" s="48">
        <v>7</v>
      </c>
      <c r="J123" s="49">
        <v>931806</v>
      </c>
      <c r="K123" s="43">
        <v>1511</v>
      </c>
      <c r="L123" s="50">
        <v>2209660</v>
      </c>
      <c r="M123" s="46">
        <v>4210307</v>
      </c>
      <c r="N123" s="47">
        <v>4030694</v>
      </c>
      <c r="O123" s="48">
        <v>143100</v>
      </c>
      <c r="P123" s="34">
        <v>1</v>
      </c>
      <c r="Q123" s="48">
        <v>36512</v>
      </c>
      <c r="R123" s="48">
        <v>0</v>
      </c>
      <c r="S123" s="49">
        <v>1725721</v>
      </c>
      <c r="T123" s="18"/>
    </row>
    <row r="124" spans="1:20" ht="23.25" customHeight="1">
      <c r="A124" s="38">
        <v>1512</v>
      </c>
      <c r="B124" s="31" t="s">
        <v>140</v>
      </c>
      <c r="C124" s="32"/>
      <c r="D124" s="33">
        <v>10</v>
      </c>
      <c r="E124" s="14">
        <v>184</v>
      </c>
      <c r="F124" s="34">
        <v>119</v>
      </c>
      <c r="G124" s="34">
        <v>60</v>
      </c>
      <c r="H124" s="37">
        <v>3</v>
      </c>
      <c r="I124" s="37">
        <v>3</v>
      </c>
      <c r="J124" s="35">
        <v>87761</v>
      </c>
      <c r="K124" s="38">
        <v>1512</v>
      </c>
      <c r="L124" s="36">
        <v>548870</v>
      </c>
      <c r="M124" s="33">
        <v>773327</v>
      </c>
      <c r="N124" s="34">
        <v>714860</v>
      </c>
      <c r="O124" s="37">
        <v>58467</v>
      </c>
      <c r="P124" s="14">
        <v>0</v>
      </c>
      <c r="Q124" s="37">
        <v>0</v>
      </c>
      <c r="R124" s="37">
        <v>0</v>
      </c>
      <c r="S124" s="35">
        <v>204877</v>
      </c>
      <c r="T124" s="18"/>
    </row>
    <row r="125" spans="1:20" ht="23.25" customHeight="1">
      <c r="A125" s="39">
        <v>1513</v>
      </c>
      <c r="B125" s="11" t="s">
        <v>141</v>
      </c>
      <c r="C125" s="12"/>
      <c r="D125" s="13">
        <v>17</v>
      </c>
      <c r="E125" s="14">
        <v>289</v>
      </c>
      <c r="F125" s="14">
        <v>186</v>
      </c>
      <c r="G125" s="14">
        <v>95</v>
      </c>
      <c r="H125" s="14">
        <v>7</v>
      </c>
      <c r="I125" s="15">
        <v>1</v>
      </c>
      <c r="J125" s="16">
        <v>87611</v>
      </c>
      <c r="K125" s="39">
        <v>1513</v>
      </c>
      <c r="L125" s="17">
        <v>335877</v>
      </c>
      <c r="M125" s="13">
        <v>482691</v>
      </c>
      <c r="N125" s="14">
        <v>290577</v>
      </c>
      <c r="O125" s="15">
        <v>107342</v>
      </c>
      <c r="P125" s="14">
        <v>0</v>
      </c>
      <c r="Q125" s="15">
        <v>84772</v>
      </c>
      <c r="R125" s="15">
        <v>0</v>
      </c>
      <c r="S125" s="16">
        <v>126633</v>
      </c>
      <c r="T125" s="18"/>
    </row>
    <row r="126" spans="1:20" ht="23.25" customHeight="1">
      <c r="A126" s="38">
        <v>1521</v>
      </c>
      <c r="B126" s="31" t="s">
        <v>142</v>
      </c>
      <c r="C126" s="32"/>
      <c r="D126" s="33">
        <v>1</v>
      </c>
      <c r="E126" s="14">
        <v>25</v>
      </c>
      <c r="F126" s="34">
        <v>18</v>
      </c>
      <c r="G126" s="34">
        <v>7</v>
      </c>
      <c r="H126" s="37">
        <v>0</v>
      </c>
      <c r="I126" s="37">
        <v>0</v>
      </c>
      <c r="J126" s="35" t="s">
        <v>313</v>
      </c>
      <c r="K126" s="38">
        <v>1521</v>
      </c>
      <c r="L126" s="36" t="s">
        <v>313</v>
      </c>
      <c r="M126" s="33" t="s">
        <v>313</v>
      </c>
      <c r="N126" s="34">
        <v>0</v>
      </c>
      <c r="O126" s="34" t="s">
        <v>313</v>
      </c>
      <c r="P126" s="14">
        <v>0</v>
      </c>
      <c r="Q126" s="34">
        <v>0</v>
      </c>
      <c r="R126" s="34">
        <v>0</v>
      </c>
      <c r="S126" s="35" t="s">
        <v>313</v>
      </c>
      <c r="T126" s="18"/>
    </row>
    <row r="127" spans="1:20" ht="23.25" customHeight="1">
      <c r="A127" s="39">
        <v>1531</v>
      </c>
      <c r="B127" s="11" t="s">
        <v>143</v>
      </c>
      <c r="C127" s="12"/>
      <c r="D127" s="13">
        <v>2</v>
      </c>
      <c r="E127" s="14">
        <v>30</v>
      </c>
      <c r="F127" s="14">
        <v>26</v>
      </c>
      <c r="G127" s="14">
        <v>4</v>
      </c>
      <c r="H127" s="15">
        <v>0</v>
      </c>
      <c r="I127" s="15">
        <v>0</v>
      </c>
      <c r="J127" s="16" t="s">
        <v>313</v>
      </c>
      <c r="K127" s="39">
        <v>1531</v>
      </c>
      <c r="L127" s="17" t="s">
        <v>313</v>
      </c>
      <c r="M127" s="13" t="s">
        <v>313</v>
      </c>
      <c r="N127" s="14">
        <v>0</v>
      </c>
      <c r="O127" s="15" t="s">
        <v>313</v>
      </c>
      <c r="P127" s="14">
        <v>0</v>
      </c>
      <c r="Q127" s="15">
        <v>0</v>
      </c>
      <c r="R127" s="15">
        <v>0</v>
      </c>
      <c r="S127" s="16" t="s">
        <v>313</v>
      </c>
      <c r="T127" s="18"/>
    </row>
    <row r="128" spans="1:20" ht="23.25" customHeight="1">
      <c r="A128" s="39">
        <v>1532</v>
      </c>
      <c r="B128" s="11" t="s">
        <v>144</v>
      </c>
      <c r="C128" s="12"/>
      <c r="D128" s="13">
        <v>6</v>
      </c>
      <c r="E128" s="14">
        <v>92</v>
      </c>
      <c r="F128" s="14">
        <v>49</v>
      </c>
      <c r="G128" s="14">
        <v>41</v>
      </c>
      <c r="H128" s="15">
        <v>1</v>
      </c>
      <c r="I128" s="15">
        <v>1</v>
      </c>
      <c r="J128" s="16">
        <v>26718</v>
      </c>
      <c r="K128" s="39">
        <v>1532</v>
      </c>
      <c r="L128" s="17">
        <v>40737</v>
      </c>
      <c r="M128" s="13">
        <v>121141</v>
      </c>
      <c r="N128" s="14">
        <v>887</v>
      </c>
      <c r="O128" s="15">
        <v>118765</v>
      </c>
      <c r="P128" s="14">
        <v>18</v>
      </c>
      <c r="Q128" s="15">
        <v>1471</v>
      </c>
      <c r="R128" s="15">
        <v>0</v>
      </c>
      <c r="S128" s="16">
        <v>76474</v>
      </c>
      <c r="T128" s="18"/>
    </row>
    <row r="129" spans="1:20" ht="23.25" customHeight="1">
      <c r="A129" s="39">
        <v>1591</v>
      </c>
      <c r="B129" s="11" t="s">
        <v>145</v>
      </c>
      <c r="C129" s="12"/>
      <c r="D129" s="13">
        <v>3</v>
      </c>
      <c r="E129" s="14">
        <v>15</v>
      </c>
      <c r="F129" s="14">
        <v>1</v>
      </c>
      <c r="G129" s="14">
        <v>10</v>
      </c>
      <c r="H129" s="15">
        <v>2</v>
      </c>
      <c r="I129" s="15">
        <v>2</v>
      </c>
      <c r="J129" s="16">
        <v>3639</v>
      </c>
      <c r="K129" s="39">
        <v>1591</v>
      </c>
      <c r="L129" s="17">
        <v>2222</v>
      </c>
      <c r="M129" s="13">
        <v>4935</v>
      </c>
      <c r="N129" s="14">
        <v>0</v>
      </c>
      <c r="O129" s="14">
        <v>4935</v>
      </c>
      <c r="P129" s="14">
        <v>0</v>
      </c>
      <c r="Q129" s="14">
        <v>0</v>
      </c>
      <c r="R129" s="14">
        <v>0</v>
      </c>
      <c r="S129" s="16">
        <v>2583</v>
      </c>
      <c r="T129" s="18"/>
    </row>
    <row r="130" spans="1:20" ht="23.25" customHeight="1">
      <c r="A130" s="39">
        <v>1619</v>
      </c>
      <c r="B130" s="11" t="s">
        <v>146</v>
      </c>
      <c r="C130" s="12"/>
      <c r="D130" s="13">
        <v>1</v>
      </c>
      <c r="E130" s="14">
        <v>4</v>
      </c>
      <c r="F130" s="14">
        <v>3</v>
      </c>
      <c r="G130" s="14">
        <v>1</v>
      </c>
      <c r="H130" s="15">
        <v>0</v>
      </c>
      <c r="I130" s="15">
        <v>0</v>
      </c>
      <c r="J130" s="16" t="s">
        <v>313</v>
      </c>
      <c r="K130" s="39">
        <v>1619</v>
      </c>
      <c r="L130" s="17" t="s">
        <v>313</v>
      </c>
      <c r="M130" s="13" t="s">
        <v>313</v>
      </c>
      <c r="N130" s="14" t="s">
        <v>313</v>
      </c>
      <c r="O130" s="14">
        <v>0</v>
      </c>
      <c r="P130" s="14">
        <v>0</v>
      </c>
      <c r="Q130" s="14" t="s">
        <v>313</v>
      </c>
      <c r="R130" s="14">
        <v>0</v>
      </c>
      <c r="S130" s="16" t="s">
        <v>313</v>
      </c>
      <c r="T130" s="18"/>
    </row>
    <row r="131" spans="1:20" ht="23.25" customHeight="1">
      <c r="A131" s="39">
        <v>1623</v>
      </c>
      <c r="B131" s="11" t="s">
        <v>147</v>
      </c>
      <c r="C131" s="12"/>
      <c r="D131" s="13">
        <v>3</v>
      </c>
      <c r="E131" s="14">
        <v>35</v>
      </c>
      <c r="F131" s="14">
        <v>28</v>
      </c>
      <c r="G131" s="14">
        <v>7</v>
      </c>
      <c r="H131" s="15">
        <v>0</v>
      </c>
      <c r="I131" s="15">
        <v>0</v>
      </c>
      <c r="J131" s="16">
        <v>24789</v>
      </c>
      <c r="K131" s="39">
        <v>1623</v>
      </c>
      <c r="L131" s="17">
        <v>31503</v>
      </c>
      <c r="M131" s="13">
        <v>75023</v>
      </c>
      <c r="N131" s="14">
        <v>33856</v>
      </c>
      <c r="O131" s="15">
        <v>0</v>
      </c>
      <c r="P131" s="14">
        <v>0</v>
      </c>
      <c r="Q131" s="15">
        <v>41167</v>
      </c>
      <c r="R131" s="15">
        <v>0</v>
      </c>
      <c r="S131" s="20">
        <v>42985</v>
      </c>
      <c r="T131" s="18"/>
    </row>
    <row r="132" spans="1:20" ht="23.25" customHeight="1">
      <c r="A132" s="39">
        <v>1629</v>
      </c>
      <c r="B132" s="11" t="s">
        <v>148</v>
      </c>
      <c r="C132" s="12"/>
      <c r="D132" s="13">
        <v>7</v>
      </c>
      <c r="E132" s="14">
        <v>155</v>
      </c>
      <c r="F132" s="14">
        <v>134</v>
      </c>
      <c r="G132" s="14">
        <v>20</v>
      </c>
      <c r="H132" s="15">
        <v>1</v>
      </c>
      <c r="I132" s="15">
        <v>0</v>
      </c>
      <c r="J132" s="16">
        <v>77075</v>
      </c>
      <c r="K132" s="39">
        <v>1629</v>
      </c>
      <c r="L132" s="17">
        <v>2519793</v>
      </c>
      <c r="M132" s="13">
        <v>2724019</v>
      </c>
      <c r="N132" s="14">
        <v>2686357</v>
      </c>
      <c r="O132" s="15">
        <v>37662</v>
      </c>
      <c r="P132" s="14">
        <v>0</v>
      </c>
      <c r="Q132" s="15">
        <v>0</v>
      </c>
      <c r="R132" s="15">
        <v>0</v>
      </c>
      <c r="S132" s="16">
        <v>176803</v>
      </c>
      <c r="T132" s="18"/>
    </row>
    <row r="133" spans="1:20" ht="23.25" customHeight="1">
      <c r="A133" s="39">
        <v>1635</v>
      </c>
      <c r="B133" s="11" t="s">
        <v>149</v>
      </c>
      <c r="C133" s="12"/>
      <c r="D133" s="13">
        <v>2</v>
      </c>
      <c r="E133" s="14">
        <v>20</v>
      </c>
      <c r="F133" s="14">
        <v>13</v>
      </c>
      <c r="G133" s="14">
        <v>6</v>
      </c>
      <c r="H133" s="15">
        <v>1</v>
      </c>
      <c r="I133" s="15">
        <v>0</v>
      </c>
      <c r="J133" s="16" t="s">
        <v>313</v>
      </c>
      <c r="K133" s="39">
        <v>1635</v>
      </c>
      <c r="L133" s="17" t="s">
        <v>313</v>
      </c>
      <c r="M133" s="13" t="s">
        <v>313</v>
      </c>
      <c r="N133" s="14" t="s">
        <v>313</v>
      </c>
      <c r="O133" s="15" t="s">
        <v>313</v>
      </c>
      <c r="P133" s="14">
        <v>0</v>
      </c>
      <c r="Q133" s="15">
        <v>0</v>
      </c>
      <c r="R133" s="15">
        <v>0</v>
      </c>
      <c r="S133" s="16" t="s">
        <v>313</v>
      </c>
      <c r="T133" s="18"/>
    </row>
    <row r="134" spans="1:20" ht="23.25" customHeight="1">
      <c r="A134" s="39">
        <v>1636</v>
      </c>
      <c r="B134" s="11" t="s">
        <v>150</v>
      </c>
      <c r="C134" s="12"/>
      <c r="D134" s="13">
        <v>1</v>
      </c>
      <c r="E134" s="14">
        <v>78</v>
      </c>
      <c r="F134" s="14">
        <v>65</v>
      </c>
      <c r="G134" s="14">
        <v>13</v>
      </c>
      <c r="H134" s="15">
        <v>0</v>
      </c>
      <c r="I134" s="15">
        <v>0</v>
      </c>
      <c r="J134" s="16" t="s">
        <v>313</v>
      </c>
      <c r="K134" s="39">
        <v>1636</v>
      </c>
      <c r="L134" s="17" t="s">
        <v>313</v>
      </c>
      <c r="M134" s="13" t="s">
        <v>313</v>
      </c>
      <c r="N134" s="14" t="s">
        <v>313</v>
      </c>
      <c r="O134" s="14">
        <v>0</v>
      </c>
      <c r="P134" s="14">
        <v>0</v>
      </c>
      <c r="Q134" s="14">
        <v>0</v>
      </c>
      <c r="R134" s="14">
        <v>0</v>
      </c>
      <c r="S134" s="20" t="s">
        <v>313</v>
      </c>
      <c r="T134" s="18"/>
    </row>
    <row r="135" spans="1:20" ht="23.25" customHeight="1">
      <c r="A135" s="39">
        <v>1639</v>
      </c>
      <c r="B135" s="11" t="s">
        <v>151</v>
      </c>
      <c r="C135" s="12"/>
      <c r="D135" s="13">
        <v>1</v>
      </c>
      <c r="E135" s="14">
        <v>4</v>
      </c>
      <c r="F135" s="14">
        <v>4</v>
      </c>
      <c r="G135" s="14">
        <v>0</v>
      </c>
      <c r="H135" s="15">
        <v>0</v>
      </c>
      <c r="I135" s="15">
        <v>0</v>
      </c>
      <c r="J135" s="16" t="s">
        <v>313</v>
      </c>
      <c r="K135" s="39">
        <v>1639</v>
      </c>
      <c r="L135" s="17" t="s">
        <v>313</v>
      </c>
      <c r="M135" s="13" t="s">
        <v>313</v>
      </c>
      <c r="N135" s="14">
        <v>0</v>
      </c>
      <c r="O135" s="15" t="s">
        <v>313</v>
      </c>
      <c r="P135" s="14">
        <v>0</v>
      </c>
      <c r="Q135" s="15">
        <v>0</v>
      </c>
      <c r="R135" s="15">
        <v>0</v>
      </c>
      <c r="S135" s="16" t="s">
        <v>313</v>
      </c>
      <c r="T135" s="18"/>
    </row>
    <row r="136" spans="1:20" ht="23.25" customHeight="1">
      <c r="A136" s="39">
        <v>1642</v>
      </c>
      <c r="B136" s="11" t="s">
        <v>152</v>
      </c>
      <c r="C136" s="12"/>
      <c r="D136" s="13">
        <v>3</v>
      </c>
      <c r="E136" s="14">
        <v>215</v>
      </c>
      <c r="F136" s="14">
        <v>102</v>
      </c>
      <c r="G136" s="14">
        <v>112</v>
      </c>
      <c r="H136" s="15">
        <v>0</v>
      </c>
      <c r="I136" s="15">
        <v>1</v>
      </c>
      <c r="J136" s="16">
        <v>74437</v>
      </c>
      <c r="K136" s="39">
        <v>1642</v>
      </c>
      <c r="L136" s="17">
        <v>265603</v>
      </c>
      <c r="M136" s="13">
        <v>464400</v>
      </c>
      <c r="N136" s="14">
        <v>463069</v>
      </c>
      <c r="O136" s="15">
        <v>500</v>
      </c>
      <c r="P136" s="14">
        <v>0</v>
      </c>
      <c r="Q136" s="15">
        <v>831</v>
      </c>
      <c r="R136" s="15">
        <v>0</v>
      </c>
      <c r="S136" s="16">
        <v>181451</v>
      </c>
      <c r="T136" s="18"/>
    </row>
    <row r="137" spans="1:20" ht="23.25" customHeight="1">
      <c r="A137" s="39">
        <v>1643</v>
      </c>
      <c r="B137" s="11" t="s">
        <v>153</v>
      </c>
      <c r="C137" s="12"/>
      <c r="D137" s="13">
        <v>1</v>
      </c>
      <c r="E137" s="14">
        <v>169</v>
      </c>
      <c r="F137" s="14">
        <v>150</v>
      </c>
      <c r="G137" s="14">
        <v>19</v>
      </c>
      <c r="H137" s="15">
        <v>0</v>
      </c>
      <c r="I137" s="15">
        <v>0</v>
      </c>
      <c r="J137" s="16" t="s">
        <v>313</v>
      </c>
      <c r="K137" s="39">
        <v>1643</v>
      </c>
      <c r="L137" s="17" t="s">
        <v>313</v>
      </c>
      <c r="M137" s="13" t="s">
        <v>313</v>
      </c>
      <c r="N137" s="14" t="s">
        <v>313</v>
      </c>
      <c r="O137" s="15">
        <v>0</v>
      </c>
      <c r="P137" s="14">
        <v>0</v>
      </c>
      <c r="Q137" s="15">
        <v>0</v>
      </c>
      <c r="R137" s="15">
        <v>0</v>
      </c>
      <c r="S137" s="16" t="s">
        <v>313</v>
      </c>
      <c r="T137" s="18"/>
    </row>
    <row r="138" spans="1:20" ht="23.25" customHeight="1">
      <c r="A138" s="39">
        <v>1644</v>
      </c>
      <c r="B138" s="11" t="s">
        <v>154</v>
      </c>
      <c r="C138" s="12"/>
      <c r="D138" s="13">
        <v>1</v>
      </c>
      <c r="E138" s="14">
        <v>10</v>
      </c>
      <c r="F138" s="14">
        <v>9</v>
      </c>
      <c r="G138" s="14">
        <v>1</v>
      </c>
      <c r="H138" s="15">
        <v>0</v>
      </c>
      <c r="I138" s="15">
        <v>0</v>
      </c>
      <c r="J138" s="16" t="s">
        <v>313</v>
      </c>
      <c r="K138" s="39">
        <v>1644</v>
      </c>
      <c r="L138" s="17" t="s">
        <v>313</v>
      </c>
      <c r="M138" s="13" t="s">
        <v>313</v>
      </c>
      <c r="N138" s="14" t="s">
        <v>313</v>
      </c>
      <c r="O138" s="15" t="s">
        <v>313</v>
      </c>
      <c r="P138" s="14">
        <v>0</v>
      </c>
      <c r="Q138" s="15">
        <v>0</v>
      </c>
      <c r="R138" s="15">
        <v>0</v>
      </c>
      <c r="S138" s="16" t="s">
        <v>313</v>
      </c>
      <c r="T138" s="18"/>
    </row>
    <row r="139" spans="1:20" ht="23.25" customHeight="1">
      <c r="A139" s="39">
        <v>1651</v>
      </c>
      <c r="B139" s="11" t="s">
        <v>155</v>
      </c>
      <c r="C139" s="12"/>
      <c r="D139" s="13">
        <v>1</v>
      </c>
      <c r="E139" s="14">
        <v>30</v>
      </c>
      <c r="F139" s="14">
        <v>22</v>
      </c>
      <c r="G139" s="14">
        <v>8</v>
      </c>
      <c r="H139" s="15">
        <v>0</v>
      </c>
      <c r="I139" s="15">
        <v>0</v>
      </c>
      <c r="J139" s="16" t="s">
        <v>313</v>
      </c>
      <c r="K139" s="39">
        <v>1651</v>
      </c>
      <c r="L139" s="17" t="s">
        <v>313</v>
      </c>
      <c r="M139" s="13" t="s">
        <v>313</v>
      </c>
      <c r="N139" s="14" t="s">
        <v>313</v>
      </c>
      <c r="O139" s="15" t="s">
        <v>313</v>
      </c>
      <c r="P139" s="14">
        <v>0</v>
      </c>
      <c r="Q139" s="15" t="s">
        <v>313</v>
      </c>
      <c r="R139" s="15">
        <v>0</v>
      </c>
      <c r="S139" s="16" t="s">
        <v>313</v>
      </c>
      <c r="T139" s="18"/>
    </row>
    <row r="140" spans="1:20" ht="23.25" customHeight="1">
      <c r="A140" s="39">
        <v>1652</v>
      </c>
      <c r="B140" s="11" t="s">
        <v>156</v>
      </c>
      <c r="C140" s="12"/>
      <c r="D140" s="13">
        <v>38</v>
      </c>
      <c r="E140" s="14">
        <v>1501</v>
      </c>
      <c r="F140" s="14">
        <v>786</v>
      </c>
      <c r="G140" s="14">
        <v>725</v>
      </c>
      <c r="H140" s="15">
        <v>0</v>
      </c>
      <c r="I140" s="15">
        <v>0</v>
      </c>
      <c r="J140" s="16">
        <v>563809</v>
      </c>
      <c r="K140" s="39">
        <v>1652</v>
      </c>
      <c r="L140" s="17">
        <v>1275192</v>
      </c>
      <c r="M140" s="13">
        <v>2704346</v>
      </c>
      <c r="N140" s="14">
        <v>2003180</v>
      </c>
      <c r="O140" s="14">
        <v>500942</v>
      </c>
      <c r="P140" s="14">
        <v>0</v>
      </c>
      <c r="Q140" s="14">
        <v>200224</v>
      </c>
      <c r="R140" s="14">
        <v>0</v>
      </c>
      <c r="S140" s="16">
        <v>1287096</v>
      </c>
      <c r="T140" s="18"/>
    </row>
    <row r="141" spans="1:20" ht="23.25" customHeight="1">
      <c r="A141" s="39">
        <v>1653</v>
      </c>
      <c r="B141" s="11" t="s">
        <v>157</v>
      </c>
      <c r="C141" s="12"/>
      <c r="D141" s="13">
        <v>1</v>
      </c>
      <c r="E141" s="14">
        <v>64</v>
      </c>
      <c r="F141" s="14">
        <v>37</v>
      </c>
      <c r="G141" s="14">
        <v>27</v>
      </c>
      <c r="H141" s="15">
        <v>0</v>
      </c>
      <c r="I141" s="15">
        <v>0</v>
      </c>
      <c r="J141" s="16" t="s">
        <v>313</v>
      </c>
      <c r="K141" s="39">
        <v>1653</v>
      </c>
      <c r="L141" s="17" t="s">
        <v>313</v>
      </c>
      <c r="M141" s="13" t="s">
        <v>313</v>
      </c>
      <c r="N141" s="21" t="s">
        <v>313</v>
      </c>
      <c r="O141" s="15">
        <v>0</v>
      </c>
      <c r="P141" s="14">
        <v>0</v>
      </c>
      <c r="Q141" s="15">
        <v>0</v>
      </c>
      <c r="R141" s="15">
        <v>0</v>
      </c>
      <c r="S141" s="20" t="s">
        <v>313</v>
      </c>
      <c r="T141" s="18"/>
    </row>
    <row r="142" spans="1:20" ht="23.25" customHeight="1">
      <c r="A142" s="39">
        <v>1654</v>
      </c>
      <c r="B142" s="11" t="s">
        <v>158</v>
      </c>
      <c r="C142" s="12"/>
      <c r="D142" s="13">
        <v>9</v>
      </c>
      <c r="E142" s="14">
        <v>295</v>
      </c>
      <c r="F142" s="14">
        <v>155</v>
      </c>
      <c r="G142" s="14">
        <v>140</v>
      </c>
      <c r="H142" s="15">
        <v>0</v>
      </c>
      <c r="I142" s="15">
        <v>0</v>
      </c>
      <c r="J142" s="16">
        <v>126718</v>
      </c>
      <c r="K142" s="39">
        <v>1654</v>
      </c>
      <c r="L142" s="17">
        <v>330448</v>
      </c>
      <c r="M142" s="13">
        <v>749876</v>
      </c>
      <c r="N142" s="14">
        <v>721407</v>
      </c>
      <c r="O142" s="15">
        <v>395</v>
      </c>
      <c r="P142" s="14">
        <v>0</v>
      </c>
      <c r="Q142" s="15">
        <v>28074</v>
      </c>
      <c r="R142" s="15">
        <v>0</v>
      </c>
      <c r="S142" s="16">
        <v>371397</v>
      </c>
      <c r="T142" s="18"/>
    </row>
    <row r="143" spans="1:20" ht="23.25" customHeight="1">
      <c r="A143" s="39">
        <v>1655</v>
      </c>
      <c r="B143" s="11" t="s">
        <v>159</v>
      </c>
      <c r="C143" s="12"/>
      <c r="D143" s="13">
        <v>1</v>
      </c>
      <c r="E143" s="14">
        <v>16</v>
      </c>
      <c r="F143" s="14">
        <v>8</v>
      </c>
      <c r="G143" s="14">
        <v>8</v>
      </c>
      <c r="H143" s="14">
        <v>0</v>
      </c>
      <c r="I143" s="15">
        <v>0</v>
      </c>
      <c r="J143" s="16" t="s">
        <v>313</v>
      </c>
      <c r="K143" s="39">
        <v>1655</v>
      </c>
      <c r="L143" s="17" t="s">
        <v>313</v>
      </c>
      <c r="M143" s="13" t="s">
        <v>313</v>
      </c>
      <c r="N143" s="14" t="s">
        <v>313</v>
      </c>
      <c r="O143" s="14">
        <v>0</v>
      </c>
      <c r="P143" s="14">
        <v>0</v>
      </c>
      <c r="Q143" s="14">
        <v>0</v>
      </c>
      <c r="R143" s="14">
        <v>0</v>
      </c>
      <c r="S143" s="16" t="s">
        <v>313</v>
      </c>
      <c r="T143" s="18"/>
    </row>
    <row r="144" spans="1:20" ht="23.25" customHeight="1">
      <c r="A144" s="39">
        <v>1661</v>
      </c>
      <c r="B144" s="11" t="s">
        <v>160</v>
      </c>
      <c r="C144" s="12"/>
      <c r="D144" s="13">
        <v>5</v>
      </c>
      <c r="E144" s="14">
        <v>188</v>
      </c>
      <c r="F144" s="14">
        <v>79</v>
      </c>
      <c r="G144" s="14">
        <v>109</v>
      </c>
      <c r="H144" s="15">
        <v>0</v>
      </c>
      <c r="I144" s="15">
        <v>0</v>
      </c>
      <c r="J144" s="16">
        <v>50652</v>
      </c>
      <c r="K144" s="39">
        <v>1661</v>
      </c>
      <c r="L144" s="17">
        <v>197938</v>
      </c>
      <c r="M144" s="13">
        <v>571815</v>
      </c>
      <c r="N144" s="14">
        <v>523503</v>
      </c>
      <c r="O144" s="15">
        <v>42362</v>
      </c>
      <c r="P144" s="14">
        <v>0</v>
      </c>
      <c r="Q144" s="15">
        <v>5950</v>
      </c>
      <c r="R144" s="15">
        <v>0</v>
      </c>
      <c r="S144" s="16">
        <v>359610</v>
      </c>
      <c r="T144" s="18"/>
    </row>
    <row r="145" spans="1:20" ht="23.25" customHeight="1">
      <c r="A145" s="39">
        <v>1662</v>
      </c>
      <c r="B145" s="11" t="s">
        <v>161</v>
      </c>
      <c r="C145" s="12"/>
      <c r="D145" s="13">
        <v>2</v>
      </c>
      <c r="E145" s="14">
        <v>64</v>
      </c>
      <c r="F145" s="14">
        <v>19</v>
      </c>
      <c r="G145" s="14">
        <v>45</v>
      </c>
      <c r="H145" s="15">
        <v>0</v>
      </c>
      <c r="I145" s="15">
        <v>0</v>
      </c>
      <c r="J145" s="16" t="s">
        <v>313</v>
      </c>
      <c r="K145" s="39">
        <v>1662</v>
      </c>
      <c r="L145" s="17" t="s">
        <v>313</v>
      </c>
      <c r="M145" s="13" t="s">
        <v>313</v>
      </c>
      <c r="N145" s="14" t="s">
        <v>313</v>
      </c>
      <c r="O145" s="15" t="s">
        <v>313</v>
      </c>
      <c r="P145" s="14">
        <v>0</v>
      </c>
      <c r="Q145" s="15" t="s">
        <v>313</v>
      </c>
      <c r="R145" s="15">
        <v>0</v>
      </c>
      <c r="S145" s="16" t="s">
        <v>313</v>
      </c>
      <c r="T145" s="18"/>
    </row>
    <row r="146" spans="1:20" ht="23.25" customHeight="1">
      <c r="A146" s="39">
        <v>1669</v>
      </c>
      <c r="B146" s="11" t="s">
        <v>162</v>
      </c>
      <c r="C146" s="12"/>
      <c r="D146" s="13">
        <v>1</v>
      </c>
      <c r="E146" s="14">
        <v>4</v>
      </c>
      <c r="F146" s="14">
        <v>2</v>
      </c>
      <c r="G146" s="14">
        <v>2</v>
      </c>
      <c r="H146" s="15">
        <v>0</v>
      </c>
      <c r="I146" s="15">
        <v>0</v>
      </c>
      <c r="J146" s="16" t="s">
        <v>313</v>
      </c>
      <c r="K146" s="39">
        <v>1669</v>
      </c>
      <c r="L146" s="17" t="s">
        <v>313</v>
      </c>
      <c r="M146" s="13" t="s">
        <v>313</v>
      </c>
      <c r="N146" s="14" t="s">
        <v>313</v>
      </c>
      <c r="O146" s="14" t="s">
        <v>313</v>
      </c>
      <c r="P146" s="14">
        <v>0</v>
      </c>
      <c r="Q146" s="14">
        <v>0</v>
      </c>
      <c r="R146" s="14">
        <v>0</v>
      </c>
      <c r="S146" s="16" t="s">
        <v>313</v>
      </c>
      <c r="T146" s="18"/>
    </row>
    <row r="147" spans="1:20" ht="23.25" customHeight="1">
      <c r="A147" s="39">
        <v>1692</v>
      </c>
      <c r="B147" s="11" t="s">
        <v>163</v>
      </c>
      <c r="C147" s="12"/>
      <c r="D147" s="13">
        <v>1</v>
      </c>
      <c r="E147" s="14">
        <v>18</v>
      </c>
      <c r="F147" s="14">
        <v>14</v>
      </c>
      <c r="G147" s="14">
        <v>4</v>
      </c>
      <c r="H147" s="14">
        <v>0</v>
      </c>
      <c r="I147" s="14">
        <v>0</v>
      </c>
      <c r="J147" s="16" t="s">
        <v>313</v>
      </c>
      <c r="K147" s="39">
        <v>1692</v>
      </c>
      <c r="L147" s="17" t="s">
        <v>313</v>
      </c>
      <c r="M147" s="13" t="s">
        <v>313</v>
      </c>
      <c r="N147" s="14" t="s">
        <v>313</v>
      </c>
      <c r="O147" s="14">
        <v>0</v>
      </c>
      <c r="P147" s="14">
        <v>0</v>
      </c>
      <c r="Q147" s="14" t="s">
        <v>313</v>
      </c>
      <c r="R147" s="14">
        <v>0</v>
      </c>
      <c r="S147" s="16" t="s">
        <v>313</v>
      </c>
      <c r="T147" s="18"/>
    </row>
    <row r="148" spans="1:20" ht="23.25" customHeight="1">
      <c r="A148" s="39">
        <v>1693</v>
      </c>
      <c r="B148" s="11" t="s">
        <v>164</v>
      </c>
      <c r="C148" s="12"/>
      <c r="D148" s="13">
        <v>1</v>
      </c>
      <c r="E148" s="14">
        <v>4</v>
      </c>
      <c r="F148" s="14">
        <v>1</v>
      </c>
      <c r="G148" s="14">
        <v>1</v>
      </c>
      <c r="H148" s="14">
        <v>1</v>
      </c>
      <c r="I148" s="15">
        <v>1</v>
      </c>
      <c r="J148" s="16" t="s">
        <v>313</v>
      </c>
      <c r="K148" s="39">
        <v>1693</v>
      </c>
      <c r="L148" s="40" t="s">
        <v>313</v>
      </c>
      <c r="M148" s="13" t="s">
        <v>313</v>
      </c>
      <c r="N148" s="14" t="s">
        <v>313</v>
      </c>
      <c r="O148" s="15">
        <v>0</v>
      </c>
      <c r="P148" s="14">
        <v>0</v>
      </c>
      <c r="Q148" s="15">
        <v>0</v>
      </c>
      <c r="R148" s="15">
        <v>0</v>
      </c>
      <c r="S148" s="20" t="s">
        <v>313</v>
      </c>
      <c r="T148" s="18"/>
    </row>
    <row r="149" spans="1:20" ht="23.25" customHeight="1">
      <c r="A149" s="39">
        <v>1694</v>
      </c>
      <c r="B149" s="11" t="s">
        <v>165</v>
      </c>
      <c r="C149" s="12"/>
      <c r="D149" s="13">
        <v>2</v>
      </c>
      <c r="E149" s="14">
        <v>102</v>
      </c>
      <c r="F149" s="14">
        <v>86</v>
      </c>
      <c r="G149" s="14">
        <v>20</v>
      </c>
      <c r="H149" s="14">
        <v>0</v>
      </c>
      <c r="I149" s="14">
        <v>0</v>
      </c>
      <c r="J149" s="16" t="s">
        <v>313</v>
      </c>
      <c r="K149" s="39">
        <v>1694</v>
      </c>
      <c r="L149" s="17" t="s">
        <v>313</v>
      </c>
      <c r="M149" s="13" t="s">
        <v>313</v>
      </c>
      <c r="N149" s="14" t="s">
        <v>313</v>
      </c>
      <c r="O149" s="14">
        <v>0</v>
      </c>
      <c r="P149" s="14">
        <v>0</v>
      </c>
      <c r="Q149" s="14" t="s">
        <v>313</v>
      </c>
      <c r="R149" s="14">
        <v>0</v>
      </c>
      <c r="S149" s="16" t="s">
        <v>313</v>
      </c>
      <c r="T149" s="18"/>
    </row>
    <row r="150" spans="1:20" ht="23.25" customHeight="1">
      <c r="A150" s="39">
        <v>1695</v>
      </c>
      <c r="B150" s="11" t="s">
        <v>166</v>
      </c>
      <c r="C150" s="12"/>
      <c r="D150" s="13">
        <v>1</v>
      </c>
      <c r="E150" s="14">
        <v>36</v>
      </c>
      <c r="F150" s="14">
        <v>31</v>
      </c>
      <c r="G150" s="14">
        <v>5</v>
      </c>
      <c r="H150" s="14">
        <v>0</v>
      </c>
      <c r="I150" s="14">
        <v>0</v>
      </c>
      <c r="J150" s="16" t="s">
        <v>313</v>
      </c>
      <c r="K150" s="39">
        <v>1695</v>
      </c>
      <c r="L150" s="40" t="s">
        <v>313</v>
      </c>
      <c r="M150" s="13" t="s">
        <v>313</v>
      </c>
      <c r="N150" s="14" t="s">
        <v>313</v>
      </c>
      <c r="O150" s="15">
        <v>0</v>
      </c>
      <c r="P150" s="14">
        <v>0</v>
      </c>
      <c r="Q150" s="15">
        <v>0</v>
      </c>
      <c r="R150" s="15">
        <v>0</v>
      </c>
      <c r="S150" s="20" t="s">
        <v>313</v>
      </c>
      <c r="T150" s="18"/>
    </row>
    <row r="151" spans="1:20" ht="23.25" customHeight="1" thickBot="1">
      <c r="A151" s="42">
        <v>1699</v>
      </c>
      <c r="B151" s="23" t="s">
        <v>167</v>
      </c>
      <c r="C151" s="24"/>
      <c r="D151" s="25">
        <v>5</v>
      </c>
      <c r="E151" s="26">
        <v>230</v>
      </c>
      <c r="F151" s="26">
        <v>103</v>
      </c>
      <c r="G151" s="26">
        <v>127</v>
      </c>
      <c r="H151" s="26">
        <v>0</v>
      </c>
      <c r="I151" s="26">
        <v>0</v>
      </c>
      <c r="J151" s="28">
        <v>77723</v>
      </c>
      <c r="K151" s="42">
        <v>1699</v>
      </c>
      <c r="L151" s="51">
        <v>138701</v>
      </c>
      <c r="M151" s="25">
        <v>351285</v>
      </c>
      <c r="N151" s="26">
        <v>245350</v>
      </c>
      <c r="O151" s="27">
        <v>99409</v>
      </c>
      <c r="P151" s="26">
        <v>0</v>
      </c>
      <c r="Q151" s="27">
        <v>6526</v>
      </c>
      <c r="R151" s="27">
        <v>3608</v>
      </c>
      <c r="S151" s="52">
        <v>202066</v>
      </c>
      <c r="T151" s="18"/>
    </row>
    <row r="152" spans="1:20" ht="23.25" customHeight="1">
      <c r="A152" s="43">
        <v>1721</v>
      </c>
      <c r="B152" s="44" t="s">
        <v>168</v>
      </c>
      <c r="C152" s="45"/>
      <c r="D152" s="46">
        <v>1</v>
      </c>
      <c r="E152" s="34">
        <v>95</v>
      </c>
      <c r="F152" s="47">
        <v>86</v>
      </c>
      <c r="G152" s="47">
        <v>9</v>
      </c>
      <c r="H152" s="47">
        <v>0</v>
      </c>
      <c r="I152" s="47">
        <v>0</v>
      </c>
      <c r="J152" s="49" t="s">
        <v>313</v>
      </c>
      <c r="K152" s="43">
        <v>1721</v>
      </c>
      <c r="L152" s="479" t="s">
        <v>313</v>
      </c>
      <c r="M152" s="46" t="s">
        <v>313</v>
      </c>
      <c r="N152" s="47" t="s">
        <v>313</v>
      </c>
      <c r="O152" s="47">
        <v>0</v>
      </c>
      <c r="P152" s="34">
        <v>0</v>
      </c>
      <c r="Q152" s="47">
        <v>0</v>
      </c>
      <c r="R152" s="47">
        <v>0</v>
      </c>
      <c r="S152" s="481" t="s">
        <v>313</v>
      </c>
      <c r="T152" s="18"/>
    </row>
    <row r="153" spans="1:20" ht="23.25" customHeight="1">
      <c r="A153" s="38">
        <v>1741</v>
      </c>
      <c r="B153" s="31" t="s">
        <v>169</v>
      </c>
      <c r="C153" s="32"/>
      <c r="D153" s="33">
        <v>4</v>
      </c>
      <c r="E153" s="14">
        <v>34</v>
      </c>
      <c r="F153" s="34">
        <v>27</v>
      </c>
      <c r="G153" s="34">
        <v>7</v>
      </c>
      <c r="H153" s="34">
        <v>0</v>
      </c>
      <c r="I153" s="37">
        <v>0</v>
      </c>
      <c r="J153" s="35" t="s">
        <v>313</v>
      </c>
      <c r="K153" s="38">
        <v>1741</v>
      </c>
      <c r="L153" s="41" t="s">
        <v>313</v>
      </c>
      <c r="M153" s="33" t="s">
        <v>313</v>
      </c>
      <c r="N153" s="34" t="s">
        <v>313</v>
      </c>
      <c r="O153" s="34">
        <v>0</v>
      </c>
      <c r="P153" s="14">
        <v>0</v>
      </c>
      <c r="Q153" s="34" t="s">
        <v>313</v>
      </c>
      <c r="R153" s="34">
        <v>0</v>
      </c>
      <c r="S153" s="53" t="s">
        <v>313</v>
      </c>
      <c r="T153" s="18"/>
    </row>
    <row r="154" spans="1:20" ht="23.25" customHeight="1">
      <c r="A154" s="39">
        <v>1812</v>
      </c>
      <c r="B154" s="11" t="s">
        <v>170</v>
      </c>
      <c r="C154" s="12"/>
      <c r="D154" s="13">
        <v>1</v>
      </c>
      <c r="E154" s="14">
        <v>20</v>
      </c>
      <c r="F154" s="14">
        <v>17</v>
      </c>
      <c r="G154" s="14">
        <v>3</v>
      </c>
      <c r="H154" s="15">
        <v>0</v>
      </c>
      <c r="I154" s="15">
        <v>0</v>
      </c>
      <c r="J154" s="16" t="s">
        <v>313</v>
      </c>
      <c r="K154" s="39">
        <v>1812</v>
      </c>
      <c r="L154" s="17" t="s">
        <v>313</v>
      </c>
      <c r="M154" s="13" t="s">
        <v>313</v>
      </c>
      <c r="N154" s="14" t="s">
        <v>313</v>
      </c>
      <c r="O154" s="15">
        <v>0</v>
      </c>
      <c r="P154" s="14">
        <v>0</v>
      </c>
      <c r="Q154" s="15">
        <v>0</v>
      </c>
      <c r="R154" s="15">
        <v>0</v>
      </c>
      <c r="S154" s="16" t="s">
        <v>313</v>
      </c>
      <c r="T154" s="18"/>
    </row>
    <row r="155" spans="1:20" ht="23.25" customHeight="1">
      <c r="A155" s="39">
        <v>1813</v>
      </c>
      <c r="B155" s="11" t="s">
        <v>171</v>
      </c>
      <c r="C155" s="12"/>
      <c r="D155" s="13">
        <v>1</v>
      </c>
      <c r="E155" s="14">
        <v>19</v>
      </c>
      <c r="F155" s="14">
        <v>17</v>
      </c>
      <c r="G155" s="14">
        <v>2</v>
      </c>
      <c r="H155" s="15">
        <v>0</v>
      </c>
      <c r="I155" s="15">
        <v>0</v>
      </c>
      <c r="J155" s="16" t="s">
        <v>313</v>
      </c>
      <c r="K155" s="39">
        <v>1813</v>
      </c>
      <c r="L155" s="40" t="s">
        <v>313</v>
      </c>
      <c r="M155" s="13" t="s">
        <v>313</v>
      </c>
      <c r="N155" s="14" t="s">
        <v>313</v>
      </c>
      <c r="O155" s="15">
        <v>0</v>
      </c>
      <c r="P155" s="14">
        <v>0</v>
      </c>
      <c r="Q155" s="15">
        <v>0</v>
      </c>
      <c r="R155" s="15">
        <v>0</v>
      </c>
      <c r="S155" s="16" t="s">
        <v>313</v>
      </c>
      <c r="T155" s="18"/>
    </row>
    <row r="156" spans="1:20" ht="23.25" customHeight="1">
      <c r="A156" s="39">
        <v>1814</v>
      </c>
      <c r="B156" s="11" t="s">
        <v>172</v>
      </c>
      <c r="C156" s="12"/>
      <c r="D156" s="13">
        <v>7</v>
      </c>
      <c r="E156" s="14">
        <v>162</v>
      </c>
      <c r="F156" s="14">
        <v>132</v>
      </c>
      <c r="G156" s="14">
        <v>30</v>
      </c>
      <c r="H156" s="14">
        <v>0</v>
      </c>
      <c r="I156" s="14">
        <v>0</v>
      </c>
      <c r="J156" s="16">
        <v>59162</v>
      </c>
      <c r="K156" s="39">
        <v>1814</v>
      </c>
      <c r="L156" s="17">
        <v>222123</v>
      </c>
      <c r="M156" s="13">
        <v>369238</v>
      </c>
      <c r="N156" s="14">
        <v>345986</v>
      </c>
      <c r="O156" s="14">
        <v>19025</v>
      </c>
      <c r="P156" s="14">
        <v>0</v>
      </c>
      <c r="Q156" s="14">
        <v>4227</v>
      </c>
      <c r="R156" s="14">
        <v>0</v>
      </c>
      <c r="S156" s="16">
        <v>139282</v>
      </c>
      <c r="T156" s="18"/>
    </row>
    <row r="157" spans="1:20" ht="23.25" customHeight="1">
      <c r="A157" s="38">
        <v>1815</v>
      </c>
      <c r="B157" s="31" t="s">
        <v>173</v>
      </c>
      <c r="C157" s="32"/>
      <c r="D157" s="33">
        <v>6</v>
      </c>
      <c r="E157" s="14">
        <v>87</v>
      </c>
      <c r="F157" s="34">
        <v>44</v>
      </c>
      <c r="G157" s="34">
        <v>44</v>
      </c>
      <c r="H157" s="34">
        <v>0</v>
      </c>
      <c r="I157" s="34">
        <v>0</v>
      </c>
      <c r="J157" s="35">
        <v>24068</v>
      </c>
      <c r="K157" s="38">
        <v>1815</v>
      </c>
      <c r="L157" s="41">
        <v>30851</v>
      </c>
      <c r="M157" s="33">
        <v>65847</v>
      </c>
      <c r="N157" s="34">
        <v>33555</v>
      </c>
      <c r="O157" s="34">
        <v>32292</v>
      </c>
      <c r="P157" s="14">
        <v>0</v>
      </c>
      <c r="Q157" s="34">
        <v>0</v>
      </c>
      <c r="R157" s="34">
        <v>0</v>
      </c>
      <c r="S157" s="35">
        <v>33972</v>
      </c>
      <c r="T157" s="18"/>
    </row>
    <row r="158" spans="1:20" ht="23.25" customHeight="1">
      <c r="A158" s="39">
        <v>1821</v>
      </c>
      <c r="B158" s="11" t="s">
        <v>174</v>
      </c>
      <c r="C158" s="12"/>
      <c r="D158" s="13">
        <v>16</v>
      </c>
      <c r="E158" s="14">
        <v>258</v>
      </c>
      <c r="F158" s="14">
        <v>200</v>
      </c>
      <c r="G158" s="14">
        <v>52</v>
      </c>
      <c r="H158" s="14">
        <v>5</v>
      </c>
      <c r="I158" s="14">
        <v>2</v>
      </c>
      <c r="J158" s="16">
        <v>90823</v>
      </c>
      <c r="K158" s="39">
        <v>1821</v>
      </c>
      <c r="L158" s="17">
        <v>397043</v>
      </c>
      <c r="M158" s="13">
        <v>626605</v>
      </c>
      <c r="N158" s="14">
        <v>582080</v>
      </c>
      <c r="O158" s="14">
        <v>33510</v>
      </c>
      <c r="P158" s="14">
        <v>0</v>
      </c>
      <c r="Q158" s="14">
        <v>11015</v>
      </c>
      <c r="R158" s="14">
        <v>0</v>
      </c>
      <c r="S158" s="16">
        <v>207828</v>
      </c>
      <c r="T158" s="18"/>
    </row>
    <row r="159" spans="1:20" ht="23.25" customHeight="1">
      <c r="A159" s="39">
        <v>1822</v>
      </c>
      <c r="B159" s="11" t="s">
        <v>175</v>
      </c>
      <c r="C159" s="12"/>
      <c r="D159" s="13">
        <v>4</v>
      </c>
      <c r="E159" s="14">
        <v>95</v>
      </c>
      <c r="F159" s="14">
        <v>77</v>
      </c>
      <c r="G159" s="14">
        <v>17</v>
      </c>
      <c r="H159" s="14">
        <v>1</v>
      </c>
      <c r="I159" s="15">
        <v>0</v>
      </c>
      <c r="J159" s="16">
        <v>24052</v>
      </c>
      <c r="K159" s="39">
        <v>1822</v>
      </c>
      <c r="L159" s="40">
        <v>138316</v>
      </c>
      <c r="M159" s="13">
        <v>268920</v>
      </c>
      <c r="N159" s="14">
        <v>266107</v>
      </c>
      <c r="O159" s="15">
        <v>2813</v>
      </c>
      <c r="P159" s="14">
        <v>0</v>
      </c>
      <c r="Q159" s="15">
        <v>0</v>
      </c>
      <c r="R159" s="15">
        <v>0</v>
      </c>
      <c r="S159" s="20">
        <v>152508</v>
      </c>
      <c r="T159" s="18"/>
    </row>
    <row r="160" spans="1:20" ht="23.25" customHeight="1">
      <c r="A160" s="39">
        <v>1824</v>
      </c>
      <c r="B160" s="11" t="s">
        <v>176</v>
      </c>
      <c r="C160" s="12"/>
      <c r="D160" s="13">
        <v>1</v>
      </c>
      <c r="E160" s="14">
        <v>114</v>
      </c>
      <c r="F160" s="14">
        <v>103</v>
      </c>
      <c r="G160" s="14">
        <v>11</v>
      </c>
      <c r="H160" s="14">
        <v>0</v>
      </c>
      <c r="I160" s="14">
        <v>0</v>
      </c>
      <c r="J160" s="16" t="s">
        <v>313</v>
      </c>
      <c r="K160" s="39">
        <v>1824</v>
      </c>
      <c r="L160" s="17" t="s">
        <v>313</v>
      </c>
      <c r="M160" s="13" t="s">
        <v>313</v>
      </c>
      <c r="N160" s="14" t="s">
        <v>313</v>
      </c>
      <c r="O160" s="14">
        <v>0</v>
      </c>
      <c r="P160" s="14">
        <v>0</v>
      </c>
      <c r="Q160" s="14" t="s">
        <v>313</v>
      </c>
      <c r="R160" s="14">
        <v>0</v>
      </c>
      <c r="S160" s="16" t="s">
        <v>313</v>
      </c>
      <c r="T160" s="18"/>
    </row>
    <row r="161" spans="1:20" ht="23.25" customHeight="1">
      <c r="A161" s="39">
        <v>1825</v>
      </c>
      <c r="B161" s="11" t="s">
        <v>177</v>
      </c>
      <c r="C161" s="12"/>
      <c r="D161" s="13">
        <v>29</v>
      </c>
      <c r="E161" s="14">
        <v>792</v>
      </c>
      <c r="F161" s="14">
        <v>464</v>
      </c>
      <c r="G161" s="14">
        <v>323</v>
      </c>
      <c r="H161" s="14">
        <v>3</v>
      </c>
      <c r="I161" s="14">
        <v>2</v>
      </c>
      <c r="J161" s="16">
        <v>293750</v>
      </c>
      <c r="K161" s="39">
        <v>1825</v>
      </c>
      <c r="L161" s="17">
        <v>1279476</v>
      </c>
      <c r="M161" s="13">
        <v>2460477</v>
      </c>
      <c r="N161" s="14">
        <v>2329033</v>
      </c>
      <c r="O161" s="14">
        <v>128829</v>
      </c>
      <c r="P161" s="14">
        <v>1463</v>
      </c>
      <c r="Q161" s="14">
        <v>1152</v>
      </c>
      <c r="R161" s="14">
        <v>0</v>
      </c>
      <c r="S161" s="16">
        <v>1111557</v>
      </c>
      <c r="T161" s="18"/>
    </row>
    <row r="162" spans="1:20" ht="23.25" customHeight="1">
      <c r="A162" s="39">
        <v>1831</v>
      </c>
      <c r="B162" s="11" t="s">
        <v>178</v>
      </c>
      <c r="C162" s="12"/>
      <c r="D162" s="13">
        <v>22</v>
      </c>
      <c r="E162" s="14">
        <v>512</v>
      </c>
      <c r="F162" s="14">
        <v>340</v>
      </c>
      <c r="G162" s="14">
        <v>160</v>
      </c>
      <c r="H162" s="14">
        <v>6</v>
      </c>
      <c r="I162" s="14">
        <v>7</v>
      </c>
      <c r="J162" s="16">
        <v>180243</v>
      </c>
      <c r="K162" s="39">
        <v>1831</v>
      </c>
      <c r="L162" s="17">
        <v>618166</v>
      </c>
      <c r="M162" s="13">
        <v>925835</v>
      </c>
      <c r="N162" s="14">
        <v>846063</v>
      </c>
      <c r="O162" s="14">
        <v>79657</v>
      </c>
      <c r="P162" s="14">
        <v>60</v>
      </c>
      <c r="Q162" s="14">
        <v>55</v>
      </c>
      <c r="R162" s="14">
        <v>0</v>
      </c>
      <c r="S162" s="16">
        <v>285118</v>
      </c>
      <c r="T162" s="18"/>
    </row>
    <row r="163" spans="1:20" ht="23.25" customHeight="1">
      <c r="A163" s="39">
        <v>1832</v>
      </c>
      <c r="B163" s="11" t="s">
        <v>179</v>
      </c>
      <c r="C163" s="12"/>
      <c r="D163" s="13">
        <v>7</v>
      </c>
      <c r="E163" s="14">
        <v>69</v>
      </c>
      <c r="F163" s="14">
        <v>42</v>
      </c>
      <c r="G163" s="14">
        <v>27</v>
      </c>
      <c r="H163" s="14">
        <v>0</v>
      </c>
      <c r="I163" s="14">
        <v>0</v>
      </c>
      <c r="J163" s="16">
        <v>21072</v>
      </c>
      <c r="K163" s="39">
        <v>1832</v>
      </c>
      <c r="L163" s="17">
        <v>51136</v>
      </c>
      <c r="M163" s="13">
        <v>81062</v>
      </c>
      <c r="N163" s="14">
        <v>77762</v>
      </c>
      <c r="O163" s="14">
        <v>3300</v>
      </c>
      <c r="P163" s="14">
        <v>0</v>
      </c>
      <c r="Q163" s="14">
        <v>0</v>
      </c>
      <c r="R163" s="14">
        <v>0</v>
      </c>
      <c r="S163" s="16">
        <v>28950</v>
      </c>
      <c r="T163" s="18"/>
    </row>
    <row r="164" spans="1:20" ht="23.25" customHeight="1">
      <c r="A164" s="39">
        <v>1833</v>
      </c>
      <c r="B164" s="11" t="s">
        <v>180</v>
      </c>
      <c r="C164" s="12"/>
      <c r="D164" s="13">
        <v>12</v>
      </c>
      <c r="E164" s="14">
        <v>323</v>
      </c>
      <c r="F164" s="14">
        <v>210</v>
      </c>
      <c r="G164" s="14">
        <v>107</v>
      </c>
      <c r="H164" s="14">
        <v>5</v>
      </c>
      <c r="I164" s="14">
        <v>1</v>
      </c>
      <c r="J164" s="16">
        <v>179311</v>
      </c>
      <c r="K164" s="39">
        <v>1833</v>
      </c>
      <c r="L164" s="17">
        <v>446563</v>
      </c>
      <c r="M164" s="13">
        <v>855340</v>
      </c>
      <c r="N164" s="14">
        <v>761781</v>
      </c>
      <c r="O164" s="14">
        <v>35859</v>
      </c>
      <c r="P164" s="14">
        <v>0</v>
      </c>
      <c r="Q164" s="14">
        <v>57700</v>
      </c>
      <c r="R164" s="14">
        <v>0</v>
      </c>
      <c r="S164" s="16">
        <v>382054</v>
      </c>
      <c r="T164" s="18"/>
    </row>
    <row r="165" spans="1:20" ht="23.25" customHeight="1">
      <c r="A165" s="39">
        <v>1834</v>
      </c>
      <c r="B165" s="11" t="s">
        <v>181</v>
      </c>
      <c r="C165" s="12"/>
      <c r="D165" s="13">
        <v>4</v>
      </c>
      <c r="E165" s="14">
        <v>61</v>
      </c>
      <c r="F165" s="14">
        <v>40</v>
      </c>
      <c r="G165" s="14">
        <v>20</v>
      </c>
      <c r="H165" s="14">
        <v>1</v>
      </c>
      <c r="I165" s="14">
        <v>0</v>
      </c>
      <c r="J165" s="16">
        <v>24310</v>
      </c>
      <c r="K165" s="39">
        <v>1834</v>
      </c>
      <c r="L165" s="17">
        <v>32356</v>
      </c>
      <c r="M165" s="13">
        <v>95625</v>
      </c>
      <c r="N165" s="14">
        <v>8000</v>
      </c>
      <c r="O165" s="14">
        <v>87625</v>
      </c>
      <c r="P165" s="14">
        <v>0</v>
      </c>
      <c r="Q165" s="14">
        <v>0</v>
      </c>
      <c r="R165" s="14">
        <v>0</v>
      </c>
      <c r="S165" s="16">
        <v>60165</v>
      </c>
      <c r="T165" s="18"/>
    </row>
    <row r="166" spans="1:20" ht="23.25" customHeight="1">
      <c r="A166" s="39">
        <v>1841</v>
      </c>
      <c r="B166" s="11" t="s">
        <v>182</v>
      </c>
      <c r="C166" s="12"/>
      <c r="D166" s="13">
        <v>9</v>
      </c>
      <c r="E166" s="14">
        <v>263</v>
      </c>
      <c r="F166" s="14">
        <v>219</v>
      </c>
      <c r="G166" s="14">
        <v>47</v>
      </c>
      <c r="H166" s="15">
        <v>2</v>
      </c>
      <c r="I166" s="15">
        <v>2</v>
      </c>
      <c r="J166" s="16">
        <v>115048</v>
      </c>
      <c r="K166" s="39">
        <v>1841</v>
      </c>
      <c r="L166" s="17">
        <v>791769</v>
      </c>
      <c r="M166" s="13">
        <v>1065966</v>
      </c>
      <c r="N166" s="14">
        <v>1053201</v>
      </c>
      <c r="O166" s="15">
        <v>1015</v>
      </c>
      <c r="P166" s="14">
        <v>0</v>
      </c>
      <c r="Q166" s="15">
        <v>11750</v>
      </c>
      <c r="R166" s="15">
        <v>0</v>
      </c>
      <c r="S166" s="16">
        <v>268687</v>
      </c>
      <c r="T166" s="18"/>
    </row>
    <row r="167" spans="1:20" ht="23.25" customHeight="1">
      <c r="A167" s="39">
        <v>1843</v>
      </c>
      <c r="B167" s="11" t="s">
        <v>183</v>
      </c>
      <c r="C167" s="12"/>
      <c r="D167" s="13">
        <v>2</v>
      </c>
      <c r="E167" s="14">
        <v>30</v>
      </c>
      <c r="F167" s="14">
        <v>16</v>
      </c>
      <c r="G167" s="14">
        <v>14</v>
      </c>
      <c r="H167" s="14">
        <v>0</v>
      </c>
      <c r="I167" s="14">
        <v>0</v>
      </c>
      <c r="J167" s="16" t="s">
        <v>313</v>
      </c>
      <c r="K167" s="39">
        <v>1843</v>
      </c>
      <c r="L167" s="17" t="s">
        <v>313</v>
      </c>
      <c r="M167" s="13" t="s">
        <v>313</v>
      </c>
      <c r="N167" s="14" t="s">
        <v>313</v>
      </c>
      <c r="O167" s="14" t="s">
        <v>313</v>
      </c>
      <c r="P167" s="14">
        <v>0</v>
      </c>
      <c r="Q167" s="14" t="s">
        <v>313</v>
      </c>
      <c r="R167" s="14">
        <v>0</v>
      </c>
      <c r="S167" s="16" t="s">
        <v>313</v>
      </c>
      <c r="T167" s="18"/>
    </row>
    <row r="168" spans="1:20" ht="23.25" customHeight="1">
      <c r="A168" s="39">
        <v>1844</v>
      </c>
      <c r="B168" s="11" t="s">
        <v>184</v>
      </c>
      <c r="C168" s="12"/>
      <c r="D168" s="13">
        <v>6</v>
      </c>
      <c r="E168" s="14">
        <v>74</v>
      </c>
      <c r="F168" s="14">
        <v>45</v>
      </c>
      <c r="G168" s="14">
        <v>26</v>
      </c>
      <c r="H168" s="14">
        <v>1</v>
      </c>
      <c r="I168" s="14">
        <v>2</v>
      </c>
      <c r="J168" s="16">
        <v>23357</v>
      </c>
      <c r="K168" s="39">
        <v>1844</v>
      </c>
      <c r="L168" s="17">
        <v>73774</v>
      </c>
      <c r="M168" s="13">
        <v>125039</v>
      </c>
      <c r="N168" s="14">
        <v>111839</v>
      </c>
      <c r="O168" s="14">
        <v>2260</v>
      </c>
      <c r="P168" s="14">
        <v>0</v>
      </c>
      <c r="Q168" s="14">
        <v>10940</v>
      </c>
      <c r="R168" s="14">
        <v>10940</v>
      </c>
      <c r="S168" s="16">
        <v>48824</v>
      </c>
      <c r="T168" s="18"/>
    </row>
    <row r="169" spans="1:20" ht="23.25" customHeight="1">
      <c r="A169" s="39">
        <v>1845</v>
      </c>
      <c r="B169" s="11" t="s">
        <v>185</v>
      </c>
      <c r="C169" s="12"/>
      <c r="D169" s="13">
        <v>1</v>
      </c>
      <c r="E169" s="14">
        <v>6</v>
      </c>
      <c r="F169" s="14">
        <v>0</v>
      </c>
      <c r="G169" s="14">
        <v>4</v>
      </c>
      <c r="H169" s="15">
        <v>2</v>
      </c>
      <c r="I169" s="15">
        <v>0</v>
      </c>
      <c r="J169" s="16" t="s">
        <v>313</v>
      </c>
      <c r="K169" s="39">
        <v>1845</v>
      </c>
      <c r="L169" s="40" t="s">
        <v>313</v>
      </c>
      <c r="M169" s="13" t="s">
        <v>313</v>
      </c>
      <c r="N169" s="14">
        <v>0</v>
      </c>
      <c r="O169" s="15" t="s">
        <v>313</v>
      </c>
      <c r="P169" s="14">
        <v>0</v>
      </c>
      <c r="Q169" s="15">
        <v>0</v>
      </c>
      <c r="R169" s="15">
        <v>0</v>
      </c>
      <c r="S169" s="20" t="s">
        <v>313</v>
      </c>
      <c r="T169" s="18"/>
    </row>
    <row r="170" spans="1:20" ht="23.25" customHeight="1">
      <c r="A170" s="39">
        <v>1851</v>
      </c>
      <c r="B170" s="11" t="s">
        <v>186</v>
      </c>
      <c r="C170" s="12"/>
      <c r="D170" s="13">
        <v>8</v>
      </c>
      <c r="E170" s="14">
        <v>162</v>
      </c>
      <c r="F170" s="14">
        <v>135</v>
      </c>
      <c r="G170" s="14">
        <v>22</v>
      </c>
      <c r="H170" s="14">
        <v>2</v>
      </c>
      <c r="I170" s="15">
        <v>3</v>
      </c>
      <c r="J170" s="16">
        <v>70345</v>
      </c>
      <c r="K170" s="39">
        <v>1851</v>
      </c>
      <c r="L170" s="17">
        <v>680991</v>
      </c>
      <c r="M170" s="13">
        <v>853805</v>
      </c>
      <c r="N170" s="14">
        <v>852265</v>
      </c>
      <c r="O170" s="15">
        <v>1540</v>
      </c>
      <c r="P170" s="14">
        <v>0</v>
      </c>
      <c r="Q170" s="15">
        <v>0</v>
      </c>
      <c r="R170" s="15">
        <v>0</v>
      </c>
      <c r="S170" s="16">
        <v>146489</v>
      </c>
      <c r="T170" s="18"/>
    </row>
    <row r="171" spans="1:20" ht="23.25" customHeight="1">
      <c r="A171" s="39">
        <v>1852</v>
      </c>
      <c r="B171" s="11" t="s">
        <v>187</v>
      </c>
      <c r="C171" s="12"/>
      <c r="D171" s="13">
        <v>1</v>
      </c>
      <c r="E171" s="14">
        <v>8</v>
      </c>
      <c r="F171" s="14">
        <v>3</v>
      </c>
      <c r="G171" s="14">
        <v>5</v>
      </c>
      <c r="H171" s="14">
        <v>0</v>
      </c>
      <c r="I171" s="14">
        <v>0</v>
      </c>
      <c r="J171" s="16" t="s">
        <v>313</v>
      </c>
      <c r="K171" s="39">
        <v>1852</v>
      </c>
      <c r="L171" s="17" t="s">
        <v>313</v>
      </c>
      <c r="M171" s="13" t="s">
        <v>313</v>
      </c>
      <c r="N171" s="14">
        <v>0</v>
      </c>
      <c r="O171" s="14" t="s">
        <v>313</v>
      </c>
      <c r="P171" s="14">
        <v>0</v>
      </c>
      <c r="Q171" s="14">
        <v>0</v>
      </c>
      <c r="R171" s="14">
        <v>0</v>
      </c>
      <c r="S171" s="16" t="s">
        <v>313</v>
      </c>
      <c r="T171" s="18"/>
    </row>
    <row r="172" spans="1:20" ht="23.25" customHeight="1">
      <c r="A172" s="39">
        <v>1891</v>
      </c>
      <c r="B172" s="11" t="s">
        <v>188</v>
      </c>
      <c r="C172" s="12"/>
      <c r="D172" s="13">
        <v>72</v>
      </c>
      <c r="E172" s="14">
        <v>1338</v>
      </c>
      <c r="F172" s="14">
        <v>805</v>
      </c>
      <c r="G172" s="14">
        <v>478</v>
      </c>
      <c r="H172" s="14">
        <v>39</v>
      </c>
      <c r="I172" s="14">
        <v>16</v>
      </c>
      <c r="J172" s="16">
        <v>381407</v>
      </c>
      <c r="K172" s="39">
        <v>1891</v>
      </c>
      <c r="L172" s="17">
        <v>1012898</v>
      </c>
      <c r="M172" s="13">
        <v>2110988</v>
      </c>
      <c r="N172" s="14">
        <v>1913575</v>
      </c>
      <c r="O172" s="14">
        <v>157796</v>
      </c>
      <c r="P172" s="14">
        <v>0</v>
      </c>
      <c r="Q172" s="14">
        <v>39617</v>
      </c>
      <c r="R172" s="14">
        <v>0</v>
      </c>
      <c r="S172" s="20">
        <v>992893</v>
      </c>
      <c r="T172" s="18"/>
    </row>
    <row r="173" spans="1:20" ht="23.25" customHeight="1">
      <c r="A173" s="39">
        <v>1892</v>
      </c>
      <c r="B173" s="11" t="s">
        <v>189</v>
      </c>
      <c r="C173" s="12"/>
      <c r="D173" s="13">
        <v>44</v>
      </c>
      <c r="E173" s="14">
        <v>1145</v>
      </c>
      <c r="F173" s="14">
        <v>649</v>
      </c>
      <c r="G173" s="14">
        <v>468</v>
      </c>
      <c r="H173" s="14">
        <v>17</v>
      </c>
      <c r="I173" s="14">
        <v>11</v>
      </c>
      <c r="J173" s="16">
        <v>344363</v>
      </c>
      <c r="K173" s="39">
        <v>1892</v>
      </c>
      <c r="L173" s="17">
        <v>1086051</v>
      </c>
      <c r="M173" s="13">
        <v>1829735</v>
      </c>
      <c r="N173" s="14">
        <v>1640434</v>
      </c>
      <c r="O173" s="15">
        <v>188974</v>
      </c>
      <c r="P173" s="14">
        <v>0</v>
      </c>
      <c r="Q173" s="15">
        <v>327</v>
      </c>
      <c r="R173" s="15">
        <v>0</v>
      </c>
      <c r="S173" s="16">
        <v>688529</v>
      </c>
      <c r="T173" s="18"/>
    </row>
    <row r="174" spans="1:20" ht="23.25" customHeight="1">
      <c r="A174" s="39">
        <v>1897</v>
      </c>
      <c r="B174" s="11" t="s">
        <v>190</v>
      </c>
      <c r="C174" s="12"/>
      <c r="D174" s="13">
        <v>22</v>
      </c>
      <c r="E174" s="14">
        <v>604</v>
      </c>
      <c r="F174" s="14">
        <v>380</v>
      </c>
      <c r="G174" s="14">
        <v>213</v>
      </c>
      <c r="H174" s="14">
        <v>7</v>
      </c>
      <c r="I174" s="14">
        <v>4</v>
      </c>
      <c r="J174" s="16">
        <v>222648</v>
      </c>
      <c r="K174" s="39">
        <v>1897</v>
      </c>
      <c r="L174" s="17">
        <v>692943</v>
      </c>
      <c r="M174" s="13">
        <v>1307460</v>
      </c>
      <c r="N174" s="14">
        <v>1204555</v>
      </c>
      <c r="O174" s="14">
        <v>68450</v>
      </c>
      <c r="P174" s="14">
        <v>0</v>
      </c>
      <c r="Q174" s="14">
        <v>34455</v>
      </c>
      <c r="R174" s="14">
        <v>0</v>
      </c>
      <c r="S174" s="16">
        <v>547671</v>
      </c>
      <c r="T174" s="18"/>
    </row>
    <row r="175" spans="1:20" ht="23.25" customHeight="1">
      <c r="A175" s="39">
        <v>1898</v>
      </c>
      <c r="B175" s="11" t="s">
        <v>191</v>
      </c>
      <c r="C175" s="12"/>
      <c r="D175" s="13">
        <v>9</v>
      </c>
      <c r="E175" s="14">
        <v>233</v>
      </c>
      <c r="F175" s="14">
        <v>116</v>
      </c>
      <c r="G175" s="14">
        <v>110</v>
      </c>
      <c r="H175" s="14">
        <v>4</v>
      </c>
      <c r="I175" s="14">
        <v>3</v>
      </c>
      <c r="J175" s="16">
        <v>82902</v>
      </c>
      <c r="K175" s="39">
        <v>1898</v>
      </c>
      <c r="L175" s="17">
        <v>330197</v>
      </c>
      <c r="M175" s="13">
        <v>483585</v>
      </c>
      <c r="N175" s="14">
        <v>431902</v>
      </c>
      <c r="O175" s="14">
        <v>50794</v>
      </c>
      <c r="P175" s="14">
        <v>0</v>
      </c>
      <c r="Q175" s="14">
        <v>889</v>
      </c>
      <c r="R175" s="14">
        <v>0</v>
      </c>
      <c r="S175" s="16">
        <v>139892</v>
      </c>
      <c r="T175" s="18"/>
    </row>
    <row r="176" spans="1:20" ht="23.25" customHeight="1">
      <c r="A176" s="39">
        <v>1921</v>
      </c>
      <c r="B176" s="11" t="s">
        <v>192</v>
      </c>
      <c r="C176" s="12"/>
      <c r="D176" s="13">
        <v>1</v>
      </c>
      <c r="E176" s="14">
        <v>4</v>
      </c>
      <c r="F176" s="14">
        <v>2</v>
      </c>
      <c r="G176" s="14">
        <v>0</v>
      </c>
      <c r="H176" s="14">
        <v>2</v>
      </c>
      <c r="I176" s="14">
        <v>0</v>
      </c>
      <c r="J176" s="16" t="s">
        <v>313</v>
      </c>
      <c r="K176" s="39">
        <v>1921</v>
      </c>
      <c r="L176" s="17" t="s">
        <v>313</v>
      </c>
      <c r="M176" s="13" t="s">
        <v>313</v>
      </c>
      <c r="N176" s="14" t="s">
        <v>313</v>
      </c>
      <c r="O176" s="15">
        <v>0</v>
      </c>
      <c r="P176" s="14">
        <v>0</v>
      </c>
      <c r="Q176" s="15">
        <v>0</v>
      </c>
      <c r="R176" s="15">
        <v>0</v>
      </c>
      <c r="S176" s="16" t="s">
        <v>313</v>
      </c>
      <c r="T176" s="18"/>
    </row>
    <row r="177" spans="1:20" ht="23.25" customHeight="1">
      <c r="A177" s="39">
        <v>1922</v>
      </c>
      <c r="B177" s="11" t="s">
        <v>193</v>
      </c>
      <c r="C177" s="12"/>
      <c r="D177" s="13">
        <v>13</v>
      </c>
      <c r="E177" s="14">
        <v>146</v>
      </c>
      <c r="F177" s="14">
        <v>90</v>
      </c>
      <c r="G177" s="14">
        <v>41</v>
      </c>
      <c r="H177" s="15">
        <v>9</v>
      </c>
      <c r="I177" s="15">
        <v>6</v>
      </c>
      <c r="J177" s="16">
        <v>38545</v>
      </c>
      <c r="K177" s="39">
        <v>1922</v>
      </c>
      <c r="L177" s="17">
        <v>104448</v>
      </c>
      <c r="M177" s="13">
        <v>180042</v>
      </c>
      <c r="N177" s="14">
        <v>167153</v>
      </c>
      <c r="O177" s="14">
        <v>0</v>
      </c>
      <c r="P177" s="14">
        <v>0</v>
      </c>
      <c r="Q177" s="14">
        <v>12889</v>
      </c>
      <c r="R177" s="14">
        <v>0</v>
      </c>
      <c r="S177" s="16">
        <v>71860</v>
      </c>
      <c r="T177" s="18"/>
    </row>
    <row r="178" spans="1:20" ht="23.25" customHeight="1">
      <c r="A178" s="39">
        <v>1931</v>
      </c>
      <c r="B178" s="11" t="s">
        <v>194</v>
      </c>
      <c r="C178" s="12"/>
      <c r="D178" s="13">
        <v>2</v>
      </c>
      <c r="E178" s="14">
        <v>959</v>
      </c>
      <c r="F178" s="14">
        <v>842</v>
      </c>
      <c r="G178" s="14">
        <v>147</v>
      </c>
      <c r="H178" s="14">
        <v>0</v>
      </c>
      <c r="I178" s="14">
        <v>0</v>
      </c>
      <c r="J178" s="16" t="s">
        <v>313</v>
      </c>
      <c r="K178" s="39">
        <v>1931</v>
      </c>
      <c r="L178" s="40" t="s">
        <v>313</v>
      </c>
      <c r="M178" s="13" t="s">
        <v>313</v>
      </c>
      <c r="N178" s="14" t="s">
        <v>313</v>
      </c>
      <c r="O178" s="14">
        <v>0</v>
      </c>
      <c r="P178" s="14">
        <v>0</v>
      </c>
      <c r="Q178" s="14" t="s">
        <v>313</v>
      </c>
      <c r="R178" s="14">
        <v>0</v>
      </c>
      <c r="S178" s="16" t="s">
        <v>313</v>
      </c>
      <c r="T178" s="18"/>
    </row>
    <row r="179" spans="1:20" ht="23.25" customHeight="1">
      <c r="A179" s="39">
        <v>1932</v>
      </c>
      <c r="B179" s="11" t="s">
        <v>195</v>
      </c>
      <c r="C179" s="12"/>
      <c r="D179" s="13">
        <v>1</v>
      </c>
      <c r="E179" s="14">
        <v>176</v>
      </c>
      <c r="F179" s="14">
        <v>145</v>
      </c>
      <c r="G179" s="14">
        <v>31</v>
      </c>
      <c r="H179" s="15">
        <v>0</v>
      </c>
      <c r="I179" s="15">
        <v>0</v>
      </c>
      <c r="J179" s="16" t="s">
        <v>313</v>
      </c>
      <c r="K179" s="39">
        <v>1932</v>
      </c>
      <c r="L179" s="17" t="s">
        <v>313</v>
      </c>
      <c r="M179" s="13" t="s">
        <v>313</v>
      </c>
      <c r="N179" s="14" t="s">
        <v>313</v>
      </c>
      <c r="O179" s="14" t="s">
        <v>313</v>
      </c>
      <c r="P179" s="14">
        <v>0</v>
      </c>
      <c r="Q179" s="14">
        <v>0</v>
      </c>
      <c r="R179" s="14">
        <v>0</v>
      </c>
      <c r="S179" s="16" t="s">
        <v>313</v>
      </c>
      <c r="T179" s="18"/>
    </row>
    <row r="180" spans="1:20" ht="23.25" customHeight="1" thickBot="1">
      <c r="A180" s="42">
        <v>1933</v>
      </c>
      <c r="B180" s="23" t="s">
        <v>196</v>
      </c>
      <c r="C180" s="24"/>
      <c r="D180" s="25">
        <v>19</v>
      </c>
      <c r="E180" s="26">
        <v>926</v>
      </c>
      <c r="F180" s="26">
        <v>536</v>
      </c>
      <c r="G180" s="26">
        <v>385</v>
      </c>
      <c r="H180" s="27">
        <v>4</v>
      </c>
      <c r="I180" s="27">
        <v>3</v>
      </c>
      <c r="J180" s="28">
        <v>284723</v>
      </c>
      <c r="K180" s="42">
        <v>1933</v>
      </c>
      <c r="L180" s="29">
        <v>883675</v>
      </c>
      <c r="M180" s="25">
        <v>1351897</v>
      </c>
      <c r="N180" s="26">
        <v>1345259</v>
      </c>
      <c r="O180" s="27">
        <v>1598</v>
      </c>
      <c r="P180" s="26">
        <v>0</v>
      </c>
      <c r="Q180" s="27">
        <v>5040</v>
      </c>
      <c r="R180" s="27">
        <v>0</v>
      </c>
      <c r="S180" s="28">
        <v>428923</v>
      </c>
      <c r="T180" s="18"/>
    </row>
    <row r="181" spans="1:20" ht="23.25" customHeight="1">
      <c r="A181" s="43">
        <v>1992</v>
      </c>
      <c r="B181" s="44" t="s">
        <v>197</v>
      </c>
      <c r="C181" s="45"/>
      <c r="D181" s="46">
        <v>1</v>
      </c>
      <c r="E181" s="34">
        <v>201</v>
      </c>
      <c r="F181" s="47">
        <v>87</v>
      </c>
      <c r="G181" s="47">
        <v>114</v>
      </c>
      <c r="H181" s="48">
        <v>0</v>
      </c>
      <c r="I181" s="48">
        <v>0</v>
      </c>
      <c r="J181" s="49" t="s">
        <v>313</v>
      </c>
      <c r="K181" s="43">
        <v>1992</v>
      </c>
      <c r="L181" s="50" t="s">
        <v>313</v>
      </c>
      <c r="M181" s="46" t="s">
        <v>313</v>
      </c>
      <c r="N181" s="47" t="s">
        <v>313</v>
      </c>
      <c r="O181" s="48" t="s">
        <v>313</v>
      </c>
      <c r="P181" s="34">
        <v>0</v>
      </c>
      <c r="Q181" s="48">
        <v>0</v>
      </c>
      <c r="R181" s="48">
        <v>0</v>
      </c>
      <c r="S181" s="49" t="s">
        <v>313</v>
      </c>
      <c r="T181" s="18"/>
    </row>
    <row r="182" spans="1:20" ht="23.25" customHeight="1">
      <c r="A182" s="38">
        <v>1993</v>
      </c>
      <c r="B182" s="31" t="s">
        <v>198</v>
      </c>
      <c r="C182" s="32"/>
      <c r="D182" s="33">
        <v>1</v>
      </c>
      <c r="E182" s="14">
        <v>10</v>
      </c>
      <c r="F182" s="34">
        <v>6</v>
      </c>
      <c r="G182" s="34">
        <v>4</v>
      </c>
      <c r="H182" s="37">
        <v>0</v>
      </c>
      <c r="I182" s="37">
        <v>0</v>
      </c>
      <c r="J182" s="35" t="s">
        <v>313</v>
      </c>
      <c r="K182" s="38">
        <v>1993</v>
      </c>
      <c r="L182" s="36" t="s">
        <v>313</v>
      </c>
      <c r="M182" s="33" t="s">
        <v>313</v>
      </c>
      <c r="N182" s="34">
        <v>0</v>
      </c>
      <c r="O182" s="34" t="s">
        <v>313</v>
      </c>
      <c r="P182" s="14">
        <v>0</v>
      </c>
      <c r="Q182" s="34" t="s">
        <v>313</v>
      </c>
      <c r="R182" s="34">
        <v>0</v>
      </c>
      <c r="S182" s="35" t="s">
        <v>313</v>
      </c>
      <c r="T182" s="18"/>
    </row>
    <row r="183" spans="1:20" ht="23.25" customHeight="1">
      <c r="A183" s="39">
        <v>1999</v>
      </c>
      <c r="B183" s="11" t="s">
        <v>199</v>
      </c>
      <c r="C183" s="12"/>
      <c r="D183" s="13">
        <v>7</v>
      </c>
      <c r="E183" s="14">
        <v>123</v>
      </c>
      <c r="F183" s="14">
        <v>73</v>
      </c>
      <c r="G183" s="14">
        <v>50</v>
      </c>
      <c r="H183" s="15">
        <v>0</v>
      </c>
      <c r="I183" s="15">
        <v>0</v>
      </c>
      <c r="J183" s="16">
        <v>36040</v>
      </c>
      <c r="K183" s="39">
        <v>1999</v>
      </c>
      <c r="L183" s="17">
        <v>56902</v>
      </c>
      <c r="M183" s="13">
        <v>140399</v>
      </c>
      <c r="N183" s="14">
        <v>139949</v>
      </c>
      <c r="O183" s="15">
        <v>400</v>
      </c>
      <c r="P183" s="14">
        <v>0</v>
      </c>
      <c r="Q183" s="15">
        <v>50</v>
      </c>
      <c r="R183" s="15">
        <v>0</v>
      </c>
      <c r="S183" s="16">
        <v>74572</v>
      </c>
      <c r="T183" s="18"/>
    </row>
    <row r="184" spans="1:20" ht="23.25" customHeight="1">
      <c r="A184" s="39">
        <v>2011</v>
      </c>
      <c r="B184" s="11" t="s">
        <v>200</v>
      </c>
      <c r="C184" s="12"/>
      <c r="D184" s="13">
        <v>5</v>
      </c>
      <c r="E184" s="14">
        <v>56</v>
      </c>
      <c r="F184" s="14">
        <v>40</v>
      </c>
      <c r="G184" s="14">
        <v>9</v>
      </c>
      <c r="H184" s="14">
        <v>4</v>
      </c>
      <c r="I184" s="15">
        <v>3</v>
      </c>
      <c r="J184" s="16">
        <v>14731</v>
      </c>
      <c r="K184" s="39">
        <v>2011</v>
      </c>
      <c r="L184" s="40">
        <v>74738</v>
      </c>
      <c r="M184" s="13">
        <v>110806</v>
      </c>
      <c r="N184" s="14">
        <v>107415</v>
      </c>
      <c r="O184" s="15">
        <v>3391</v>
      </c>
      <c r="P184" s="14">
        <v>0</v>
      </c>
      <c r="Q184" s="15">
        <v>0</v>
      </c>
      <c r="R184" s="15">
        <v>0</v>
      </c>
      <c r="S184" s="20">
        <v>34351</v>
      </c>
      <c r="T184" s="18"/>
    </row>
    <row r="185" spans="1:20" ht="23.25" customHeight="1">
      <c r="A185" s="39">
        <v>2031</v>
      </c>
      <c r="B185" s="11" t="s">
        <v>201</v>
      </c>
      <c r="C185" s="12"/>
      <c r="D185" s="13">
        <v>4</v>
      </c>
      <c r="E185" s="14">
        <v>29</v>
      </c>
      <c r="F185" s="14">
        <v>11</v>
      </c>
      <c r="G185" s="14">
        <v>14</v>
      </c>
      <c r="H185" s="14">
        <v>2</v>
      </c>
      <c r="I185" s="14">
        <v>2</v>
      </c>
      <c r="J185" s="16">
        <v>7498</v>
      </c>
      <c r="K185" s="39">
        <v>2031</v>
      </c>
      <c r="L185" s="40">
        <v>9988</v>
      </c>
      <c r="M185" s="13">
        <v>21598</v>
      </c>
      <c r="N185" s="14">
        <v>12572</v>
      </c>
      <c r="O185" s="14">
        <v>9026</v>
      </c>
      <c r="P185" s="14">
        <v>0</v>
      </c>
      <c r="Q185" s="14">
        <v>0</v>
      </c>
      <c r="R185" s="14">
        <v>0</v>
      </c>
      <c r="S185" s="20">
        <v>11058</v>
      </c>
      <c r="T185" s="18"/>
    </row>
    <row r="186" spans="1:20" ht="23.25" customHeight="1">
      <c r="A186" s="38">
        <v>2041</v>
      </c>
      <c r="B186" s="31" t="s">
        <v>202</v>
      </c>
      <c r="C186" s="32"/>
      <c r="D186" s="33">
        <v>15</v>
      </c>
      <c r="E186" s="14">
        <v>195</v>
      </c>
      <c r="F186" s="34">
        <v>117</v>
      </c>
      <c r="G186" s="34">
        <v>60</v>
      </c>
      <c r="H186" s="37">
        <v>9</v>
      </c>
      <c r="I186" s="37">
        <v>9</v>
      </c>
      <c r="J186" s="35">
        <v>54957</v>
      </c>
      <c r="K186" s="38">
        <v>2041</v>
      </c>
      <c r="L186" s="41">
        <v>220617</v>
      </c>
      <c r="M186" s="33">
        <v>360333</v>
      </c>
      <c r="N186" s="34">
        <v>355765</v>
      </c>
      <c r="O186" s="37">
        <v>1328</v>
      </c>
      <c r="P186" s="14">
        <v>0</v>
      </c>
      <c r="Q186" s="37">
        <v>3240</v>
      </c>
      <c r="R186" s="37">
        <v>0</v>
      </c>
      <c r="S186" s="35">
        <v>140413</v>
      </c>
      <c r="T186" s="18"/>
    </row>
    <row r="187" spans="1:20" ht="23.25" customHeight="1">
      <c r="A187" s="39">
        <v>2051</v>
      </c>
      <c r="B187" s="11" t="s">
        <v>203</v>
      </c>
      <c r="C187" s="12"/>
      <c r="D187" s="13">
        <v>3</v>
      </c>
      <c r="E187" s="14">
        <v>25</v>
      </c>
      <c r="F187" s="14">
        <v>8</v>
      </c>
      <c r="G187" s="14">
        <v>14</v>
      </c>
      <c r="H187" s="14">
        <v>2</v>
      </c>
      <c r="I187" s="14">
        <v>1</v>
      </c>
      <c r="J187" s="16">
        <v>5569</v>
      </c>
      <c r="K187" s="39">
        <v>2051</v>
      </c>
      <c r="L187" s="17">
        <v>32399</v>
      </c>
      <c r="M187" s="13">
        <v>44768</v>
      </c>
      <c r="N187" s="14">
        <v>9024</v>
      </c>
      <c r="O187" s="15">
        <v>0</v>
      </c>
      <c r="P187" s="14">
        <v>0</v>
      </c>
      <c r="Q187" s="15">
        <v>35744</v>
      </c>
      <c r="R187" s="15">
        <v>0</v>
      </c>
      <c r="S187" s="16">
        <v>11780</v>
      </c>
      <c r="T187" s="18"/>
    </row>
    <row r="188" spans="1:20" ht="23.25" customHeight="1">
      <c r="A188" s="39">
        <v>2061</v>
      </c>
      <c r="B188" s="11" t="s">
        <v>204</v>
      </c>
      <c r="C188" s="12"/>
      <c r="D188" s="13">
        <v>4</v>
      </c>
      <c r="E188" s="14">
        <v>71</v>
      </c>
      <c r="F188" s="14">
        <v>35</v>
      </c>
      <c r="G188" s="14">
        <v>32</v>
      </c>
      <c r="H188" s="14">
        <v>2</v>
      </c>
      <c r="I188" s="14">
        <v>2</v>
      </c>
      <c r="J188" s="16">
        <v>21659</v>
      </c>
      <c r="K188" s="39">
        <v>2061</v>
      </c>
      <c r="L188" s="17">
        <v>47205</v>
      </c>
      <c r="M188" s="13">
        <v>88892</v>
      </c>
      <c r="N188" s="14">
        <v>82569</v>
      </c>
      <c r="O188" s="15">
        <v>323</v>
      </c>
      <c r="P188" s="14">
        <v>0</v>
      </c>
      <c r="Q188" s="15">
        <v>6000</v>
      </c>
      <c r="R188" s="15">
        <v>0</v>
      </c>
      <c r="S188" s="16">
        <v>37027</v>
      </c>
      <c r="T188" s="18"/>
    </row>
    <row r="189" spans="1:20" ht="23.25" customHeight="1">
      <c r="A189" s="39">
        <v>2071</v>
      </c>
      <c r="B189" s="11" t="s">
        <v>205</v>
      </c>
      <c r="C189" s="12"/>
      <c r="D189" s="13">
        <v>4</v>
      </c>
      <c r="E189" s="14">
        <v>40</v>
      </c>
      <c r="F189" s="14">
        <v>13</v>
      </c>
      <c r="G189" s="14">
        <v>23</v>
      </c>
      <c r="H189" s="14">
        <v>3</v>
      </c>
      <c r="I189" s="15">
        <v>1</v>
      </c>
      <c r="J189" s="16">
        <v>6836</v>
      </c>
      <c r="K189" s="39">
        <v>2071</v>
      </c>
      <c r="L189" s="17">
        <v>3763</v>
      </c>
      <c r="M189" s="13">
        <v>35295</v>
      </c>
      <c r="N189" s="14">
        <v>32455</v>
      </c>
      <c r="O189" s="14">
        <v>2840</v>
      </c>
      <c r="P189" s="14">
        <v>0</v>
      </c>
      <c r="Q189" s="14">
        <v>0</v>
      </c>
      <c r="R189" s="14">
        <v>0</v>
      </c>
      <c r="S189" s="16">
        <v>30633</v>
      </c>
      <c r="T189" s="18"/>
    </row>
    <row r="190" spans="1:20" ht="23.25" customHeight="1">
      <c r="A190" s="39">
        <v>2081</v>
      </c>
      <c r="B190" s="11" t="s">
        <v>206</v>
      </c>
      <c r="C190" s="12"/>
      <c r="D190" s="13">
        <v>2</v>
      </c>
      <c r="E190" s="14">
        <v>15</v>
      </c>
      <c r="F190" s="14">
        <v>0</v>
      </c>
      <c r="G190" s="14">
        <v>13</v>
      </c>
      <c r="H190" s="14">
        <v>1</v>
      </c>
      <c r="I190" s="14">
        <v>1</v>
      </c>
      <c r="J190" s="16" t="s">
        <v>313</v>
      </c>
      <c r="K190" s="39">
        <v>2081</v>
      </c>
      <c r="L190" s="17" t="s">
        <v>313</v>
      </c>
      <c r="M190" s="13" t="s">
        <v>313</v>
      </c>
      <c r="N190" s="14" t="s">
        <v>313</v>
      </c>
      <c r="O190" s="15" t="s">
        <v>313</v>
      </c>
      <c r="P190" s="14">
        <v>0</v>
      </c>
      <c r="Q190" s="15">
        <v>0</v>
      </c>
      <c r="R190" s="15">
        <v>0</v>
      </c>
      <c r="S190" s="16" t="s">
        <v>313</v>
      </c>
      <c r="T190" s="18"/>
    </row>
    <row r="191" spans="1:20" ht="23.25" customHeight="1">
      <c r="A191" s="39">
        <v>2099</v>
      </c>
      <c r="B191" s="11" t="s">
        <v>207</v>
      </c>
      <c r="C191" s="12"/>
      <c r="D191" s="13">
        <v>1</v>
      </c>
      <c r="E191" s="14">
        <v>4</v>
      </c>
      <c r="F191" s="14">
        <v>1</v>
      </c>
      <c r="G191" s="14">
        <v>2</v>
      </c>
      <c r="H191" s="15">
        <v>1</v>
      </c>
      <c r="I191" s="15">
        <v>0</v>
      </c>
      <c r="J191" s="16" t="s">
        <v>313</v>
      </c>
      <c r="K191" s="39">
        <v>2099</v>
      </c>
      <c r="L191" s="17" t="s">
        <v>313</v>
      </c>
      <c r="M191" s="13" t="s">
        <v>313</v>
      </c>
      <c r="N191" s="14" t="s">
        <v>313</v>
      </c>
      <c r="O191" s="15" t="s">
        <v>313</v>
      </c>
      <c r="P191" s="14">
        <v>0</v>
      </c>
      <c r="Q191" s="15">
        <v>0</v>
      </c>
      <c r="R191" s="15">
        <v>0</v>
      </c>
      <c r="S191" s="16" t="s">
        <v>313</v>
      </c>
      <c r="T191" s="18"/>
    </row>
    <row r="192" spans="1:20" ht="23.25" customHeight="1">
      <c r="A192" s="39">
        <v>2112</v>
      </c>
      <c r="B192" s="11" t="s">
        <v>208</v>
      </c>
      <c r="C192" s="12"/>
      <c r="D192" s="13">
        <v>1</v>
      </c>
      <c r="E192" s="14">
        <v>8</v>
      </c>
      <c r="F192" s="14">
        <v>8</v>
      </c>
      <c r="G192" s="14">
        <v>0</v>
      </c>
      <c r="H192" s="15">
        <v>0</v>
      </c>
      <c r="I192" s="15">
        <v>0</v>
      </c>
      <c r="J192" s="16" t="s">
        <v>313</v>
      </c>
      <c r="K192" s="39">
        <v>2112</v>
      </c>
      <c r="L192" s="17" t="s">
        <v>313</v>
      </c>
      <c r="M192" s="13" t="s">
        <v>313</v>
      </c>
      <c r="N192" s="14">
        <v>0</v>
      </c>
      <c r="O192" s="15" t="s">
        <v>313</v>
      </c>
      <c r="P192" s="14">
        <v>0</v>
      </c>
      <c r="Q192" s="15">
        <v>0</v>
      </c>
      <c r="R192" s="15">
        <v>0</v>
      </c>
      <c r="S192" s="16" t="s">
        <v>313</v>
      </c>
      <c r="T192" s="18"/>
    </row>
    <row r="193" spans="1:20" ht="23.25" customHeight="1">
      <c r="A193" s="39">
        <v>2116</v>
      </c>
      <c r="B193" s="11" t="s">
        <v>209</v>
      </c>
      <c r="C193" s="12"/>
      <c r="D193" s="13">
        <v>1</v>
      </c>
      <c r="E193" s="14">
        <v>6</v>
      </c>
      <c r="F193" s="14">
        <v>4</v>
      </c>
      <c r="G193" s="14">
        <v>2</v>
      </c>
      <c r="H193" s="15">
        <v>0</v>
      </c>
      <c r="I193" s="15">
        <v>0</v>
      </c>
      <c r="J193" s="16" t="s">
        <v>313</v>
      </c>
      <c r="K193" s="39">
        <v>2116</v>
      </c>
      <c r="L193" s="17" t="s">
        <v>313</v>
      </c>
      <c r="M193" s="13" t="s">
        <v>313</v>
      </c>
      <c r="N193" s="14" t="s">
        <v>313</v>
      </c>
      <c r="O193" s="15">
        <v>0</v>
      </c>
      <c r="P193" s="14">
        <v>0</v>
      </c>
      <c r="Q193" s="15" t="s">
        <v>313</v>
      </c>
      <c r="R193" s="15">
        <v>0</v>
      </c>
      <c r="S193" s="16" t="s">
        <v>313</v>
      </c>
      <c r="T193" s="18"/>
    </row>
    <row r="194" spans="1:20" ht="23.25" customHeight="1">
      <c r="A194" s="39">
        <v>2117</v>
      </c>
      <c r="B194" s="11" t="s">
        <v>210</v>
      </c>
      <c r="C194" s="12"/>
      <c r="D194" s="13">
        <v>3</v>
      </c>
      <c r="E194" s="14">
        <v>162</v>
      </c>
      <c r="F194" s="14">
        <v>93</v>
      </c>
      <c r="G194" s="14">
        <v>72</v>
      </c>
      <c r="H194" s="15">
        <v>0</v>
      </c>
      <c r="I194" s="15">
        <v>0</v>
      </c>
      <c r="J194" s="16">
        <v>62629</v>
      </c>
      <c r="K194" s="39">
        <v>2117</v>
      </c>
      <c r="L194" s="40">
        <v>287565</v>
      </c>
      <c r="M194" s="13">
        <v>440401</v>
      </c>
      <c r="N194" s="14">
        <v>272835</v>
      </c>
      <c r="O194" s="15">
        <v>17760</v>
      </c>
      <c r="P194" s="14">
        <v>0</v>
      </c>
      <c r="Q194" s="15">
        <v>149806</v>
      </c>
      <c r="R194" s="15">
        <v>0</v>
      </c>
      <c r="S194" s="16">
        <v>144911</v>
      </c>
      <c r="T194" s="18"/>
    </row>
    <row r="195" spans="1:20" ht="23.25" customHeight="1">
      <c r="A195" s="39">
        <v>2119</v>
      </c>
      <c r="B195" s="11" t="s">
        <v>211</v>
      </c>
      <c r="C195" s="12"/>
      <c r="D195" s="13">
        <v>2</v>
      </c>
      <c r="E195" s="14">
        <v>9</v>
      </c>
      <c r="F195" s="14">
        <v>4</v>
      </c>
      <c r="G195" s="14">
        <v>5</v>
      </c>
      <c r="H195" s="14">
        <v>0</v>
      </c>
      <c r="I195" s="15">
        <v>0</v>
      </c>
      <c r="J195" s="16" t="s">
        <v>313</v>
      </c>
      <c r="K195" s="39">
        <v>2119</v>
      </c>
      <c r="L195" s="17" t="s">
        <v>313</v>
      </c>
      <c r="M195" s="13" t="s">
        <v>313</v>
      </c>
      <c r="N195" s="14" t="s">
        <v>313</v>
      </c>
      <c r="O195" s="14">
        <v>0</v>
      </c>
      <c r="P195" s="14">
        <v>0</v>
      </c>
      <c r="Q195" s="14">
        <v>0</v>
      </c>
      <c r="R195" s="14">
        <v>0</v>
      </c>
      <c r="S195" s="16" t="s">
        <v>313</v>
      </c>
      <c r="T195" s="18"/>
    </row>
    <row r="196" spans="1:20" ht="23.25" customHeight="1">
      <c r="A196" s="39">
        <v>2121</v>
      </c>
      <c r="B196" s="11" t="s">
        <v>212</v>
      </c>
      <c r="C196" s="12"/>
      <c r="D196" s="13">
        <v>1</v>
      </c>
      <c r="E196" s="14">
        <v>43</v>
      </c>
      <c r="F196" s="14">
        <v>31</v>
      </c>
      <c r="G196" s="14">
        <v>12</v>
      </c>
      <c r="H196" s="14">
        <v>0</v>
      </c>
      <c r="I196" s="14">
        <v>0</v>
      </c>
      <c r="J196" s="16" t="s">
        <v>313</v>
      </c>
      <c r="K196" s="39">
        <v>2121</v>
      </c>
      <c r="L196" s="17" t="s">
        <v>313</v>
      </c>
      <c r="M196" s="13" t="s">
        <v>313</v>
      </c>
      <c r="N196" s="14" t="s">
        <v>313</v>
      </c>
      <c r="O196" s="15">
        <v>0</v>
      </c>
      <c r="P196" s="14">
        <v>0</v>
      </c>
      <c r="Q196" s="15">
        <v>0</v>
      </c>
      <c r="R196" s="15">
        <v>0</v>
      </c>
      <c r="S196" s="16" t="s">
        <v>313</v>
      </c>
      <c r="T196" s="18"/>
    </row>
    <row r="197" spans="1:20" ht="23.25" customHeight="1">
      <c r="A197" s="39">
        <v>2122</v>
      </c>
      <c r="B197" s="11" t="s">
        <v>213</v>
      </c>
      <c r="C197" s="12"/>
      <c r="D197" s="13">
        <v>19</v>
      </c>
      <c r="E197" s="14">
        <v>227</v>
      </c>
      <c r="F197" s="14">
        <v>185</v>
      </c>
      <c r="G197" s="14">
        <v>41</v>
      </c>
      <c r="H197" s="14">
        <v>1</v>
      </c>
      <c r="I197" s="14">
        <v>0</v>
      </c>
      <c r="J197" s="16">
        <v>102666</v>
      </c>
      <c r="K197" s="39">
        <v>2122</v>
      </c>
      <c r="L197" s="40">
        <v>320031</v>
      </c>
      <c r="M197" s="13">
        <v>628025</v>
      </c>
      <c r="N197" s="14">
        <v>587361</v>
      </c>
      <c r="O197" s="14">
        <v>0</v>
      </c>
      <c r="P197" s="14">
        <v>0</v>
      </c>
      <c r="Q197" s="14">
        <v>40664</v>
      </c>
      <c r="R197" s="14">
        <v>0</v>
      </c>
      <c r="S197" s="20">
        <v>297488</v>
      </c>
      <c r="T197" s="18"/>
    </row>
    <row r="198" spans="1:20" ht="23.25" customHeight="1">
      <c r="A198" s="39">
        <v>2123</v>
      </c>
      <c r="B198" s="11" t="s">
        <v>214</v>
      </c>
      <c r="C198" s="12"/>
      <c r="D198" s="13">
        <v>16</v>
      </c>
      <c r="E198" s="14">
        <v>223</v>
      </c>
      <c r="F198" s="14">
        <v>182</v>
      </c>
      <c r="G198" s="14">
        <v>40</v>
      </c>
      <c r="H198" s="15">
        <v>1</v>
      </c>
      <c r="I198" s="15">
        <v>0</v>
      </c>
      <c r="J198" s="16">
        <v>74276</v>
      </c>
      <c r="K198" s="39">
        <v>2123</v>
      </c>
      <c r="L198" s="40">
        <v>187548</v>
      </c>
      <c r="M198" s="13">
        <v>405912</v>
      </c>
      <c r="N198" s="14">
        <v>335685</v>
      </c>
      <c r="O198" s="15">
        <v>0</v>
      </c>
      <c r="P198" s="14">
        <v>0</v>
      </c>
      <c r="Q198" s="15">
        <v>70227</v>
      </c>
      <c r="R198" s="15">
        <v>0</v>
      </c>
      <c r="S198" s="20">
        <v>209988</v>
      </c>
      <c r="T198" s="18"/>
    </row>
    <row r="199" spans="1:20" ht="23.25" customHeight="1">
      <c r="A199" s="39">
        <v>2129</v>
      </c>
      <c r="B199" s="11" t="s">
        <v>215</v>
      </c>
      <c r="C199" s="12"/>
      <c r="D199" s="13">
        <v>2</v>
      </c>
      <c r="E199" s="14">
        <v>16</v>
      </c>
      <c r="F199" s="14">
        <v>10</v>
      </c>
      <c r="G199" s="14">
        <v>6</v>
      </c>
      <c r="H199" s="14">
        <v>0</v>
      </c>
      <c r="I199" s="14">
        <v>0</v>
      </c>
      <c r="J199" s="16" t="s">
        <v>313</v>
      </c>
      <c r="K199" s="39">
        <v>2129</v>
      </c>
      <c r="L199" s="17" t="s">
        <v>313</v>
      </c>
      <c r="M199" s="13" t="s">
        <v>313</v>
      </c>
      <c r="N199" s="14" t="s">
        <v>313</v>
      </c>
      <c r="O199" s="15" t="s">
        <v>313</v>
      </c>
      <c r="P199" s="14">
        <v>0</v>
      </c>
      <c r="Q199" s="15">
        <v>0</v>
      </c>
      <c r="R199" s="15">
        <v>0</v>
      </c>
      <c r="S199" s="16" t="s">
        <v>313</v>
      </c>
      <c r="T199" s="18"/>
    </row>
    <row r="200" spans="1:20" ht="23.25" customHeight="1">
      <c r="A200" s="39">
        <v>2131</v>
      </c>
      <c r="B200" s="11" t="s">
        <v>216</v>
      </c>
      <c r="C200" s="12"/>
      <c r="D200" s="13">
        <v>4</v>
      </c>
      <c r="E200" s="14">
        <v>78</v>
      </c>
      <c r="F200" s="14">
        <v>70</v>
      </c>
      <c r="G200" s="14">
        <v>8</v>
      </c>
      <c r="H200" s="15">
        <v>0</v>
      </c>
      <c r="I200" s="15">
        <v>0</v>
      </c>
      <c r="J200" s="16">
        <v>26764</v>
      </c>
      <c r="K200" s="39">
        <v>2131</v>
      </c>
      <c r="L200" s="17">
        <v>25246</v>
      </c>
      <c r="M200" s="13">
        <v>61122</v>
      </c>
      <c r="N200" s="14">
        <v>43646</v>
      </c>
      <c r="O200" s="14">
        <v>0</v>
      </c>
      <c r="P200" s="14">
        <v>0</v>
      </c>
      <c r="Q200" s="14">
        <v>17476</v>
      </c>
      <c r="R200" s="14">
        <v>0</v>
      </c>
      <c r="S200" s="16">
        <v>35054</v>
      </c>
      <c r="T200" s="18"/>
    </row>
    <row r="201" spans="1:20" ht="23.25" customHeight="1">
      <c r="A201" s="39">
        <v>2142</v>
      </c>
      <c r="B201" s="11" t="s">
        <v>217</v>
      </c>
      <c r="C201" s="12"/>
      <c r="D201" s="13">
        <v>5</v>
      </c>
      <c r="E201" s="14">
        <v>27</v>
      </c>
      <c r="F201" s="14">
        <v>13</v>
      </c>
      <c r="G201" s="14">
        <v>10</v>
      </c>
      <c r="H201" s="15">
        <v>1</v>
      </c>
      <c r="I201" s="15">
        <v>3</v>
      </c>
      <c r="J201" s="16">
        <v>5989</v>
      </c>
      <c r="K201" s="39">
        <v>2142</v>
      </c>
      <c r="L201" s="17">
        <v>3086</v>
      </c>
      <c r="M201" s="13">
        <v>10692</v>
      </c>
      <c r="N201" s="14">
        <v>10692</v>
      </c>
      <c r="O201" s="14">
        <v>0</v>
      </c>
      <c r="P201" s="14">
        <v>0</v>
      </c>
      <c r="Q201" s="14">
        <v>0</v>
      </c>
      <c r="R201" s="14">
        <v>0</v>
      </c>
      <c r="S201" s="16">
        <v>7243</v>
      </c>
      <c r="T201" s="18"/>
    </row>
    <row r="202" spans="1:20" ht="23.25" customHeight="1">
      <c r="A202" s="39">
        <v>2149</v>
      </c>
      <c r="B202" s="11" t="s">
        <v>218</v>
      </c>
      <c r="C202" s="12"/>
      <c r="D202" s="13">
        <v>2</v>
      </c>
      <c r="E202" s="14">
        <v>25</v>
      </c>
      <c r="F202" s="14">
        <v>9</v>
      </c>
      <c r="G202" s="14">
        <v>18</v>
      </c>
      <c r="H202" s="15">
        <v>0</v>
      </c>
      <c r="I202" s="15">
        <v>0</v>
      </c>
      <c r="J202" s="16" t="s">
        <v>313</v>
      </c>
      <c r="K202" s="39">
        <v>2149</v>
      </c>
      <c r="L202" s="17" t="s">
        <v>313</v>
      </c>
      <c r="M202" s="13" t="s">
        <v>313</v>
      </c>
      <c r="N202" s="14" t="s">
        <v>313</v>
      </c>
      <c r="O202" s="15" t="s">
        <v>313</v>
      </c>
      <c r="P202" s="14">
        <v>0</v>
      </c>
      <c r="Q202" s="15">
        <v>0</v>
      </c>
      <c r="R202" s="15">
        <v>0</v>
      </c>
      <c r="S202" s="16" t="s">
        <v>313</v>
      </c>
      <c r="T202" s="18"/>
    </row>
    <row r="203" spans="1:20" ht="23.25" customHeight="1">
      <c r="A203" s="39">
        <v>2152</v>
      </c>
      <c r="B203" s="11" t="s">
        <v>219</v>
      </c>
      <c r="C203" s="12"/>
      <c r="D203" s="13">
        <v>1</v>
      </c>
      <c r="E203" s="14">
        <v>17</v>
      </c>
      <c r="F203" s="14">
        <v>16</v>
      </c>
      <c r="G203" s="14">
        <v>1</v>
      </c>
      <c r="H203" s="15">
        <v>0</v>
      </c>
      <c r="I203" s="15">
        <v>0</v>
      </c>
      <c r="J203" s="16" t="s">
        <v>313</v>
      </c>
      <c r="K203" s="39">
        <v>2152</v>
      </c>
      <c r="L203" s="17" t="s">
        <v>313</v>
      </c>
      <c r="M203" s="13" t="s">
        <v>313</v>
      </c>
      <c r="N203" s="14">
        <v>0</v>
      </c>
      <c r="O203" s="14" t="s">
        <v>313</v>
      </c>
      <c r="P203" s="14">
        <v>0</v>
      </c>
      <c r="Q203" s="14">
        <v>0</v>
      </c>
      <c r="R203" s="14">
        <v>0</v>
      </c>
      <c r="S203" s="16" t="s">
        <v>313</v>
      </c>
      <c r="T203" s="18"/>
    </row>
    <row r="204" spans="1:20" ht="23.25" customHeight="1">
      <c r="A204" s="39">
        <v>2159</v>
      </c>
      <c r="B204" s="11" t="s">
        <v>220</v>
      </c>
      <c r="C204" s="12"/>
      <c r="D204" s="13">
        <v>1</v>
      </c>
      <c r="E204" s="14">
        <v>7</v>
      </c>
      <c r="F204" s="14">
        <v>4</v>
      </c>
      <c r="G204" s="14">
        <v>1</v>
      </c>
      <c r="H204" s="15">
        <v>1</v>
      </c>
      <c r="I204" s="15">
        <v>1</v>
      </c>
      <c r="J204" s="16" t="s">
        <v>313</v>
      </c>
      <c r="K204" s="39">
        <v>2159</v>
      </c>
      <c r="L204" s="40" t="s">
        <v>313</v>
      </c>
      <c r="M204" s="13" t="s">
        <v>313</v>
      </c>
      <c r="N204" s="14" t="s">
        <v>313</v>
      </c>
      <c r="O204" s="14">
        <v>0</v>
      </c>
      <c r="P204" s="14">
        <v>0</v>
      </c>
      <c r="Q204" s="14">
        <v>0</v>
      </c>
      <c r="R204" s="14">
        <v>0</v>
      </c>
      <c r="S204" s="20" t="s">
        <v>313</v>
      </c>
      <c r="T204" s="18"/>
    </row>
    <row r="205" spans="1:20" ht="23.25" customHeight="1">
      <c r="A205" s="39">
        <v>2169</v>
      </c>
      <c r="B205" s="11" t="s">
        <v>221</v>
      </c>
      <c r="C205" s="12"/>
      <c r="D205" s="13">
        <v>1</v>
      </c>
      <c r="E205" s="14">
        <v>11</v>
      </c>
      <c r="F205" s="14">
        <v>8</v>
      </c>
      <c r="G205" s="14">
        <v>3</v>
      </c>
      <c r="H205" s="15">
        <v>0</v>
      </c>
      <c r="I205" s="15">
        <v>0</v>
      </c>
      <c r="J205" s="16" t="s">
        <v>313</v>
      </c>
      <c r="K205" s="39">
        <v>2169</v>
      </c>
      <c r="L205" s="17" t="s">
        <v>313</v>
      </c>
      <c r="M205" s="13" t="s">
        <v>313</v>
      </c>
      <c r="N205" s="14" t="s">
        <v>313</v>
      </c>
      <c r="O205" s="14">
        <v>0</v>
      </c>
      <c r="P205" s="14">
        <v>0</v>
      </c>
      <c r="Q205" s="14">
        <v>0</v>
      </c>
      <c r="R205" s="14">
        <v>0</v>
      </c>
      <c r="S205" s="16" t="s">
        <v>313</v>
      </c>
      <c r="T205" s="18"/>
    </row>
    <row r="206" spans="1:20" ht="23.25" customHeight="1">
      <c r="A206" s="39">
        <v>2171</v>
      </c>
      <c r="B206" s="11" t="s">
        <v>222</v>
      </c>
      <c r="C206" s="12"/>
      <c r="D206" s="13">
        <v>2</v>
      </c>
      <c r="E206" s="14">
        <v>13</v>
      </c>
      <c r="F206" s="14">
        <v>8</v>
      </c>
      <c r="G206" s="14">
        <v>5</v>
      </c>
      <c r="H206" s="15">
        <v>0</v>
      </c>
      <c r="I206" s="15">
        <v>0</v>
      </c>
      <c r="J206" s="16" t="s">
        <v>313</v>
      </c>
      <c r="K206" s="39">
        <v>2171</v>
      </c>
      <c r="L206" s="17" t="s">
        <v>313</v>
      </c>
      <c r="M206" s="13" t="s">
        <v>313</v>
      </c>
      <c r="N206" s="14" t="s">
        <v>313</v>
      </c>
      <c r="O206" s="15">
        <v>0</v>
      </c>
      <c r="P206" s="14">
        <v>0</v>
      </c>
      <c r="Q206" s="15" t="s">
        <v>313</v>
      </c>
      <c r="R206" s="15">
        <v>0</v>
      </c>
      <c r="S206" s="16" t="s">
        <v>313</v>
      </c>
      <c r="T206" s="18"/>
    </row>
    <row r="207" spans="1:20" ht="23.25" customHeight="1">
      <c r="A207" s="39">
        <v>2172</v>
      </c>
      <c r="B207" s="11" t="s">
        <v>223</v>
      </c>
      <c r="C207" s="12"/>
      <c r="D207" s="13">
        <v>1</v>
      </c>
      <c r="E207" s="14">
        <v>61</v>
      </c>
      <c r="F207" s="14">
        <v>51</v>
      </c>
      <c r="G207" s="14">
        <v>10</v>
      </c>
      <c r="H207" s="14">
        <v>0</v>
      </c>
      <c r="I207" s="14">
        <v>0</v>
      </c>
      <c r="J207" s="16" t="s">
        <v>313</v>
      </c>
      <c r="K207" s="39">
        <v>2172</v>
      </c>
      <c r="L207" s="40" t="s">
        <v>313</v>
      </c>
      <c r="M207" s="13" t="s">
        <v>313</v>
      </c>
      <c r="N207" s="14" t="s">
        <v>313</v>
      </c>
      <c r="O207" s="14">
        <v>0</v>
      </c>
      <c r="P207" s="14">
        <v>0</v>
      </c>
      <c r="Q207" s="14" t="s">
        <v>313</v>
      </c>
      <c r="R207" s="14">
        <v>0</v>
      </c>
      <c r="S207" s="20" t="s">
        <v>313</v>
      </c>
      <c r="T207" s="18"/>
    </row>
    <row r="208" spans="1:20" ht="23.25" customHeight="1">
      <c r="A208" s="39">
        <v>2173</v>
      </c>
      <c r="B208" s="11" t="s">
        <v>224</v>
      </c>
      <c r="C208" s="12"/>
      <c r="D208" s="13">
        <v>6</v>
      </c>
      <c r="E208" s="14">
        <v>91</v>
      </c>
      <c r="F208" s="14">
        <v>48</v>
      </c>
      <c r="G208" s="14">
        <v>43</v>
      </c>
      <c r="H208" s="15">
        <v>0</v>
      </c>
      <c r="I208" s="15">
        <v>0</v>
      </c>
      <c r="J208" s="16">
        <v>25408</v>
      </c>
      <c r="K208" s="39">
        <v>2173</v>
      </c>
      <c r="L208" s="17">
        <v>35881</v>
      </c>
      <c r="M208" s="13">
        <v>76399</v>
      </c>
      <c r="N208" s="14">
        <v>73406</v>
      </c>
      <c r="O208" s="15">
        <v>0</v>
      </c>
      <c r="P208" s="14">
        <v>0</v>
      </c>
      <c r="Q208" s="15">
        <v>2993</v>
      </c>
      <c r="R208" s="15">
        <v>0</v>
      </c>
      <c r="S208" s="16">
        <v>38586</v>
      </c>
      <c r="T208" s="18"/>
    </row>
    <row r="209" spans="1:20" ht="23.25" customHeight="1" thickBot="1">
      <c r="A209" s="42">
        <v>2179</v>
      </c>
      <c r="B209" s="23" t="s">
        <v>225</v>
      </c>
      <c r="C209" s="24"/>
      <c r="D209" s="25">
        <v>4</v>
      </c>
      <c r="E209" s="26">
        <v>35</v>
      </c>
      <c r="F209" s="26">
        <v>25</v>
      </c>
      <c r="G209" s="26">
        <v>9</v>
      </c>
      <c r="H209" s="26">
        <v>1</v>
      </c>
      <c r="I209" s="27">
        <v>0</v>
      </c>
      <c r="J209" s="28">
        <v>16237</v>
      </c>
      <c r="K209" s="42">
        <v>2179</v>
      </c>
      <c r="L209" s="51">
        <v>17971</v>
      </c>
      <c r="M209" s="25">
        <v>43554</v>
      </c>
      <c r="N209" s="26">
        <v>26978</v>
      </c>
      <c r="O209" s="26">
        <v>6680</v>
      </c>
      <c r="P209" s="26">
        <v>0</v>
      </c>
      <c r="Q209" s="26">
        <v>9896</v>
      </c>
      <c r="R209" s="26">
        <v>0</v>
      </c>
      <c r="S209" s="52">
        <v>25029</v>
      </c>
      <c r="T209" s="18"/>
    </row>
    <row r="210" spans="1:20" ht="23.25" customHeight="1">
      <c r="A210" s="43">
        <v>2181</v>
      </c>
      <c r="B210" s="44" t="s">
        <v>226</v>
      </c>
      <c r="C210" s="45"/>
      <c r="D210" s="46">
        <v>2</v>
      </c>
      <c r="E210" s="34">
        <v>29</v>
      </c>
      <c r="F210" s="47">
        <v>22</v>
      </c>
      <c r="G210" s="47">
        <v>7</v>
      </c>
      <c r="H210" s="48">
        <v>0</v>
      </c>
      <c r="I210" s="48">
        <v>0</v>
      </c>
      <c r="J210" s="49" t="s">
        <v>313</v>
      </c>
      <c r="K210" s="43">
        <v>2181</v>
      </c>
      <c r="L210" s="50" t="s">
        <v>313</v>
      </c>
      <c r="M210" s="46" t="s">
        <v>313</v>
      </c>
      <c r="N210" s="47" t="s">
        <v>313</v>
      </c>
      <c r="O210" s="48">
        <v>0</v>
      </c>
      <c r="P210" s="34">
        <v>0</v>
      </c>
      <c r="Q210" s="48">
        <v>0</v>
      </c>
      <c r="R210" s="48">
        <v>0</v>
      </c>
      <c r="S210" s="49" t="s">
        <v>313</v>
      </c>
      <c r="T210" s="18"/>
    </row>
    <row r="211" spans="1:20" ht="23.25" customHeight="1">
      <c r="A211" s="38">
        <v>2182</v>
      </c>
      <c r="B211" s="31" t="s">
        <v>227</v>
      </c>
      <c r="C211" s="32"/>
      <c r="D211" s="33">
        <v>1</v>
      </c>
      <c r="E211" s="14">
        <v>10</v>
      </c>
      <c r="F211" s="34">
        <v>9</v>
      </c>
      <c r="G211" s="34">
        <v>0</v>
      </c>
      <c r="H211" s="37">
        <v>1</v>
      </c>
      <c r="I211" s="37">
        <v>0</v>
      </c>
      <c r="J211" s="35" t="s">
        <v>313</v>
      </c>
      <c r="K211" s="38">
        <v>2182</v>
      </c>
      <c r="L211" s="36" t="s">
        <v>313</v>
      </c>
      <c r="M211" s="33" t="s">
        <v>313</v>
      </c>
      <c r="N211" s="34" t="s">
        <v>313</v>
      </c>
      <c r="O211" s="34">
        <v>0</v>
      </c>
      <c r="P211" s="14">
        <v>0</v>
      </c>
      <c r="Q211" s="34" t="s">
        <v>313</v>
      </c>
      <c r="R211" s="34">
        <v>0</v>
      </c>
      <c r="S211" s="35" t="s">
        <v>313</v>
      </c>
      <c r="T211" s="18"/>
    </row>
    <row r="212" spans="1:20" ht="23.25" customHeight="1">
      <c r="A212" s="39">
        <v>2184</v>
      </c>
      <c r="B212" s="11" t="s">
        <v>228</v>
      </c>
      <c r="C212" s="12"/>
      <c r="D212" s="13">
        <v>16</v>
      </c>
      <c r="E212" s="14">
        <v>97</v>
      </c>
      <c r="F212" s="14">
        <v>60</v>
      </c>
      <c r="G212" s="14">
        <v>26</v>
      </c>
      <c r="H212" s="15">
        <v>6</v>
      </c>
      <c r="I212" s="15">
        <v>5</v>
      </c>
      <c r="J212" s="16">
        <v>28662</v>
      </c>
      <c r="K212" s="39">
        <v>2184</v>
      </c>
      <c r="L212" s="17">
        <v>38414</v>
      </c>
      <c r="M212" s="13">
        <v>102439</v>
      </c>
      <c r="N212" s="14">
        <v>81376</v>
      </c>
      <c r="O212" s="14">
        <v>11839</v>
      </c>
      <c r="P212" s="14">
        <v>0</v>
      </c>
      <c r="Q212" s="14">
        <v>9224</v>
      </c>
      <c r="R212" s="14">
        <v>628</v>
      </c>
      <c r="S212" s="16">
        <v>61317</v>
      </c>
      <c r="T212" s="18"/>
    </row>
    <row r="213" spans="1:20" ht="23.25" customHeight="1">
      <c r="A213" s="39">
        <v>2191</v>
      </c>
      <c r="B213" s="11" t="s">
        <v>229</v>
      </c>
      <c r="C213" s="12"/>
      <c r="D213" s="13">
        <v>1</v>
      </c>
      <c r="E213" s="14">
        <v>47</v>
      </c>
      <c r="F213" s="14">
        <v>37</v>
      </c>
      <c r="G213" s="14">
        <v>10</v>
      </c>
      <c r="H213" s="14">
        <v>0</v>
      </c>
      <c r="I213" s="14">
        <v>0</v>
      </c>
      <c r="J213" s="16" t="s">
        <v>313</v>
      </c>
      <c r="K213" s="39">
        <v>2191</v>
      </c>
      <c r="L213" s="17" t="s">
        <v>313</v>
      </c>
      <c r="M213" s="13" t="s">
        <v>313</v>
      </c>
      <c r="N213" s="14" t="s">
        <v>313</v>
      </c>
      <c r="O213" s="14">
        <v>0</v>
      </c>
      <c r="P213" s="14">
        <v>0</v>
      </c>
      <c r="Q213" s="14">
        <v>0</v>
      </c>
      <c r="R213" s="14">
        <v>0</v>
      </c>
      <c r="S213" s="16" t="s">
        <v>313</v>
      </c>
      <c r="T213" s="18"/>
    </row>
    <row r="214" spans="1:20" ht="23.25" customHeight="1">
      <c r="A214" s="38">
        <v>2192</v>
      </c>
      <c r="B214" s="31" t="s">
        <v>230</v>
      </c>
      <c r="C214" s="32"/>
      <c r="D214" s="33">
        <v>1</v>
      </c>
      <c r="E214" s="14">
        <v>25</v>
      </c>
      <c r="F214" s="34">
        <v>11</v>
      </c>
      <c r="G214" s="34">
        <v>13</v>
      </c>
      <c r="H214" s="34">
        <v>1</v>
      </c>
      <c r="I214" s="34">
        <v>0</v>
      </c>
      <c r="J214" s="35" t="s">
        <v>313</v>
      </c>
      <c r="K214" s="38">
        <v>2192</v>
      </c>
      <c r="L214" s="41" t="s">
        <v>313</v>
      </c>
      <c r="M214" s="33" t="s">
        <v>313</v>
      </c>
      <c r="N214" s="34">
        <v>0</v>
      </c>
      <c r="O214" s="34" t="s">
        <v>313</v>
      </c>
      <c r="P214" s="14">
        <v>0</v>
      </c>
      <c r="Q214" s="34">
        <v>0</v>
      </c>
      <c r="R214" s="34">
        <v>0</v>
      </c>
      <c r="S214" s="53" t="s">
        <v>313</v>
      </c>
      <c r="T214" s="18"/>
    </row>
    <row r="215" spans="1:20" ht="23.25" customHeight="1">
      <c r="A215" s="39">
        <v>2194</v>
      </c>
      <c r="B215" s="11" t="s">
        <v>231</v>
      </c>
      <c r="C215" s="12"/>
      <c r="D215" s="13">
        <v>2</v>
      </c>
      <c r="E215" s="14">
        <v>12</v>
      </c>
      <c r="F215" s="14">
        <v>6</v>
      </c>
      <c r="G215" s="14">
        <v>5</v>
      </c>
      <c r="H215" s="15">
        <v>1</v>
      </c>
      <c r="I215" s="15">
        <v>0</v>
      </c>
      <c r="J215" s="16" t="s">
        <v>313</v>
      </c>
      <c r="K215" s="39">
        <v>2194</v>
      </c>
      <c r="L215" s="17" t="s">
        <v>313</v>
      </c>
      <c r="M215" s="13" t="s">
        <v>313</v>
      </c>
      <c r="N215" s="14" t="s">
        <v>313</v>
      </c>
      <c r="O215" s="15">
        <v>0</v>
      </c>
      <c r="P215" s="14">
        <v>0</v>
      </c>
      <c r="Q215" s="15">
        <v>0</v>
      </c>
      <c r="R215" s="15">
        <v>0</v>
      </c>
      <c r="S215" s="16" t="s">
        <v>313</v>
      </c>
      <c r="T215" s="18"/>
    </row>
    <row r="216" spans="1:20" ht="23.25" customHeight="1">
      <c r="A216" s="39">
        <v>2199</v>
      </c>
      <c r="B216" s="11" t="s">
        <v>232</v>
      </c>
      <c r="C216" s="12"/>
      <c r="D216" s="13">
        <v>6</v>
      </c>
      <c r="E216" s="14">
        <v>119</v>
      </c>
      <c r="F216" s="14">
        <v>97</v>
      </c>
      <c r="G216" s="14">
        <v>22</v>
      </c>
      <c r="H216" s="15">
        <v>0</v>
      </c>
      <c r="I216" s="15">
        <v>0</v>
      </c>
      <c r="J216" s="16">
        <v>54970</v>
      </c>
      <c r="K216" s="39">
        <v>2199</v>
      </c>
      <c r="L216" s="17">
        <v>186188</v>
      </c>
      <c r="M216" s="13">
        <v>301179</v>
      </c>
      <c r="N216" s="14">
        <v>290693</v>
      </c>
      <c r="O216" s="15">
        <v>10486</v>
      </c>
      <c r="P216" s="14">
        <v>0</v>
      </c>
      <c r="Q216" s="15">
        <v>0</v>
      </c>
      <c r="R216" s="15">
        <v>0</v>
      </c>
      <c r="S216" s="16">
        <v>108602</v>
      </c>
      <c r="T216" s="18"/>
    </row>
    <row r="217" spans="1:20" ht="23.25" customHeight="1">
      <c r="A217" s="39">
        <v>2236</v>
      </c>
      <c r="B217" s="11" t="s">
        <v>233</v>
      </c>
      <c r="C217" s="12"/>
      <c r="D217" s="13">
        <v>1</v>
      </c>
      <c r="E217" s="14">
        <v>47</v>
      </c>
      <c r="F217" s="14">
        <v>41</v>
      </c>
      <c r="G217" s="14">
        <v>6</v>
      </c>
      <c r="H217" s="15">
        <v>0</v>
      </c>
      <c r="I217" s="15">
        <v>0</v>
      </c>
      <c r="J217" s="16" t="s">
        <v>313</v>
      </c>
      <c r="K217" s="39">
        <v>2236</v>
      </c>
      <c r="L217" s="17" t="s">
        <v>313</v>
      </c>
      <c r="M217" s="13" t="s">
        <v>313</v>
      </c>
      <c r="N217" s="14" t="s">
        <v>313</v>
      </c>
      <c r="O217" s="14" t="s">
        <v>313</v>
      </c>
      <c r="P217" s="14">
        <v>0</v>
      </c>
      <c r="Q217" s="14" t="s">
        <v>313</v>
      </c>
      <c r="R217" s="14">
        <v>0</v>
      </c>
      <c r="S217" s="16" t="s">
        <v>313</v>
      </c>
      <c r="T217" s="18"/>
    </row>
    <row r="218" spans="1:20" ht="23.25" customHeight="1">
      <c r="A218" s="39">
        <v>2237</v>
      </c>
      <c r="B218" s="11" t="s">
        <v>234</v>
      </c>
      <c r="C218" s="12"/>
      <c r="D218" s="13">
        <v>1</v>
      </c>
      <c r="E218" s="14">
        <v>25</v>
      </c>
      <c r="F218" s="14">
        <v>21</v>
      </c>
      <c r="G218" s="14">
        <v>4</v>
      </c>
      <c r="H218" s="15">
        <v>0</v>
      </c>
      <c r="I218" s="15">
        <v>0</v>
      </c>
      <c r="J218" s="16" t="s">
        <v>313</v>
      </c>
      <c r="K218" s="39">
        <v>2237</v>
      </c>
      <c r="L218" s="40" t="s">
        <v>313</v>
      </c>
      <c r="M218" s="13" t="s">
        <v>313</v>
      </c>
      <c r="N218" s="14" t="s">
        <v>313</v>
      </c>
      <c r="O218" s="14" t="s">
        <v>313</v>
      </c>
      <c r="P218" s="14">
        <v>0</v>
      </c>
      <c r="Q218" s="14">
        <v>0</v>
      </c>
      <c r="R218" s="14">
        <v>0</v>
      </c>
      <c r="S218" s="16" t="s">
        <v>313</v>
      </c>
      <c r="T218" s="18"/>
    </row>
    <row r="219" spans="1:20" ht="23.25" customHeight="1">
      <c r="A219" s="39">
        <v>2238</v>
      </c>
      <c r="B219" s="11" t="s">
        <v>235</v>
      </c>
      <c r="C219" s="12"/>
      <c r="D219" s="13">
        <v>2</v>
      </c>
      <c r="E219" s="14">
        <v>67</v>
      </c>
      <c r="F219" s="14">
        <v>60</v>
      </c>
      <c r="G219" s="14">
        <v>7</v>
      </c>
      <c r="H219" s="15">
        <v>0</v>
      </c>
      <c r="I219" s="15">
        <v>0</v>
      </c>
      <c r="J219" s="16" t="s">
        <v>313</v>
      </c>
      <c r="K219" s="39">
        <v>2238</v>
      </c>
      <c r="L219" s="40" t="s">
        <v>313</v>
      </c>
      <c r="M219" s="13" t="s">
        <v>313</v>
      </c>
      <c r="N219" s="14" t="s">
        <v>313</v>
      </c>
      <c r="O219" s="14" t="s">
        <v>313</v>
      </c>
      <c r="P219" s="14">
        <v>0</v>
      </c>
      <c r="Q219" s="14" t="s">
        <v>313</v>
      </c>
      <c r="R219" s="14">
        <v>0</v>
      </c>
      <c r="S219" s="20" t="s">
        <v>313</v>
      </c>
      <c r="T219" s="18"/>
    </row>
    <row r="220" spans="1:20" ht="23.25" customHeight="1">
      <c r="A220" s="39">
        <v>2251</v>
      </c>
      <c r="B220" s="11" t="s">
        <v>236</v>
      </c>
      <c r="C220" s="12"/>
      <c r="D220" s="13">
        <v>13</v>
      </c>
      <c r="E220" s="14">
        <v>297</v>
      </c>
      <c r="F220" s="14">
        <v>242</v>
      </c>
      <c r="G220" s="14">
        <v>55</v>
      </c>
      <c r="H220" s="14">
        <v>0</v>
      </c>
      <c r="I220" s="15">
        <v>0</v>
      </c>
      <c r="J220" s="16">
        <v>106078</v>
      </c>
      <c r="K220" s="39">
        <v>2251</v>
      </c>
      <c r="L220" s="17">
        <v>250990</v>
      </c>
      <c r="M220" s="13">
        <v>495260</v>
      </c>
      <c r="N220" s="14">
        <v>448187</v>
      </c>
      <c r="O220" s="14">
        <v>36000</v>
      </c>
      <c r="P220" s="14">
        <v>0</v>
      </c>
      <c r="Q220" s="14">
        <v>11073</v>
      </c>
      <c r="R220" s="14">
        <v>0</v>
      </c>
      <c r="S220" s="16">
        <v>204378</v>
      </c>
      <c r="T220" s="18"/>
    </row>
    <row r="221" spans="1:20" ht="23.25" customHeight="1">
      <c r="A221" s="482">
        <v>2252</v>
      </c>
      <c r="B221" s="11" t="s">
        <v>237</v>
      </c>
      <c r="C221" s="12"/>
      <c r="D221" s="13">
        <v>1</v>
      </c>
      <c r="E221" s="14">
        <v>4</v>
      </c>
      <c r="F221" s="14">
        <v>4</v>
      </c>
      <c r="G221" s="14">
        <v>0</v>
      </c>
      <c r="H221" s="14">
        <v>0</v>
      </c>
      <c r="I221" s="14">
        <v>0</v>
      </c>
      <c r="J221" s="16" t="s">
        <v>313</v>
      </c>
      <c r="K221" s="482">
        <v>2252</v>
      </c>
      <c r="L221" s="17" t="s">
        <v>313</v>
      </c>
      <c r="M221" s="13" t="s">
        <v>313</v>
      </c>
      <c r="N221" s="14">
        <v>0</v>
      </c>
      <c r="O221" s="14" t="s">
        <v>313</v>
      </c>
      <c r="P221" s="14">
        <v>0</v>
      </c>
      <c r="Q221" s="14">
        <v>0</v>
      </c>
      <c r="R221" s="14">
        <v>0</v>
      </c>
      <c r="S221" s="16" t="s">
        <v>313</v>
      </c>
      <c r="T221" s="18"/>
    </row>
    <row r="222" spans="1:20" ht="23.25" customHeight="1">
      <c r="A222" s="39">
        <v>2254</v>
      </c>
      <c r="B222" s="11" t="s">
        <v>238</v>
      </c>
      <c r="C222" s="12"/>
      <c r="D222" s="13">
        <v>4</v>
      </c>
      <c r="E222" s="14">
        <v>31</v>
      </c>
      <c r="F222" s="14">
        <v>23</v>
      </c>
      <c r="G222" s="14">
        <v>8</v>
      </c>
      <c r="H222" s="14">
        <v>0</v>
      </c>
      <c r="I222" s="14">
        <v>0</v>
      </c>
      <c r="J222" s="16">
        <v>13307</v>
      </c>
      <c r="K222" s="39">
        <v>2254</v>
      </c>
      <c r="L222" s="40">
        <v>30278</v>
      </c>
      <c r="M222" s="13">
        <v>53308</v>
      </c>
      <c r="N222" s="14">
        <v>47808</v>
      </c>
      <c r="O222" s="14">
        <v>5500</v>
      </c>
      <c r="P222" s="14">
        <v>0</v>
      </c>
      <c r="Q222" s="14">
        <v>0</v>
      </c>
      <c r="R222" s="14">
        <v>0</v>
      </c>
      <c r="S222" s="20">
        <v>21933</v>
      </c>
      <c r="T222" s="18"/>
    </row>
    <row r="223" spans="1:20" ht="23.25" customHeight="1">
      <c r="A223" s="39">
        <v>2291</v>
      </c>
      <c r="B223" s="11" t="s">
        <v>239</v>
      </c>
      <c r="C223" s="12"/>
      <c r="D223" s="13">
        <v>10</v>
      </c>
      <c r="E223" s="14">
        <v>201</v>
      </c>
      <c r="F223" s="14">
        <v>171</v>
      </c>
      <c r="G223" s="14">
        <v>29</v>
      </c>
      <c r="H223" s="15">
        <v>1</v>
      </c>
      <c r="I223" s="15">
        <v>0</v>
      </c>
      <c r="J223" s="16">
        <v>102780</v>
      </c>
      <c r="K223" s="39">
        <v>2291</v>
      </c>
      <c r="L223" s="17">
        <v>1562721</v>
      </c>
      <c r="M223" s="13">
        <v>1969239</v>
      </c>
      <c r="N223" s="14">
        <v>1909280</v>
      </c>
      <c r="O223" s="14">
        <v>52284</v>
      </c>
      <c r="P223" s="14">
        <v>7675</v>
      </c>
      <c r="Q223" s="14">
        <v>0</v>
      </c>
      <c r="R223" s="14">
        <v>0</v>
      </c>
      <c r="S223" s="16">
        <v>390277</v>
      </c>
      <c r="T223" s="18"/>
    </row>
    <row r="224" spans="1:20" ht="23.25" customHeight="1">
      <c r="A224" s="39">
        <v>2293</v>
      </c>
      <c r="B224" s="11" t="s">
        <v>240</v>
      </c>
      <c r="C224" s="12"/>
      <c r="D224" s="13">
        <v>1</v>
      </c>
      <c r="E224" s="14">
        <v>21</v>
      </c>
      <c r="F224" s="14">
        <v>18</v>
      </c>
      <c r="G224" s="14">
        <v>3</v>
      </c>
      <c r="H224" s="14">
        <v>0</v>
      </c>
      <c r="I224" s="14">
        <v>0</v>
      </c>
      <c r="J224" s="16" t="s">
        <v>313</v>
      </c>
      <c r="K224" s="39">
        <v>2293</v>
      </c>
      <c r="L224" s="40" t="s">
        <v>313</v>
      </c>
      <c r="M224" s="13" t="s">
        <v>313</v>
      </c>
      <c r="N224" s="14" t="s">
        <v>313</v>
      </c>
      <c r="O224" s="14">
        <v>0</v>
      </c>
      <c r="P224" s="14">
        <v>0</v>
      </c>
      <c r="Q224" s="14">
        <v>0</v>
      </c>
      <c r="R224" s="14">
        <v>0</v>
      </c>
      <c r="S224" s="20" t="s">
        <v>313</v>
      </c>
      <c r="T224" s="18"/>
    </row>
    <row r="225" spans="1:20" ht="23.25" customHeight="1">
      <c r="A225" s="39">
        <v>2299</v>
      </c>
      <c r="B225" s="11" t="s">
        <v>241</v>
      </c>
      <c r="C225" s="12"/>
      <c r="D225" s="13">
        <v>7</v>
      </c>
      <c r="E225" s="14">
        <v>61</v>
      </c>
      <c r="F225" s="14">
        <v>45</v>
      </c>
      <c r="G225" s="14">
        <v>14</v>
      </c>
      <c r="H225" s="14">
        <v>1</v>
      </c>
      <c r="I225" s="14">
        <v>1</v>
      </c>
      <c r="J225" s="16">
        <v>20455</v>
      </c>
      <c r="K225" s="39">
        <v>2299</v>
      </c>
      <c r="L225" s="17">
        <v>46563</v>
      </c>
      <c r="M225" s="13">
        <v>107552</v>
      </c>
      <c r="N225" s="14">
        <v>48282</v>
      </c>
      <c r="O225" s="14">
        <v>59270</v>
      </c>
      <c r="P225" s="14">
        <v>0</v>
      </c>
      <c r="Q225" s="14">
        <v>0</v>
      </c>
      <c r="R225" s="14">
        <v>0</v>
      </c>
      <c r="S225" s="16">
        <v>58268</v>
      </c>
      <c r="T225" s="18"/>
    </row>
    <row r="226" spans="1:20" ht="23.25" customHeight="1">
      <c r="A226" s="39">
        <v>2329</v>
      </c>
      <c r="B226" s="11" t="s">
        <v>242</v>
      </c>
      <c r="C226" s="12"/>
      <c r="D226" s="13">
        <v>1</v>
      </c>
      <c r="E226" s="14">
        <v>14</v>
      </c>
      <c r="F226" s="14">
        <v>10</v>
      </c>
      <c r="G226" s="14">
        <v>4</v>
      </c>
      <c r="H226" s="14">
        <v>0</v>
      </c>
      <c r="I226" s="14">
        <v>0</v>
      </c>
      <c r="J226" s="16" t="s">
        <v>313</v>
      </c>
      <c r="K226" s="39">
        <v>2329</v>
      </c>
      <c r="L226" s="40" t="s">
        <v>313</v>
      </c>
      <c r="M226" s="13" t="s">
        <v>313</v>
      </c>
      <c r="N226" s="14" t="s">
        <v>313</v>
      </c>
      <c r="O226" s="14" t="s">
        <v>313</v>
      </c>
      <c r="P226" s="14">
        <v>0</v>
      </c>
      <c r="Q226" s="14" t="s">
        <v>313</v>
      </c>
      <c r="R226" s="14">
        <v>0</v>
      </c>
      <c r="S226" s="16" t="s">
        <v>313</v>
      </c>
      <c r="T226" s="18"/>
    </row>
    <row r="227" spans="1:20" ht="23.25" customHeight="1">
      <c r="A227" s="39">
        <v>2332</v>
      </c>
      <c r="B227" s="11" t="s">
        <v>243</v>
      </c>
      <c r="C227" s="12"/>
      <c r="D227" s="13">
        <v>1</v>
      </c>
      <c r="E227" s="14">
        <v>8</v>
      </c>
      <c r="F227" s="14">
        <v>7</v>
      </c>
      <c r="G227" s="14">
        <v>1</v>
      </c>
      <c r="H227" s="14">
        <v>0</v>
      </c>
      <c r="I227" s="14">
        <v>0</v>
      </c>
      <c r="J227" s="16" t="s">
        <v>313</v>
      </c>
      <c r="K227" s="39">
        <v>2332</v>
      </c>
      <c r="L227" s="40" t="s">
        <v>313</v>
      </c>
      <c r="M227" s="13" t="s">
        <v>313</v>
      </c>
      <c r="N227" s="14">
        <v>0</v>
      </c>
      <c r="O227" s="14" t="s">
        <v>313</v>
      </c>
      <c r="P227" s="14">
        <v>0</v>
      </c>
      <c r="Q227" s="14" t="s">
        <v>313</v>
      </c>
      <c r="R227" s="14">
        <v>0</v>
      </c>
      <c r="S227" s="20" t="s">
        <v>313</v>
      </c>
      <c r="T227" s="18"/>
    </row>
    <row r="228" spans="1:20" ht="23.25" customHeight="1">
      <c r="A228" s="39">
        <v>2341</v>
      </c>
      <c r="B228" s="11" t="s">
        <v>244</v>
      </c>
      <c r="C228" s="12"/>
      <c r="D228" s="13">
        <v>6</v>
      </c>
      <c r="E228" s="14">
        <v>90</v>
      </c>
      <c r="F228" s="14">
        <v>56</v>
      </c>
      <c r="G228" s="14">
        <v>31</v>
      </c>
      <c r="H228" s="14">
        <v>2</v>
      </c>
      <c r="I228" s="14">
        <v>1</v>
      </c>
      <c r="J228" s="16">
        <v>26404</v>
      </c>
      <c r="K228" s="39">
        <v>2341</v>
      </c>
      <c r="L228" s="40">
        <v>452992</v>
      </c>
      <c r="M228" s="13">
        <v>540569</v>
      </c>
      <c r="N228" s="14">
        <v>495548</v>
      </c>
      <c r="O228" s="14">
        <v>44587</v>
      </c>
      <c r="P228" s="14">
        <v>0</v>
      </c>
      <c r="Q228" s="14">
        <v>434</v>
      </c>
      <c r="R228" s="14">
        <v>0</v>
      </c>
      <c r="S228" s="20">
        <v>83849</v>
      </c>
      <c r="T228" s="18"/>
    </row>
    <row r="229" spans="1:20" ht="23.25" customHeight="1">
      <c r="A229" s="39">
        <v>2351</v>
      </c>
      <c r="B229" s="11" t="s">
        <v>245</v>
      </c>
      <c r="C229" s="12"/>
      <c r="D229" s="13">
        <v>1</v>
      </c>
      <c r="E229" s="14">
        <v>68</v>
      </c>
      <c r="F229" s="14">
        <v>54</v>
      </c>
      <c r="G229" s="14">
        <v>14</v>
      </c>
      <c r="H229" s="15">
        <v>0</v>
      </c>
      <c r="I229" s="15">
        <v>0</v>
      </c>
      <c r="J229" s="16" t="s">
        <v>313</v>
      </c>
      <c r="K229" s="39">
        <v>2351</v>
      </c>
      <c r="L229" s="40" t="s">
        <v>313</v>
      </c>
      <c r="M229" s="13" t="s">
        <v>313</v>
      </c>
      <c r="N229" s="14" t="s">
        <v>313</v>
      </c>
      <c r="O229" s="14">
        <v>0</v>
      </c>
      <c r="P229" s="14">
        <v>0</v>
      </c>
      <c r="Q229" s="14" t="s">
        <v>313</v>
      </c>
      <c r="R229" s="14">
        <v>0</v>
      </c>
      <c r="S229" s="20" t="s">
        <v>313</v>
      </c>
      <c r="T229" s="18"/>
    </row>
    <row r="230" spans="1:20" ht="23.25" customHeight="1">
      <c r="A230" s="39">
        <v>2352</v>
      </c>
      <c r="B230" s="11" t="s">
        <v>246</v>
      </c>
      <c r="C230" s="12"/>
      <c r="D230" s="13">
        <v>1</v>
      </c>
      <c r="E230" s="14">
        <v>26</v>
      </c>
      <c r="F230" s="14">
        <v>21</v>
      </c>
      <c r="G230" s="14">
        <v>5</v>
      </c>
      <c r="H230" s="15">
        <v>0</v>
      </c>
      <c r="I230" s="15">
        <v>0</v>
      </c>
      <c r="J230" s="16" t="s">
        <v>313</v>
      </c>
      <c r="K230" s="39">
        <v>2352</v>
      </c>
      <c r="L230" s="40" t="s">
        <v>313</v>
      </c>
      <c r="M230" s="13" t="s">
        <v>313</v>
      </c>
      <c r="N230" s="14" t="s">
        <v>313</v>
      </c>
      <c r="O230" s="14">
        <v>0</v>
      </c>
      <c r="P230" s="14">
        <v>0</v>
      </c>
      <c r="Q230" s="14">
        <v>0</v>
      </c>
      <c r="R230" s="14">
        <v>0</v>
      </c>
      <c r="S230" s="20" t="s">
        <v>313</v>
      </c>
      <c r="T230" s="18"/>
    </row>
    <row r="231" spans="1:20" ht="23.25" customHeight="1">
      <c r="A231" s="39">
        <v>2353</v>
      </c>
      <c r="B231" s="11" t="s">
        <v>247</v>
      </c>
      <c r="C231" s="12"/>
      <c r="D231" s="13">
        <v>1</v>
      </c>
      <c r="E231" s="14">
        <v>9</v>
      </c>
      <c r="F231" s="14">
        <v>7</v>
      </c>
      <c r="G231" s="14">
        <v>2</v>
      </c>
      <c r="H231" s="15">
        <v>0</v>
      </c>
      <c r="I231" s="15">
        <v>0</v>
      </c>
      <c r="J231" s="16" t="s">
        <v>313</v>
      </c>
      <c r="K231" s="39">
        <v>2353</v>
      </c>
      <c r="L231" s="17" t="s">
        <v>313</v>
      </c>
      <c r="M231" s="13" t="s">
        <v>313</v>
      </c>
      <c r="N231" s="14" t="s">
        <v>313</v>
      </c>
      <c r="O231" s="14">
        <v>0</v>
      </c>
      <c r="P231" s="14">
        <v>0</v>
      </c>
      <c r="Q231" s="14">
        <v>0</v>
      </c>
      <c r="R231" s="14">
        <v>0</v>
      </c>
      <c r="S231" s="16" t="s">
        <v>313</v>
      </c>
      <c r="T231" s="18"/>
    </row>
    <row r="232" spans="1:20" ht="23.25" customHeight="1">
      <c r="A232" s="39">
        <v>2354</v>
      </c>
      <c r="B232" s="11" t="s">
        <v>248</v>
      </c>
      <c r="C232" s="12"/>
      <c r="D232" s="13">
        <v>2</v>
      </c>
      <c r="E232" s="14">
        <v>12</v>
      </c>
      <c r="F232" s="14">
        <v>5</v>
      </c>
      <c r="G232" s="14">
        <v>6</v>
      </c>
      <c r="H232" s="15">
        <v>1</v>
      </c>
      <c r="I232" s="15">
        <v>0</v>
      </c>
      <c r="J232" s="16" t="s">
        <v>313</v>
      </c>
      <c r="K232" s="39">
        <v>2354</v>
      </c>
      <c r="L232" s="17" t="s">
        <v>313</v>
      </c>
      <c r="M232" s="13" t="s">
        <v>313</v>
      </c>
      <c r="N232" s="14" t="s">
        <v>313</v>
      </c>
      <c r="O232" s="14">
        <v>0</v>
      </c>
      <c r="P232" s="14">
        <v>0</v>
      </c>
      <c r="Q232" s="14">
        <v>0</v>
      </c>
      <c r="R232" s="14">
        <v>0</v>
      </c>
      <c r="S232" s="16" t="s">
        <v>313</v>
      </c>
      <c r="T232" s="18"/>
    </row>
    <row r="233" spans="1:20" ht="23.25" customHeight="1">
      <c r="A233" s="39">
        <v>2355</v>
      </c>
      <c r="B233" s="11" t="s">
        <v>249</v>
      </c>
      <c r="C233" s="12"/>
      <c r="D233" s="13">
        <v>1</v>
      </c>
      <c r="E233" s="14">
        <v>13</v>
      </c>
      <c r="F233" s="14">
        <v>11</v>
      </c>
      <c r="G233" s="14">
        <v>2</v>
      </c>
      <c r="H233" s="15">
        <v>0</v>
      </c>
      <c r="I233" s="15">
        <v>0</v>
      </c>
      <c r="J233" s="16" t="s">
        <v>313</v>
      </c>
      <c r="K233" s="39">
        <v>2355</v>
      </c>
      <c r="L233" s="17" t="s">
        <v>313</v>
      </c>
      <c r="M233" s="13" t="s">
        <v>313</v>
      </c>
      <c r="N233" s="14" t="s">
        <v>313</v>
      </c>
      <c r="O233" s="14" t="s">
        <v>313</v>
      </c>
      <c r="P233" s="14">
        <v>0</v>
      </c>
      <c r="Q233" s="14">
        <v>0</v>
      </c>
      <c r="R233" s="14">
        <v>0</v>
      </c>
      <c r="S233" s="16" t="s">
        <v>313</v>
      </c>
      <c r="T233" s="18"/>
    </row>
    <row r="234" spans="1:20" ht="23.25" customHeight="1">
      <c r="A234" s="39">
        <v>2399</v>
      </c>
      <c r="B234" s="11" t="s">
        <v>250</v>
      </c>
      <c r="C234" s="12"/>
      <c r="D234" s="13">
        <v>8</v>
      </c>
      <c r="E234" s="14">
        <v>361</v>
      </c>
      <c r="F234" s="14">
        <v>333</v>
      </c>
      <c r="G234" s="14">
        <v>26</v>
      </c>
      <c r="H234" s="14">
        <v>2</v>
      </c>
      <c r="I234" s="15">
        <v>0</v>
      </c>
      <c r="J234" s="16">
        <v>225857</v>
      </c>
      <c r="K234" s="39">
        <v>2399</v>
      </c>
      <c r="L234" s="17">
        <v>597667</v>
      </c>
      <c r="M234" s="13">
        <v>1557221</v>
      </c>
      <c r="N234" s="14">
        <v>1540574</v>
      </c>
      <c r="O234" s="14">
        <v>16647</v>
      </c>
      <c r="P234" s="14">
        <v>0</v>
      </c>
      <c r="Q234" s="14">
        <v>0</v>
      </c>
      <c r="R234" s="14">
        <v>0</v>
      </c>
      <c r="S234" s="16">
        <v>844496</v>
      </c>
      <c r="T234" s="18"/>
    </row>
    <row r="235" spans="1:20" ht="23.25" customHeight="1">
      <c r="A235" s="39">
        <v>2411</v>
      </c>
      <c r="B235" s="11" t="s">
        <v>251</v>
      </c>
      <c r="C235" s="12"/>
      <c r="D235" s="13">
        <v>3</v>
      </c>
      <c r="E235" s="14">
        <v>51</v>
      </c>
      <c r="F235" s="14">
        <v>44</v>
      </c>
      <c r="G235" s="14">
        <v>7</v>
      </c>
      <c r="H235" s="15">
        <v>0</v>
      </c>
      <c r="I235" s="15">
        <v>0</v>
      </c>
      <c r="J235" s="16">
        <v>19422</v>
      </c>
      <c r="K235" s="39">
        <v>2411</v>
      </c>
      <c r="L235" s="40">
        <v>87402</v>
      </c>
      <c r="M235" s="13">
        <v>149556</v>
      </c>
      <c r="N235" s="14">
        <v>147106</v>
      </c>
      <c r="O235" s="15">
        <v>2157</v>
      </c>
      <c r="P235" s="14">
        <v>0</v>
      </c>
      <c r="Q235" s="15">
        <v>293</v>
      </c>
      <c r="R235" s="15">
        <v>0</v>
      </c>
      <c r="S235" s="20">
        <v>59861</v>
      </c>
      <c r="T235" s="18"/>
    </row>
    <row r="236" spans="1:20" ht="23.25" customHeight="1">
      <c r="A236" s="39">
        <v>2422</v>
      </c>
      <c r="B236" s="11" t="s">
        <v>252</v>
      </c>
      <c r="C236" s="12"/>
      <c r="D236" s="13">
        <v>2</v>
      </c>
      <c r="E236" s="14">
        <v>49</v>
      </c>
      <c r="F236" s="14">
        <v>42</v>
      </c>
      <c r="G236" s="14">
        <v>6</v>
      </c>
      <c r="H236" s="14">
        <v>1</v>
      </c>
      <c r="I236" s="14">
        <v>0</v>
      </c>
      <c r="J236" s="16" t="s">
        <v>313</v>
      </c>
      <c r="K236" s="39">
        <v>2422</v>
      </c>
      <c r="L236" s="17" t="s">
        <v>313</v>
      </c>
      <c r="M236" s="13" t="s">
        <v>313</v>
      </c>
      <c r="N236" s="14" t="s">
        <v>313</v>
      </c>
      <c r="O236" s="14" t="s">
        <v>313</v>
      </c>
      <c r="P236" s="14">
        <v>0</v>
      </c>
      <c r="Q236" s="14">
        <v>0</v>
      </c>
      <c r="R236" s="14">
        <v>0</v>
      </c>
      <c r="S236" s="16" t="s">
        <v>313</v>
      </c>
      <c r="T236" s="18"/>
    </row>
    <row r="237" spans="1:20" ht="23.25" customHeight="1">
      <c r="A237" s="39">
        <v>2423</v>
      </c>
      <c r="B237" s="11" t="s">
        <v>253</v>
      </c>
      <c r="C237" s="12"/>
      <c r="D237" s="13">
        <v>1</v>
      </c>
      <c r="E237" s="14">
        <v>10</v>
      </c>
      <c r="F237" s="14">
        <v>8</v>
      </c>
      <c r="G237" s="14">
        <v>2</v>
      </c>
      <c r="H237" s="14">
        <v>0</v>
      </c>
      <c r="I237" s="14">
        <v>0</v>
      </c>
      <c r="J237" s="16" t="s">
        <v>313</v>
      </c>
      <c r="K237" s="39">
        <v>2423</v>
      </c>
      <c r="L237" s="17" t="s">
        <v>313</v>
      </c>
      <c r="M237" s="13" t="s">
        <v>313</v>
      </c>
      <c r="N237" s="14" t="s">
        <v>313</v>
      </c>
      <c r="O237" s="14">
        <v>0</v>
      </c>
      <c r="P237" s="14">
        <v>0</v>
      </c>
      <c r="Q237" s="14">
        <v>0</v>
      </c>
      <c r="R237" s="14">
        <v>0</v>
      </c>
      <c r="S237" s="16" t="s">
        <v>313</v>
      </c>
      <c r="T237" s="18"/>
    </row>
    <row r="238" spans="1:20" ht="23.25" customHeight="1" thickBot="1">
      <c r="A238" s="42">
        <v>2424</v>
      </c>
      <c r="B238" s="23" t="s">
        <v>254</v>
      </c>
      <c r="C238" s="24"/>
      <c r="D238" s="25">
        <v>3</v>
      </c>
      <c r="E238" s="26">
        <v>26</v>
      </c>
      <c r="F238" s="26">
        <v>15</v>
      </c>
      <c r="G238" s="26">
        <v>10</v>
      </c>
      <c r="H238" s="27">
        <v>1</v>
      </c>
      <c r="I238" s="27">
        <v>0</v>
      </c>
      <c r="J238" s="28">
        <v>8411</v>
      </c>
      <c r="K238" s="42">
        <v>2424</v>
      </c>
      <c r="L238" s="51">
        <v>6020</v>
      </c>
      <c r="M238" s="25">
        <v>19862</v>
      </c>
      <c r="N238" s="26">
        <v>15262</v>
      </c>
      <c r="O238" s="27">
        <v>4600</v>
      </c>
      <c r="P238" s="26">
        <v>0</v>
      </c>
      <c r="Q238" s="27">
        <v>0</v>
      </c>
      <c r="R238" s="27">
        <v>0</v>
      </c>
      <c r="S238" s="28">
        <v>13425</v>
      </c>
      <c r="T238" s="18"/>
    </row>
    <row r="239" spans="1:20" ht="23.25" customHeight="1">
      <c r="A239" s="43">
        <v>2425</v>
      </c>
      <c r="B239" s="44" t="s">
        <v>255</v>
      </c>
      <c r="C239" s="45"/>
      <c r="D239" s="46">
        <v>1</v>
      </c>
      <c r="E239" s="34">
        <v>4</v>
      </c>
      <c r="F239" s="47">
        <v>3</v>
      </c>
      <c r="G239" s="47">
        <v>1</v>
      </c>
      <c r="H239" s="48">
        <v>0</v>
      </c>
      <c r="I239" s="48">
        <v>0</v>
      </c>
      <c r="J239" s="49" t="s">
        <v>313</v>
      </c>
      <c r="K239" s="43">
        <v>2425</v>
      </c>
      <c r="L239" s="50" t="s">
        <v>313</v>
      </c>
      <c r="M239" s="46" t="s">
        <v>313</v>
      </c>
      <c r="N239" s="47">
        <v>0</v>
      </c>
      <c r="O239" s="47" t="s">
        <v>313</v>
      </c>
      <c r="P239" s="34">
        <v>0</v>
      </c>
      <c r="Q239" s="47">
        <v>0</v>
      </c>
      <c r="R239" s="47">
        <v>0</v>
      </c>
      <c r="S239" s="49" t="s">
        <v>313</v>
      </c>
      <c r="T239" s="18"/>
    </row>
    <row r="240" spans="1:20" ht="23.25" customHeight="1">
      <c r="A240" s="38">
        <v>2429</v>
      </c>
      <c r="B240" s="31" t="s">
        <v>256</v>
      </c>
      <c r="C240" s="32"/>
      <c r="D240" s="33">
        <v>14</v>
      </c>
      <c r="E240" s="14">
        <v>178</v>
      </c>
      <c r="F240" s="34">
        <v>134</v>
      </c>
      <c r="G240" s="34">
        <v>37</v>
      </c>
      <c r="H240" s="37">
        <v>6</v>
      </c>
      <c r="I240" s="37">
        <v>3</v>
      </c>
      <c r="J240" s="35">
        <v>62327</v>
      </c>
      <c r="K240" s="38">
        <v>2429</v>
      </c>
      <c r="L240" s="41">
        <v>173496</v>
      </c>
      <c r="M240" s="33">
        <v>297221</v>
      </c>
      <c r="N240" s="34">
        <v>272517</v>
      </c>
      <c r="O240" s="34">
        <v>24693</v>
      </c>
      <c r="P240" s="14">
        <v>11</v>
      </c>
      <c r="Q240" s="34">
        <v>0</v>
      </c>
      <c r="R240" s="34">
        <v>0</v>
      </c>
      <c r="S240" s="53">
        <v>117176</v>
      </c>
      <c r="T240" s="18"/>
    </row>
    <row r="241" spans="1:20" ht="23.25" customHeight="1">
      <c r="A241" s="39">
        <v>2431</v>
      </c>
      <c r="B241" s="11" t="s">
        <v>257</v>
      </c>
      <c r="C241" s="12"/>
      <c r="D241" s="13">
        <v>5</v>
      </c>
      <c r="E241" s="14">
        <v>91</v>
      </c>
      <c r="F241" s="14">
        <v>68</v>
      </c>
      <c r="G241" s="14">
        <v>21</v>
      </c>
      <c r="H241" s="15">
        <v>1</v>
      </c>
      <c r="I241" s="15">
        <v>1</v>
      </c>
      <c r="J241" s="16">
        <v>29478</v>
      </c>
      <c r="K241" s="39">
        <v>2431</v>
      </c>
      <c r="L241" s="40">
        <v>146819</v>
      </c>
      <c r="M241" s="13">
        <v>248962</v>
      </c>
      <c r="N241" s="14">
        <v>221828</v>
      </c>
      <c r="O241" s="14">
        <v>5220</v>
      </c>
      <c r="P241" s="14">
        <v>0</v>
      </c>
      <c r="Q241" s="14">
        <v>21914</v>
      </c>
      <c r="R241" s="14">
        <v>0</v>
      </c>
      <c r="S241" s="20">
        <v>91211</v>
      </c>
      <c r="T241" s="18"/>
    </row>
    <row r="242" spans="1:20" ht="23.25" customHeight="1">
      <c r="A242" s="39">
        <v>2432</v>
      </c>
      <c r="B242" s="11" t="s">
        <v>258</v>
      </c>
      <c r="C242" s="12"/>
      <c r="D242" s="13">
        <v>1</v>
      </c>
      <c r="E242" s="14">
        <v>40</v>
      </c>
      <c r="F242" s="14">
        <v>17</v>
      </c>
      <c r="G242" s="14">
        <v>23</v>
      </c>
      <c r="H242" s="15">
        <v>0</v>
      </c>
      <c r="I242" s="15">
        <v>0</v>
      </c>
      <c r="J242" s="16" t="s">
        <v>313</v>
      </c>
      <c r="K242" s="39">
        <v>2432</v>
      </c>
      <c r="L242" s="17" t="s">
        <v>313</v>
      </c>
      <c r="M242" s="13" t="s">
        <v>313</v>
      </c>
      <c r="N242" s="14" t="s">
        <v>313</v>
      </c>
      <c r="O242" s="15" t="s">
        <v>313</v>
      </c>
      <c r="P242" s="14">
        <v>0</v>
      </c>
      <c r="Q242" s="15" t="s">
        <v>313</v>
      </c>
      <c r="R242" s="15">
        <v>0</v>
      </c>
      <c r="S242" s="16" t="s">
        <v>313</v>
      </c>
      <c r="T242" s="18"/>
    </row>
    <row r="243" spans="1:20" ht="23.25" customHeight="1">
      <c r="A243" s="39">
        <v>2439</v>
      </c>
      <c r="B243" s="11" t="s">
        <v>259</v>
      </c>
      <c r="C243" s="12"/>
      <c r="D243" s="13">
        <v>1</v>
      </c>
      <c r="E243" s="14">
        <v>20</v>
      </c>
      <c r="F243" s="14">
        <v>17</v>
      </c>
      <c r="G243" s="14">
        <v>3</v>
      </c>
      <c r="H243" s="14">
        <v>0</v>
      </c>
      <c r="I243" s="14">
        <v>0</v>
      </c>
      <c r="J243" s="16" t="s">
        <v>313</v>
      </c>
      <c r="K243" s="39">
        <v>2439</v>
      </c>
      <c r="L243" s="17" t="s">
        <v>313</v>
      </c>
      <c r="M243" s="13" t="s">
        <v>313</v>
      </c>
      <c r="N243" s="14" t="s">
        <v>313</v>
      </c>
      <c r="O243" s="14">
        <v>0</v>
      </c>
      <c r="P243" s="14">
        <v>0</v>
      </c>
      <c r="Q243" s="14" t="s">
        <v>313</v>
      </c>
      <c r="R243" s="14">
        <v>0</v>
      </c>
      <c r="S243" s="16" t="s">
        <v>313</v>
      </c>
      <c r="T243" s="18"/>
    </row>
    <row r="244" spans="1:20" ht="23.25" customHeight="1">
      <c r="A244" s="39">
        <v>2441</v>
      </c>
      <c r="B244" s="11" t="s">
        <v>260</v>
      </c>
      <c r="C244" s="12"/>
      <c r="D244" s="13">
        <v>21</v>
      </c>
      <c r="E244" s="14">
        <v>329</v>
      </c>
      <c r="F244" s="14">
        <v>266</v>
      </c>
      <c r="G244" s="14">
        <v>59</v>
      </c>
      <c r="H244" s="15">
        <v>4</v>
      </c>
      <c r="I244" s="15">
        <v>0</v>
      </c>
      <c r="J244" s="16">
        <v>113033</v>
      </c>
      <c r="K244" s="39">
        <v>2441</v>
      </c>
      <c r="L244" s="40">
        <v>226880</v>
      </c>
      <c r="M244" s="13">
        <v>710757</v>
      </c>
      <c r="N244" s="14">
        <v>447485</v>
      </c>
      <c r="O244" s="15">
        <v>229411</v>
      </c>
      <c r="P244" s="14">
        <v>0</v>
      </c>
      <c r="Q244" s="15">
        <v>33861</v>
      </c>
      <c r="R244" s="15">
        <v>1000</v>
      </c>
      <c r="S244" s="20">
        <v>461894</v>
      </c>
      <c r="T244" s="18"/>
    </row>
    <row r="245" spans="1:20" ht="23.25" customHeight="1">
      <c r="A245" s="38">
        <v>2442</v>
      </c>
      <c r="B245" s="31" t="s">
        <v>261</v>
      </c>
      <c r="C245" s="32"/>
      <c r="D245" s="33">
        <v>14</v>
      </c>
      <c r="E245" s="14">
        <v>376</v>
      </c>
      <c r="F245" s="34">
        <v>319</v>
      </c>
      <c r="G245" s="34">
        <v>53</v>
      </c>
      <c r="H245" s="37">
        <v>2</v>
      </c>
      <c r="I245" s="37">
        <v>2</v>
      </c>
      <c r="J245" s="35">
        <v>156990</v>
      </c>
      <c r="K245" s="38">
        <v>2442</v>
      </c>
      <c r="L245" s="41">
        <v>643189</v>
      </c>
      <c r="M245" s="33">
        <v>1461468</v>
      </c>
      <c r="N245" s="34">
        <v>1399721</v>
      </c>
      <c r="O245" s="37">
        <v>50051</v>
      </c>
      <c r="P245" s="14">
        <v>0</v>
      </c>
      <c r="Q245" s="37">
        <v>11696</v>
      </c>
      <c r="R245" s="37">
        <v>2601</v>
      </c>
      <c r="S245" s="53">
        <v>771459</v>
      </c>
      <c r="T245" s="18"/>
    </row>
    <row r="246" spans="1:20" ht="23.25" customHeight="1">
      <c r="A246" s="39">
        <v>2443</v>
      </c>
      <c r="B246" s="11" t="s">
        <v>262</v>
      </c>
      <c r="C246" s="12"/>
      <c r="D246" s="13">
        <v>9</v>
      </c>
      <c r="E246" s="14">
        <v>154</v>
      </c>
      <c r="F246" s="14">
        <v>126</v>
      </c>
      <c r="G246" s="14">
        <v>25</v>
      </c>
      <c r="H246" s="14">
        <v>2</v>
      </c>
      <c r="I246" s="14">
        <v>1</v>
      </c>
      <c r="J246" s="16">
        <v>52974</v>
      </c>
      <c r="K246" s="39">
        <v>2443</v>
      </c>
      <c r="L246" s="17">
        <v>211488</v>
      </c>
      <c r="M246" s="13">
        <v>323134</v>
      </c>
      <c r="N246" s="14">
        <v>278053</v>
      </c>
      <c r="O246" s="14">
        <v>0</v>
      </c>
      <c r="P246" s="14">
        <v>0</v>
      </c>
      <c r="Q246" s="14">
        <v>45081</v>
      </c>
      <c r="R246" s="14">
        <v>20</v>
      </c>
      <c r="S246" s="16">
        <v>113156</v>
      </c>
      <c r="T246" s="18"/>
    </row>
    <row r="247" spans="1:20" ht="23.25" customHeight="1">
      <c r="A247" s="39">
        <v>2444</v>
      </c>
      <c r="B247" s="11" t="s">
        <v>263</v>
      </c>
      <c r="C247" s="12"/>
      <c r="D247" s="13">
        <v>5</v>
      </c>
      <c r="E247" s="14">
        <v>209</v>
      </c>
      <c r="F247" s="14">
        <v>171</v>
      </c>
      <c r="G247" s="14">
        <v>38</v>
      </c>
      <c r="H247" s="15">
        <v>0</v>
      </c>
      <c r="I247" s="15">
        <v>0</v>
      </c>
      <c r="J247" s="16">
        <v>100056</v>
      </c>
      <c r="K247" s="39">
        <v>2444</v>
      </c>
      <c r="L247" s="17">
        <v>937586</v>
      </c>
      <c r="M247" s="13">
        <v>2927459</v>
      </c>
      <c r="N247" s="14">
        <v>2856659</v>
      </c>
      <c r="O247" s="14">
        <v>59841</v>
      </c>
      <c r="P247" s="14">
        <v>0</v>
      </c>
      <c r="Q247" s="14">
        <v>10959</v>
      </c>
      <c r="R247" s="14">
        <v>0</v>
      </c>
      <c r="S247" s="16">
        <v>1832379</v>
      </c>
      <c r="T247" s="18"/>
    </row>
    <row r="248" spans="1:20" ht="23.25" customHeight="1">
      <c r="A248" s="39">
        <v>2445</v>
      </c>
      <c r="B248" s="11" t="s">
        <v>264</v>
      </c>
      <c r="C248" s="12"/>
      <c r="D248" s="13">
        <v>15</v>
      </c>
      <c r="E248" s="14">
        <v>448</v>
      </c>
      <c r="F248" s="14">
        <v>300</v>
      </c>
      <c r="G248" s="14">
        <v>141</v>
      </c>
      <c r="H248" s="15">
        <v>4</v>
      </c>
      <c r="I248" s="15">
        <v>3</v>
      </c>
      <c r="J248" s="16">
        <v>128575</v>
      </c>
      <c r="K248" s="39">
        <v>2445</v>
      </c>
      <c r="L248" s="17">
        <v>902186</v>
      </c>
      <c r="M248" s="13">
        <v>1418691</v>
      </c>
      <c r="N248" s="14">
        <v>1403096</v>
      </c>
      <c r="O248" s="14">
        <v>3823</v>
      </c>
      <c r="P248" s="14">
        <v>0</v>
      </c>
      <c r="Q248" s="14">
        <v>11772</v>
      </c>
      <c r="R248" s="14">
        <v>0</v>
      </c>
      <c r="S248" s="16">
        <v>472847</v>
      </c>
      <c r="T248" s="18"/>
    </row>
    <row r="249" spans="1:20" ht="23.25" customHeight="1">
      <c r="A249" s="39">
        <v>2446</v>
      </c>
      <c r="B249" s="11" t="s">
        <v>265</v>
      </c>
      <c r="C249" s="12"/>
      <c r="D249" s="13">
        <v>18</v>
      </c>
      <c r="E249" s="14">
        <v>148</v>
      </c>
      <c r="F249" s="14">
        <v>109</v>
      </c>
      <c r="G249" s="14">
        <v>26</v>
      </c>
      <c r="H249" s="15">
        <v>10</v>
      </c>
      <c r="I249" s="15">
        <v>3</v>
      </c>
      <c r="J249" s="16">
        <v>43906</v>
      </c>
      <c r="K249" s="39">
        <v>2446</v>
      </c>
      <c r="L249" s="17">
        <v>60081</v>
      </c>
      <c r="M249" s="13">
        <v>167072</v>
      </c>
      <c r="N249" s="14">
        <v>115071</v>
      </c>
      <c r="O249" s="14">
        <v>47399</v>
      </c>
      <c r="P249" s="14">
        <v>0</v>
      </c>
      <c r="Q249" s="14">
        <v>4602</v>
      </c>
      <c r="R249" s="14">
        <v>0</v>
      </c>
      <c r="S249" s="16">
        <v>102751</v>
      </c>
      <c r="T249" s="18"/>
    </row>
    <row r="250" spans="1:20" ht="23.25" customHeight="1">
      <c r="A250" s="39">
        <v>2451</v>
      </c>
      <c r="B250" s="11" t="s">
        <v>266</v>
      </c>
      <c r="C250" s="12"/>
      <c r="D250" s="13">
        <v>1</v>
      </c>
      <c r="E250" s="14">
        <v>16</v>
      </c>
      <c r="F250" s="14">
        <v>11</v>
      </c>
      <c r="G250" s="14">
        <v>5</v>
      </c>
      <c r="H250" s="14">
        <v>0</v>
      </c>
      <c r="I250" s="15">
        <v>0</v>
      </c>
      <c r="J250" s="16" t="s">
        <v>313</v>
      </c>
      <c r="K250" s="39">
        <v>2451</v>
      </c>
      <c r="L250" s="17" t="s">
        <v>313</v>
      </c>
      <c r="M250" s="13" t="s">
        <v>313</v>
      </c>
      <c r="N250" s="14">
        <v>0</v>
      </c>
      <c r="O250" s="14" t="s">
        <v>313</v>
      </c>
      <c r="P250" s="14">
        <v>0</v>
      </c>
      <c r="Q250" s="14">
        <v>0</v>
      </c>
      <c r="R250" s="14">
        <v>0</v>
      </c>
      <c r="S250" s="16" t="s">
        <v>313</v>
      </c>
      <c r="T250" s="18"/>
    </row>
    <row r="251" spans="1:20" ht="23.25" customHeight="1">
      <c r="A251" s="39">
        <v>2452</v>
      </c>
      <c r="B251" s="11" t="s">
        <v>267</v>
      </c>
      <c r="C251" s="12"/>
      <c r="D251" s="13">
        <v>22</v>
      </c>
      <c r="E251" s="14">
        <v>539</v>
      </c>
      <c r="F251" s="14">
        <v>405</v>
      </c>
      <c r="G251" s="14">
        <v>130</v>
      </c>
      <c r="H251" s="14">
        <v>5</v>
      </c>
      <c r="I251" s="15">
        <v>2</v>
      </c>
      <c r="J251" s="16">
        <v>208537</v>
      </c>
      <c r="K251" s="39">
        <v>2452</v>
      </c>
      <c r="L251" s="17">
        <v>515362</v>
      </c>
      <c r="M251" s="13">
        <v>842260</v>
      </c>
      <c r="N251" s="14">
        <v>776269</v>
      </c>
      <c r="O251" s="15">
        <v>65991</v>
      </c>
      <c r="P251" s="14">
        <v>0</v>
      </c>
      <c r="Q251" s="15">
        <v>0</v>
      </c>
      <c r="R251" s="15">
        <v>0</v>
      </c>
      <c r="S251" s="16">
        <v>279745</v>
      </c>
      <c r="T251" s="18"/>
    </row>
    <row r="252" spans="1:20" ht="23.25" customHeight="1">
      <c r="A252" s="39">
        <v>2453</v>
      </c>
      <c r="B252" s="11" t="s">
        <v>268</v>
      </c>
      <c r="C252" s="12"/>
      <c r="D252" s="13">
        <v>1</v>
      </c>
      <c r="E252" s="14">
        <v>4</v>
      </c>
      <c r="F252" s="14">
        <v>3</v>
      </c>
      <c r="G252" s="14">
        <v>1</v>
      </c>
      <c r="H252" s="15">
        <v>0</v>
      </c>
      <c r="I252" s="15">
        <v>0</v>
      </c>
      <c r="J252" s="16" t="s">
        <v>313</v>
      </c>
      <c r="K252" s="39">
        <v>2453</v>
      </c>
      <c r="L252" s="17" t="s">
        <v>313</v>
      </c>
      <c r="M252" s="13" t="s">
        <v>313</v>
      </c>
      <c r="N252" s="14" t="s">
        <v>313</v>
      </c>
      <c r="O252" s="15">
        <v>0</v>
      </c>
      <c r="P252" s="14">
        <v>0</v>
      </c>
      <c r="Q252" s="15">
        <v>0</v>
      </c>
      <c r="R252" s="15">
        <v>0</v>
      </c>
      <c r="S252" s="16" t="s">
        <v>313</v>
      </c>
      <c r="T252" s="18"/>
    </row>
    <row r="253" spans="1:20" ht="23.25" customHeight="1">
      <c r="A253" s="39">
        <v>2461</v>
      </c>
      <c r="B253" s="11" t="s">
        <v>269</v>
      </c>
      <c r="C253" s="12"/>
      <c r="D253" s="13">
        <v>4</v>
      </c>
      <c r="E253" s="14">
        <v>131</v>
      </c>
      <c r="F253" s="14">
        <v>103</v>
      </c>
      <c r="G253" s="14">
        <v>28</v>
      </c>
      <c r="H253" s="14">
        <v>0</v>
      </c>
      <c r="I253" s="14">
        <v>0</v>
      </c>
      <c r="J253" s="16">
        <v>37862</v>
      </c>
      <c r="K253" s="39">
        <v>2461</v>
      </c>
      <c r="L253" s="17">
        <v>63827</v>
      </c>
      <c r="M253" s="13">
        <v>140782</v>
      </c>
      <c r="N253" s="14">
        <v>10800</v>
      </c>
      <c r="O253" s="14">
        <v>82689</v>
      </c>
      <c r="P253" s="14">
        <v>0</v>
      </c>
      <c r="Q253" s="14">
        <v>47293</v>
      </c>
      <c r="R253" s="14">
        <v>0</v>
      </c>
      <c r="S253" s="16">
        <v>74138</v>
      </c>
      <c r="T253" s="18"/>
    </row>
    <row r="254" spans="1:20" ht="23.25" customHeight="1">
      <c r="A254" s="39">
        <v>2463</v>
      </c>
      <c r="B254" s="11" t="s">
        <v>270</v>
      </c>
      <c r="C254" s="12"/>
      <c r="D254" s="13">
        <v>1</v>
      </c>
      <c r="E254" s="14">
        <v>8</v>
      </c>
      <c r="F254" s="14">
        <v>5</v>
      </c>
      <c r="G254" s="14">
        <v>3</v>
      </c>
      <c r="H254" s="14">
        <v>0</v>
      </c>
      <c r="I254" s="15">
        <v>0</v>
      </c>
      <c r="J254" s="16" t="s">
        <v>313</v>
      </c>
      <c r="K254" s="39">
        <v>2463</v>
      </c>
      <c r="L254" s="17" t="s">
        <v>313</v>
      </c>
      <c r="M254" s="13" t="s">
        <v>313</v>
      </c>
      <c r="N254" s="14">
        <v>0</v>
      </c>
      <c r="O254" s="15" t="s">
        <v>313</v>
      </c>
      <c r="P254" s="14">
        <v>0</v>
      </c>
      <c r="Q254" s="15">
        <v>0</v>
      </c>
      <c r="R254" s="15">
        <v>0</v>
      </c>
      <c r="S254" s="16" t="s">
        <v>313</v>
      </c>
      <c r="T254" s="18"/>
    </row>
    <row r="255" spans="1:20" ht="23.25" customHeight="1">
      <c r="A255" s="39">
        <v>2464</v>
      </c>
      <c r="B255" s="11" t="s">
        <v>271</v>
      </c>
      <c r="C255" s="12"/>
      <c r="D255" s="13">
        <v>3</v>
      </c>
      <c r="E255" s="14">
        <v>24</v>
      </c>
      <c r="F255" s="14">
        <v>16</v>
      </c>
      <c r="G255" s="14">
        <v>8</v>
      </c>
      <c r="H255" s="15">
        <v>0</v>
      </c>
      <c r="I255" s="15">
        <v>0</v>
      </c>
      <c r="J255" s="16">
        <v>6925</v>
      </c>
      <c r="K255" s="39">
        <v>2464</v>
      </c>
      <c r="L255" s="17">
        <v>6454</v>
      </c>
      <c r="M255" s="13">
        <v>21144</v>
      </c>
      <c r="N255" s="14">
        <v>0</v>
      </c>
      <c r="O255" s="14">
        <v>21144</v>
      </c>
      <c r="P255" s="14">
        <v>0</v>
      </c>
      <c r="Q255" s="14">
        <v>0</v>
      </c>
      <c r="R255" s="14">
        <v>0</v>
      </c>
      <c r="S255" s="16">
        <v>14296</v>
      </c>
      <c r="T255" s="18"/>
    </row>
    <row r="256" spans="1:20" ht="23.25" customHeight="1">
      <c r="A256" s="39">
        <v>2465</v>
      </c>
      <c r="B256" s="11" t="s">
        <v>272</v>
      </c>
      <c r="C256" s="12"/>
      <c r="D256" s="13">
        <v>1</v>
      </c>
      <c r="E256" s="14">
        <v>4</v>
      </c>
      <c r="F256" s="14">
        <v>4</v>
      </c>
      <c r="G256" s="14">
        <v>0</v>
      </c>
      <c r="H256" s="15">
        <v>0</v>
      </c>
      <c r="I256" s="15">
        <v>0</v>
      </c>
      <c r="J256" s="16" t="s">
        <v>313</v>
      </c>
      <c r="K256" s="39">
        <v>2465</v>
      </c>
      <c r="L256" s="17" t="s">
        <v>313</v>
      </c>
      <c r="M256" s="13" t="s">
        <v>313</v>
      </c>
      <c r="N256" s="14">
        <v>0</v>
      </c>
      <c r="O256" s="14" t="s">
        <v>313</v>
      </c>
      <c r="P256" s="14">
        <v>0</v>
      </c>
      <c r="Q256" s="14">
        <v>0</v>
      </c>
      <c r="R256" s="14">
        <v>0</v>
      </c>
      <c r="S256" s="16" t="s">
        <v>313</v>
      </c>
      <c r="T256" s="18"/>
    </row>
    <row r="257" spans="1:20" ht="23.25" customHeight="1">
      <c r="A257" s="39">
        <v>2469</v>
      </c>
      <c r="B257" s="11" t="s">
        <v>273</v>
      </c>
      <c r="C257" s="12"/>
      <c r="D257" s="13">
        <v>9</v>
      </c>
      <c r="E257" s="14">
        <v>255</v>
      </c>
      <c r="F257" s="14">
        <v>185</v>
      </c>
      <c r="G257" s="14">
        <v>67</v>
      </c>
      <c r="H257" s="15">
        <v>2</v>
      </c>
      <c r="I257" s="15">
        <v>1</v>
      </c>
      <c r="J257" s="16">
        <v>109978</v>
      </c>
      <c r="K257" s="39">
        <v>2469</v>
      </c>
      <c r="L257" s="17">
        <v>117390</v>
      </c>
      <c r="M257" s="13">
        <v>334771</v>
      </c>
      <c r="N257" s="14">
        <v>248175</v>
      </c>
      <c r="O257" s="15">
        <v>86596</v>
      </c>
      <c r="P257" s="14">
        <v>0</v>
      </c>
      <c r="Q257" s="15">
        <v>0</v>
      </c>
      <c r="R257" s="15">
        <v>0</v>
      </c>
      <c r="S257" s="16">
        <v>208132</v>
      </c>
      <c r="T257" s="18"/>
    </row>
    <row r="258" spans="1:20" ht="23.25" customHeight="1">
      <c r="A258" s="39">
        <v>2471</v>
      </c>
      <c r="B258" s="11" t="s">
        <v>274</v>
      </c>
      <c r="C258" s="12"/>
      <c r="D258" s="13">
        <v>3</v>
      </c>
      <c r="E258" s="14">
        <v>39</v>
      </c>
      <c r="F258" s="14">
        <v>34</v>
      </c>
      <c r="G258" s="14">
        <v>5</v>
      </c>
      <c r="H258" s="15">
        <v>0</v>
      </c>
      <c r="I258" s="15">
        <v>0</v>
      </c>
      <c r="J258" s="16">
        <v>15251</v>
      </c>
      <c r="K258" s="39">
        <v>2471</v>
      </c>
      <c r="L258" s="17">
        <v>37607</v>
      </c>
      <c r="M258" s="13">
        <v>87943</v>
      </c>
      <c r="N258" s="14">
        <v>87943</v>
      </c>
      <c r="O258" s="15">
        <v>0</v>
      </c>
      <c r="P258" s="14">
        <v>0</v>
      </c>
      <c r="Q258" s="15">
        <v>0</v>
      </c>
      <c r="R258" s="15">
        <v>0</v>
      </c>
      <c r="S258" s="16">
        <v>45959</v>
      </c>
      <c r="T258" s="18"/>
    </row>
    <row r="259" spans="1:20" ht="23.25" customHeight="1">
      <c r="A259" s="39">
        <v>2479</v>
      </c>
      <c r="B259" s="11" t="s">
        <v>275</v>
      </c>
      <c r="C259" s="12"/>
      <c r="D259" s="13">
        <v>16</v>
      </c>
      <c r="E259" s="14">
        <v>279</v>
      </c>
      <c r="F259" s="14">
        <v>193</v>
      </c>
      <c r="G259" s="14">
        <v>84</v>
      </c>
      <c r="H259" s="15">
        <v>2</v>
      </c>
      <c r="I259" s="15">
        <v>1</v>
      </c>
      <c r="J259" s="16">
        <v>122109</v>
      </c>
      <c r="K259" s="39">
        <v>2479</v>
      </c>
      <c r="L259" s="17">
        <v>393950</v>
      </c>
      <c r="M259" s="13">
        <v>698515</v>
      </c>
      <c r="N259" s="14">
        <v>622251</v>
      </c>
      <c r="O259" s="14">
        <v>2996</v>
      </c>
      <c r="P259" s="14">
        <v>0</v>
      </c>
      <c r="Q259" s="14">
        <v>73268</v>
      </c>
      <c r="R259" s="14">
        <v>0</v>
      </c>
      <c r="S259" s="16">
        <v>281046</v>
      </c>
      <c r="T259" s="18"/>
    </row>
    <row r="260" spans="1:20" ht="23.25" customHeight="1">
      <c r="A260" s="39">
        <v>2481</v>
      </c>
      <c r="B260" s="11" t="s">
        <v>276</v>
      </c>
      <c r="C260" s="12"/>
      <c r="D260" s="13">
        <v>15</v>
      </c>
      <c r="E260" s="14">
        <v>520</v>
      </c>
      <c r="F260" s="14">
        <v>417</v>
      </c>
      <c r="G260" s="14">
        <v>104</v>
      </c>
      <c r="H260" s="15">
        <v>1</v>
      </c>
      <c r="I260" s="15">
        <v>0</v>
      </c>
      <c r="J260" s="16">
        <v>201300</v>
      </c>
      <c r="K260" s="39">
        <v>2481</v>
      </c>
      <c r="L260" s="17">
        <v>495858</v>
      </c>
      <c r="M260" s="13">
        <v>989282</v>
      </c>
      <c r="N260" s="14">
        <v>695186</v>
      </c>
      <c r="O260" s="14">
        <v>292609</v>
      </c>
      <c r="P260" s="14">
        <v>0</v>
      </c>
      <c r="Q260" s="14">
        <v>1487</v>
      </c>
      <c r="R260" s="14">
        <v>0</v>
      </c>
      <c r="S260" s="16">
        <v>433086</v>
      </c>
      <c r="T260" s="18"/>
    </row>
    <row r="261" spans="1:20" ht="23.25" customHeight="1">
      <c r="A261" s="39">
        <v>2492</v>
      </c>
      <c r="B261" s="11" t="s">
        <v>277</v>
      </c>
      <c r="C261" s="12"/>
      <c r="D261" s="13">
        <v>2</v>
      </c>
      <c r="E261" s="14">
        <v>50</v>
      </c>
      <c r="F261" s="14">
        <v>32</v>
      </c>
      <c r="G261" s="14">
        <v>19</v>
      </c>
      <c r="H261" s="15">
        <v>0</v>
      </c>
      <c r="I261" s="15">
        <v>0</v>
      </c>
      <c r="J261" s="16" t="s">
        <v>313</v>
      </c>
      <c r="K261" s="39">
        <v>2492</v>
      </c>
      <c r="L261" s="40" t="s">
        <v>313</v>
      </c>
      <c r="M261" s="13" t="s">
        <v>313</v>
      </c>
      <c r="N261" s="14" t="s">
        <v>313</v>
      </c>
      <c r="O261" s="15" t="s">
        <v>313</v>
      </c>
      <c r="P261" s="14">
        <v>0</v>
      </c>
      <c r="Q261" s="15" t="s">
        <v>313</v>
      </c>
      <c r="R261" s="15">
        <v>0</v>
      </c>
      <c r="S261" s="20" t="s">
        <v>313</v>
      </c>
      <c r="T261" s="18"/>
    </row>
    <row r="262" spans="1:20" ht="23.25" customHeight="1">
      <c r="A262" s="39">
        <v>2499</v>
      </c>
      <c r="B262" s="11" t="s">
        <v>278</v>
      </c>
      <c r="C262" s="12"/>
      <c r="D262" s="13">
        <v>7</v>
      </c>
      <c r="E262" s="14">
        <v>215</v>
      </c>
      <c r="F262" s="14">
        <v>185</v>
      </c>
      <c r="G262" s="14">
        <v>35</v>
      </c>
      <c r="H262" s="14">
        <v>0</v>
      </c>
      <c r="I262" s="15">
        <v>0</v>
      </c>
      <c r="J262" s="16">
        <v>98984</v>
      </c>
      <c r="K262" s="39">
        <v>2499</v>
      </c>
      <c r="L262" s="17">
        <v>298181</v>
      </c>
      <c r="M262" s="13">
        <v>527056</v>
      </c>
      <c r="N262" s="14">
        <v>527052</v>
      </c>
      <c r="O262" s="15">
        <v>0</v>
      </c>
      <c r="P262" s="14">
        <v>0</v>
      </c>
      <c r="Q262" s="15">
        <v>4</v>
      </c>
      <c r="R262" s="15">
        <v>0</v>
      </c>
      <c r="S262" s="16">
        <v>212883</v>
      </c>
      <c r="T262" s="18"/>
    </row>
    <row r="263" spans="1:20" ht="23.25" customHeight="1">
      <c r="A263" s="39">
        <v>2512</v>
      </c>
      <c r="B263" s="11" t="s">
        <v>279</v>
      </c>
      <c r="C263" s="12"/>
      <c r="D263" s="13">
        <v>1</v>
      </c>
      <c r="E263" s="14">
        <v>36</v>
      </c>
      <c r="F263" s="14">
        <v>30</v>
      </c>
      <c r="G263" s="14">
        <v>6</v>
      </c>
      <c r="H263" s="14">
        <v>0</v>
      </c>
      <c r="I263" s="15">
        <v>0</v>
      </c>
      <c r="J263" s="16" t="s">
        <v>313</v>
      </c>
      <c r="K263" s="39">
        <v>2512</v>
      </c>
      <c r="L263" s="17" t="s">
        <v>313</v>
      </c>
      <c r="M263" s="13" t="s">
        <v>313</v>
      </c>
      <c r="N263" s="14" t="s">
        <v>313</v>
      </c>
      <c r="O263" s="14" t="s">
        <v>313</v>
      </c>
      <c r="P263" s="14">
        <v>0</v>
      </c>
      <c r="Q263" s="14" t="s">
        <v>313</v>
      </c>
      <c r="R263" s="14">
        <v>0</v>
      </c>
      <c r="S263" s="16" t="s">
        <v>313</v>
      </c>
      <c r="T263" s="18"/>
    </row>
    <row r="264" spans="1:20" ht="23.25" customHeight="1">
      <c r="A264" s="39">
        <v>2521</v>
      </c>
      <c r="B264" s="11" t="s">
        <v>280</v>
      </c>
      <c r="C264" s="12"/>
      <c r="D264" s="13">
        <v>3</v>
      </c>
      <c r="E264" s="14">
        <v>165</v>
      </c>
      <c r="F264" s="14">
        <v>118</v>
      </c>
      <c r="G264" s="14">
        <v>47</v>
      </c>
      <c r="H264" s="15">
        <v>0</v>
      </c>
      <c r="I264" s="15">
        <v>0</v>
      </c>
      <c r="J264" s="16">
        <v>62888</v>
      </c>
      <c r="K264" s="39">
        <v>2521</v>
      </c>
      <c r="L264" s="40">
        <v>415939</v>
      </c>
      <c r="M264" s="13">
        <v>764692</v>
      </c>
      <c r="N264" s="14">
        <v>620288</v>
      </c>
      <c r="O264" s="14">
        <v>0</v>
      </c>
      <c r="P264" s="14">
        <v>0</v>
      </c>
      <c r="Q264" s="14">
        <v>144404</v>
      </c>
      <c r="R264" s="14">
        <v>0</v>
      </c>
      <c r="S264" s="20">
        <v>314514</v>
      </c>
      <c r="T264" s="18"/>
    </row>
    <row r="265" spans="1:20" ht="23.25" customHeight="1">
      <c r="A265" s="39">
        <v>2522</v>
      </c>
      <c r="B265" s="11" t="s">
        <v>281</v>
      </c>
      <c r="C265" s="12"/>
      <c r="D265" s="13">
        <v>4</v>
      </c>
      <c r="E265" s="14">
        <v>66</v>
      </c>
      <c r="F265" s="14">
        <v>58</v>
      </c>
      <c r="G265" s="14">
        <v>8</v>
      </c>
      <c r="H265" s="14">
        <v>0</v>
      </c>
      <c r="I265" s="14">
        <v>0</v>
      </c>
      <c r="J265" s="16">
        <v>28362</v>
      </c>
      <c r="K265" s="39">
        <v>2522</v>
      </c>
      <c r="L265" s="40">
        <v>109234</v>
      </c>
      <c r="M265" s="13">
        <v>188891</v>
      </c>
      <c r="N265" s="14">
        <v>170891</v>
      </c>
      <c r="O265" s="14">
        <v>0</v>
      </c>
      <c r="P265" s="14">
        <v>0</v>
      </c>
      <c r="Q265" s="14">
        <v>18000</v>
      </c>
      <c r="R265" s="14">
        <v>0</v>
      </c>
      <c r="S265" s="20">
        <v>75864</v>
      </c>
      <c r="T265" s="18"/>
    </row>
    <row r="266" spans="1:20" ht="23.25" customHeight="1">
      <c r="A266" s="39">
        <v>2523</v>
      </c>
      <c r="B266" s="11" t="s">
        <v>282</v>
      </c>
      <c r="C266" s="12"/>
      <c r="D266" s="13">
        <v>7</v>
      </c>
      <c r="E266" s="14">
        <v>298</v>
      </c>
      <c r="F266" s="14">
        <v>260</v>
      </c>
      <c r="G266" s="14">
        <v>35</v>
      </c>
      <c r="H266" s="15">
        <v>1</v>
      </c>
      <c r="I266" s="15">
        <v>2</v>
      </c>
      <c r="J266" s="16">
        <v>100376</v>
      </c>
      <c r="K266" s="39">
        <v>2523</v>
      </c>
      <c r="L266" s="17">
        <v>348747</v>
      </c>
      <c r="M266" s="13">
        <v>754879</v>
      </c>
      <c r="N266" s="14">
        <v>735583</v>
      </c>
      <c r="O266" s="15">
        <v>1842</v>
      </c>
      <c r="P266" s="14">
        <v>0</v>
      </c>
      <c r="Q266" s="15">
        <v>17454</v>
      </c>
      <c r="R266" s="15">
        <v>15029</v>
      </c>
      <c r="S266" s="16">
        <v>378264</v>
      </c>
      <c r="T266" s="18"/>
    </row>
    <row r="267" spans="1:20" ht="23.25" customHeight="1" thickBot="1">
      <c r="A267" s="42">
        <v>2531</v>
      </c>
      <c r="B267" s="23" t="s">
        <v>283</v>
      </c>
      <c r="C267" s="24"/>
      <c r="D267" s="25">
        <v>3</v>
      </c>
      <c r="E267" s="26">
        <v>30</v>
      </c>
      <c r="F267" s="26">
        <v>23</v>
      </c>
      <c r="G267" s="26">
        <v>6</v>
      </c>
      <c r="H267" s="27">
        <v>1</v>
      </c>
      <c r="I267" s="27">
        <v>0</v>
      </c>
      <c r="J267" s="28">
        <v>10072</v>
      </c>
      <c r="K267" s="42">
        <v>2531</v>
      </c>
      <c r="L267" s="29">
        <v>13183</v>
      </c>
      <c r="M267" s="25">
        <v>28395</v>
      </c>
      <c r="N267" s="26">
        <v>26510</v>
      </c>
      <c r="O267" s="27">
        <v>1885</v>
      </c>
      <c r="P267" s="26">
        <v>0</v>
      </c>
      <c r="Q267" s="27">
        <v>0</v>
      </c>
      <c r="R267" s="27">
        <v>0</v>
      </c>
      <c r="S267" s="28">
        <v>14488</v>
      </c>
      <c r="T267" s="18"/>
    </row>
    <row r="268" spans="1:20" ht="23.25" customHeight="1">
      <c r="A268" s="43">
        <v>2532</v>
      </c>
      <c r="B268" s="44" t="s">
        <v>284</v>
      </c>
      <c r="C268" s="45"/>
      <c r="D268" s="46">
        <v>2</v>
      </c>
      <c r="E268" s="34">
        <v>10</v>
      </c>
      <c r="F268" s="47">
        <v>6</v>
      </c>
      <c r="G268" s="47">
        <v>4</v>
      </c>
      <c r="H268" s="48">
        <v>0</v>
      </c>
      <c r="I268" s="48">
        <v>0</v>
      </c>
      <c r="J268" s="49" t="s">
        <v>313</v>
      </c>
      <c r="K268" s="43">
        <v>2532</v>
      </c>
      <c r="L268" s="50" t="s">
        <v>313</v>
      </c>
      <c r="M268" s="46" t="s">
        <v>313</v>
      </c>
      <c r="N268" s="47" t="s">
        <v>313</v>
      </c>
      <c r="O268" s="47">
        <v>0</v>
      </c>
      <c r="P268" s="34">
        <v>0</v>
      </c>
      <c r="Q268" s="47">
        <v>0</v>
      </c>
      <c r="R268" s="47">
        <v>0</v>
      </c>
      <c r="S268" s="49" t="s">
        <v>313</v>
      </c>
      <c r="T268" s="18"/>
    </row>
    <row r="269" spans="1:20" ht="23.25" customHeight="1">
      <c r="A269" s="38">
        <v>2533</v>
      </c>
      <c r="B269" s="31" t="s">
        <v>285</v>
      </c>
      <c r="C269" s="32"/>
      <c r="D269" s="33">
        <v>7</v>
      </c>
      <c r="E269" s="14">
        <v>121</v>
      </c>
      <c r="F269" s="34">
        <v>105</v>
      </c>
      <c r="G269" s="34">
        <v>16</v>
      </c>
      <c r="H269" s="34">
        <v>0</v>
      </c>
      <c r="I269" s="34">
        <v>0</v>
      </c>
      <c r="J269" s="35">
        <v>49164</v>
      </c>
      <c r="K269" s="38">
        <v>2533</v>
      </c>
      <c r="L269" s="36">
        <v>172238</v>
      </c>
      <c r="M269" s="33">
        <v>379044</v>
      </c>
      <c r="N269" s="34">
        <v>360466</v>
      </c>
      <c r="O269" s="34">
        <v>0</v>
      </c>
      <c r="P269" s="14">
        <v>0</v>
      </c>
      <c r="Q269" s="34">
        <v>18578</v>
      </c>
      <c r="R269" s="34">
        <v>13578</v>
      </c>
      <c r="S269" s="35">
        <v>202908</v>
      </c>
      <c r="T269" s="18"/>
    </row>
    <row r="270" spans="1:20" ht="23.25" customHeight="1">
      <c r="A270" s="39">
        <v>2534</v>
      </c>
      <c r="B270" s="11" t="s">
        <v>286</v>
      </c>
      <c r="C270" s="12"/>
      <c r="D270" s="13">
        <v>2</v>
      </c>
      <c r="E270" s="14">
        <v>23</v>
      </c>
      <c r="F270" s="14">
        <v>16</v>
      </c>
      <c r="G270" s="14">
        <v>7</v>
      </c>
      <c r="H270" s="15">
        <v>0</v>
      </c>
      <c r="I270" s="15">
        <v>0</v>
      </c>
      <c r="J270" s="16" t="s">
        <v>313</v>
      </c>
      <c r="K270" s="39">
        <v>2534</v>
      </c>
      <c r="L270" s="17" t="s">
        <v>313</v>
      </c>
      <c r="M270" s="13" t="s">
        <v>313</v>
      </c>
      <c r="N270" s="14" t="s">
        <v>313</v>
      </c>
      <c r="O270" s="14" t="s">
        <v>313</v>
      </c>
      <c r="P270" s="14">
        <v>0</v>
      </c>
      <c r="Q270" s="14" t="s">
        <v>313</v>
      </c>
      <c r="R270" s="14">
        <v>0</v>
      </c>
      <c r="S270" s="16" t="s">
        <v>313</v>
      </c>
      <c r="T270" s="18"/>
    </row>
    <row r="271" spans="1:20" ht="23.25" customHeight="1">
      <c r="A271" s="39">
        <v>2535</v>
      </c>
      <c r="B271" s="11" t="s">
        <v>287</v>
      </c>
      <c r="C271" s="12"/>
      <c r="D271" s="13">
        <v>3</v>
      </c>
      <c r="E271" s="14">
        <v>25</v>
      </c>
      <c r="F271" s="14">
        <v>19</v>
      </c>
      <c r="G271" s="14">
        <v>8</v>
      </c>
      <c r="H271" s="14">
        <v>0</v>
      </c>
      <c r="I271" s="14">
        <v>0</v>
      </c>
      <c r="J271" s="16">
        <v>9040</v>
      </c>
      <c r="K271" s="39">
        <v>2535</v>
      </c>
      <c r="L271" s="40">
        <v>13580</v>
      </c>
      <c r="M271" s="13">
        <v>31279</v>
      </c>
      <c r="N271" s="14">
        <v>30587</v>
      </c>
      <c r="O271" s="14">
        <v>0</v>
      </c>
      <c r="P271" s="14">
        <v>0</v>
      </c>
      <c r="Q271" s="14">
        <v>692</v>
      </c>
      <c r="R271" s="14">
        <v>0</v>
      </c>
      <c r="S271" s="20">
        <v>16993</v>
      </c>
      <c r="T271" s="18"/>
    </row>
    <row r="272" spans="1:20" ht="23.25" customHeight="1">
      <c r="A272" s="39">
        <v>2592</v>
      </c>
      <c r="B272" s="11" t="s">
        <v>288</v>
      </c>
      <c r="C272" s="12"/>
      <c r="D272" s="13">
        <v>4</v>
      </c>
      <c r="E272" s="14">
        <v>71</v>
      </c>
      <c r="F272" s="14">
        <v>59</v>
      </c>
      <c r="G272" s="14">
        <v>11</v>
      </c>
      <c r="H272" s="15">
        <v>1</v>
      </c>
      <c r="I272" s="15">
        <v>0</v>
      </c>
      <c r="J272" s="16">
        <v>39706</v>
      </c>
      <c r="K272" s="39">
        <v>2592</v>
      </c>
      <c r="L272" s="17">
        <v>64673</v>
      </c>
      <c r="M272" s="13">
        <v>149681</v>
      </c>
      <c r="N272" s="14">
        <v>145913</v>
      </c>
      <c r="O272" s="14">
        <v>3768</v>
      </c>
      <c r="P272" s="14">
        <v>0</v>
      </c>
      <c r="Q272" s="14">
        <v>0</v>
      </c>
      <c r="R272" s="14">
        <v>0</v>
      </c>
      <c r="S272" s="16">
        <v>81533</v>
      </c>
      <c r="T272" s="18"/>
    </row>
    <row r="273" spans="1:20" ht="23.25" customHeight="1">
      <c r="A273" s="39">
        <v>2593</v>
      </c>
      <c r="B273" s="11" t="s">
        <v>289</v>
      </c>
      <c r="C273" s="12"/>
      <c r="D273" s="13">
        <v>3</v>
      </c>
      <c r="E273" s="14">
        <v>84</v>
      </c>
      <c r="F273" s="14">
        <v>66</v>
      </c>
      <c r="G273" s="14">
        <v>17</v>
      </c>
      <c r="H273" s="14">
        <v>1</v>
      </c>
      <c r="I273" s="14">
        <v>0</v>
      </c>
      <c r="J273" s="16">
        <v>26300</v>
      </c>
      <c r="K273" s="39">
        <v>2593</v>
      </c>
      <c r="L273" s="17">
        <v>149514</v>
      </c>
      <c r="M273" s="13">
        <v>169921</v>
      </c>
      <c r="N273" s="14">
        <v>126442</v>
      </c>
      <c r="O273" s="14">
        <v>43479</v>
      </c>
      <c r="P273" s="14">
        <v>0</v>
      </c>
      <c r="Q273" s="14">
        <v>0</v>
      </c>
      <c r="R273" s="14">
        <v>0</v>
      </c>
      <c r="S273" s="16">
        <v>19119</v>
      </c>
      <c r="T273" s="18"/>
    </row>
    <row r="274" spans="1:20" ht="23.25" customHeight="1">
      <c r="A274" s="38">
        <v>2594</v>
      </c>
      <c r="B274" s="31" t="s">
        <v>290</v>
      </c>
      <c r="C274" s="32"/>
      <c r="D274" s="33">
        <v>10</v>
      </c>
      <c r="E274" s="14">
        <v>772</v>
      </c>
      <c r="F274" s="34">
        <v>659</v>
      </c>
      <c r="G274" s="34">
        <v>127</v>
      </c>
      <c r="H274" s="34">
        <v>0</v>
      </c>
      <c r="I274" s="37">
        <v>0</v>
      </c>
      <c r="J274" s="35">
        <v>337414</v>
      </c>
      <c r="K274" s="38">
        <v>2594</v>
      </c>
      <c r="L274" s="36">
        <v>1069096</v>
      </c>
      <c r="M274" s="33">
        <v>2059559</v>
      </c>
      <c r="N274" s="34">
        <v>1435875</v>
      </c>
      <c r="O274" s="37">
        <v>204480</v>
      </c>
      <c r="P274" s="14">
        <v>0</v>
      </c>
      <c r="Q274" s="37">
        <v>419204</v>
      </c>
      <c r="R274" s="37">
        <v>0</v>
      </c>
      <c r="S274" s="35">
        <v>970974</v>
      </c>
      <c r="T274" s="18"/>
    </row>
    <row r="275" spans="1:20" ht="23.25" customHeight="1">
      <c r="A275" s="39">
        <v>2596</v>
      </c>
      <c r="B275" s="11" t="s">
        <v>291</v>
      </c>
      <c r="C275" s="12"/>
      <c r="D275" s="13">
        <v>4</v>
      </c>
      <c r="E275" s="14">
        <v>69</v>
      </c>
      <c r="F275" s="14">
        <v>59</v>
      </c>
      <c r="G275" s="14">
        <v>8</v>
      </c>
      <c r="H275" s="15">
        <v>2</v>
      </c>
      <c r="I275" s="15">
        <v>0</v>
      </c>
      <c r="J275" s="16">
        <v>28581</v>
      </c>
      <c r="K275" s="39">
        <v>2596</v>
      </c>
      <c r="L275" s="40">
        <v>47492</v>
      </c>
      <c r="M275" s="13">
        <v>80785</v>
      </c>
      <c r="N275" s="14">
        <v>75685</v>
      </c>
      <c r="O275" s="14">
        <v>5100</v>
      </c>
      <c r="P275" s="14">
        <v>0</v>
      </c>
      <c r="Q275" s="14">
        <v>0</v>
      </c>
      <c r="R275" s="14">
        <v>0</v>
      </c>
      <c r="S275" s="20">
        <v>33018</v>
      </c>
      <c r="T275" s="18"/>
    </row>
    <row r="276" spans="1:20" ht="23.25" customHeight="1">
      <c r="A276" s="39">
        <v>2599</v>
      </c>
      <c r="B276" s="11" t="s">
        <v>292</v>
      </c>
      <c r="C276" s="12"/>
      <c r="D276" s="13">
        <v>8</v>
      </c>
      <c r="E276" s="14">
        <v>99</v>
      </c>
      <c r="F276" s="14">
        <v>83</v>
      </c>
      <c r="G276" s="14">
        <v>18</v>
      </c>
      <c r="H276" s="14">
        <v>0</v>
      </c>
      <c r="I276" s="14">
        <v>0</v>
      </c>
      <c r="J276" s="16">
        <v>33302</v>
      </c>
      <c r="K276" s="39">
        <v>2599</v>
      </c>
      <c r="L276" s="40">
        <v>39147</v>
      </c>
      <c r="M276" s="13">
        <v>127611</v>
      </c>
      <c r="N276" s="14">
        <v>83405</v>
      </c>
      <c r="O276" s="14">
        <v>6500</v>
      </c>
      <c r="P276" s="14">
        <v>0</v>
      </c>
      <c r="Q276" s="14">
        <v>37706</v>
      </c>
      <c r="R276" s="14">
        <v>32977</v>
      </c>
      <c r="S276" s="20">
        <v>81111</v>
      </c>
      <c r="T276" s="18"/>
    </row>
    <row r="277" spans="1:20" ht="23.25" customHeight="1">
      <c r="A277" s="39">
        <v>2611</v>
      </c>
      <c r="B277" s="11" t="s">
        <v>293</v>
      </c>
      <c r="C277" s="12"/>
      <c r="D277" s="13">
        <v>3</v>
      </c>
      <c r="E277" s="14">
        <v>26</v>
      </c>
      <c r="F277" s="14">
        <v>20</v>
      </c>
      <c r="G277" s="14">
        <v>5</v>
      </c>
      <c r="H277" s="14">
        <v>1</v>
      </c>
      <c r="I277" s="15">
        <v>0</v>
      </c>
      <c r="J277" s="16">
        <v>7059</v>
      </c>
      <c r="K277" s="39">
        <v>2611</v>
      </c>
      <c r="L277" s="17">
        <v>11979</v>
      </c>
      <c r="M277" s="13">
        <v>26084</v>
      </c>
      <c r="N277" s="14">
        <v>23880</v>
      </c>
      <c r="O277" s="14">
        <v>2204</v>
      </c>
      <c r="P277" s="14">
        <v>0</v>
      </c>
      <c r="Q277" s="14">
        <v>0</v>
      </c>
      <c r="R277" s="14">
        <v>0</v>
      </c>
      <c r="S277" s="16">
        <v>14017</v>
      </c>
      <c r="T277" s="18"/>
    </row>
    <row r="278" spans="1:20" ht="23.25" customHeight="1">
      <c r="A278" s="39">
        <v>2621</v>
      </c>
      <c r="B278" s="11" t="s">
        <v>294</v>
      </c>
      <c r="C278" s="12"/>
      <c r="D278" s="13">
        <v>5</v>
      </c>
      <c r="E278" s="14">
        <v>386</v>
      </c>
      <c r="F278" s="14">
        <v>308</v>
      </c>
      <c r="G278" s="14">
        <v>78</v>
      </c>
      <c r="H278" s="15">
        <v>1</v>
      </c>
      <c r="I278" s="15">
        <v>1</v>
      </c>
      <c r="J278" s="16">
        <v>150779</v>
      </c>
      <c r="K278" s="39">
        <v>2621</v>
      </c>
      <c r="L278" s="17">
        <v>516346</v>
      </c>
      <c r="M278" s="13">
        <v>849119</v>
      </c>
      <c r="N278" s="14">
        <v>825705</v>
      </c>
      <c r="O278" s="15">
        <v>12906</v>
      </c>
      <c r="P278" s="14">
        <v>10508</v>
      </c>
      <c r="Q278" s="15">
        <v>0</v>
      </c>
      <c r="R278" s="15">
        <v>0</v>
      </c>
      <c r="S278" s="16">
        <v>320338</v>
      </c>
      <c r="T278" s="18"/>
    </row>
    <row r="279" spans="1:20" ht="23.25" customHeight="1">
      <c r="A279" s="39">
        <v>2634</v>
      </c>
      <c r="B279" s="11" t="s">
        <v>295</v>
      </c>
      <c r="C279" s="12"/>
      <c r="D279" s="13">
        <v>6</v>
      </c>
      <c r="E279" s="14">
        <v>164</v>
      </c>
      <c r="F279" s="14">
        <v>109</v>
      </c>
      <c r="G279" s="14">
        <v>53</v>
      </c>
      <c r="H279" s="15">
        <v>1</v>
      </c>
      <c r="I279" s="15">
        <v>1</v>
      </c>
      <c r="J279" s="16">
        <v>60567</v>
      </c>
      <c r="K279" s="39">
        <v>2634</v>
      </c>
      <c r="L279" s="17">
        <v>79659</v>
      </c>
      <c r="M279" s="13">
        <v>188692</v>
      </c>
      <c r="N279" s="14">
        <v>172896</v>
      </c>
      <c r="O279" s="14">
        <v>14511</v>
      </c>
      <c r="P279" s="14">
        <v>0</v>
      </c>
      <c r="Q279" s="14">
        <v>1285</v>
      </c>
      <c r="R279" s="14">
        <v>1123</v>
      </c>
      <c r="S279" s="16">
        <v>105339</v>
      </c>
      <c r="T279" s="18"/>
    </row>
    <row r="280" spans="1:20" ht="23.25" customHeight="1">
      <c r="A280" s="39">
        <v>2635</v>
      </c>
      <c r="B280" s="11" t="s">
        <v>296</v>
      </c>
      <c r="C280" s="12"/>
      <c r="D280" s="13">
        <v>2</v>
      </c>
      <c r="E280" s="14">
        <v>27</v>
      </c>
      <c r="F280" s="14">
        <v>21</v>
      </c>
      <c r="G280" s="14">
        <v>2</v>
      </c>
      <c r="H280" s="14">
        <v>2</v>
      </c>
      <c r="I280" s="15">
        <v>2</v>
      </c>
      <c r="J280" s="16" t="s">
        <v>313</v>
      </c>
      <c r="K280" s="39">
        <v>2635</v>
      </c>
      <c r="L280" s="17" t="s">
        <v>313</v>
      </c>
      <c r="M280" s="13" t="s">
        <v>313</v>
      </c>
      <c r="N280" s="14" t="s">
        <v>313</v>
      </c>
      <c r="O280" s="14">
        <v>0</v>
      </c>
      <c r="P280" s="14">
        <v>0</v>
      </c>
      <c r="Q280" s="14">
        <v>0</v>
      </c>
      <c r="R280" s="14">
        <v>0</v>
      </c>
      <c r="S280" s="16" t="s">
        <v>313</v>
      </c>
      <c r="T280" s="18"/>
    </row>
    <row r="281" spans="1:20" ht="23.25" customHeight="1">
      <c r="A281" s="39">
        <v>2641</v>
      </c>
      <c r="B281" s="11" t="s">
        <v>297</v>
      </c>
      <c r="C281" s="12"/>
      <c r="D281" s="13">
        <v>3</v>
      </c>
      <c r="E281" s="14">
        <v>192</v>
      </c>
      <c r="F281" s="14">
        <v>158</v>
      </c>
      <c r="G281" s="14">
        <v>34</v>
      </c>
      <c r="H281" s="15">
        <v>0</v>
      </c>
      <c r="I281" s="15">
        <v>0</v>
      </c>
      <c r="J281" s="16">
        <v>83729</v>
      </c>
      <c r="K281" s="39">
        <v>2641</v>
      </c>
      <c r="L281" s="17">
        <v>188862</v>
      </c>
      <c r="M281" s="13">
        <v>315782</v>
      </c>
      <c r="N281" s="14">
        <v>294989</v>
      </c>
      <c r="O281" s="14">
        <v>20793</v>
      </c>
      <c r="P281" s="14">
        <v>0</v>
      </c>
      <c r="Q281" s="14">
        <v>0</v>
      </c>
      <c r="R281" s="14">
        <v>0</v>
      </c>
      <c r="S281" s="16">
        <v>96865</v>
      </c>
      <c r="T281" s="18"/>
    </row>
    <row r="282" spans="1:20" ht="23.25" customHeight="1">
      <c r="A282" s="39">
        <v>2642</v>
      </c>
      <c r="B282" s="11" t="s">
        <v>298</v>
      </c>
      <c r="C282" s="12"/>
      <c r="D282" s="13">
        <v>1</v>
      </c>
      <c r="E282" s="14">
        <v>11</v>
      </c>
      <c r="F282" s="14">
        <v>7</v>
      </c>
      <c r="G282" s="14">
        <v>4</v>
      </c>
      <c r="H282" s="14">
        <v>0</v>
      </c>
      <c r="I282" s="15">
        <v>0</v>
      </c>
      <c r="J282" s="16" t="s">
        <v>313</v>
      </c>
      <c r="K282" s="39">
        <v>2642</v>
      </c>
      <c r="L282" s="17" t="s">
        <v>313</v>
      </c>
      <c r="M282" s="13" t="s">
        <v>313</v>
      </c>
      <c r="N282" s="14" t="s">
        <v>313</v>
      </c>
      <c r="O282" s="14">
        <v>0</v>
      </c>
      <c r="P282" s="14">
        <v>0</v>
      </c>
      <c r="Q282" s="14" t="s">
        <v>313</v>
      </c>
      <c r="R282" s="14" t="s">
        <v>313</v>
      </c>
      <c r="S282" s="16" t="s">
        <v>313</v>
      </c>
      <c r="T282" s="18"/>
    </row>
    <row r="283" spans="1:20" ht="23.25" customHeight="1">
      <c r="A283" s="39">
        <v>2644</v>
      </c>
      <c r="B283" s="11" t="s">
        <v>299</v>
      </c>
      <c r="C283" s="12"/>
      <c r="D283" s="13">
        <v>3</v>
      </c>
      <c r="E283" s="14">
        <v>49</v>
      </c>
      <c r="F283" s="14">
        <v>42</v>
      </c>
      <c r="G283" s="14">
        <v>7</v>
      </c>
      <c r="H283" s="15">
        <v>0</v>
      </c>
      <c r="I283" s="15">
        <v>0</v>
      </c>
      <c r="J283" s="16">
        <v>28823</v>
      </c>
      <c r="K283" s="39">
        <v>2644</v>
      </c>
      <c r="L283" s="17">
        <v>143609</v>
      </c>
      <c r="M283" s="13">
        <v>227898</v>
      </c>
      <c r="N283" s="14">
        <v>227748</v>
      </c>
      <c r="O283" s="14">
        <v>150</v>
      </c>
      <c r="P283" s="14">
        <v>0</v>
      </c>
      <c r="Q283" s="14">
        <v>0</v>
      </c>
      <c r="R283" s="14">
        <v>0</v>
      </c>
      <c r="S283" s="16">
        <v>88825</v>
      </c>
      <c r="T283" s="18"/>
    </row>
    <row r="284" spans="1:20" ht="23.25" customHeight="1">
      <c r="A284" s="39">
        <v>2652</v>
      </c>
      <c r="B284" s="11" t="s">
        <v>300</v>
      </c>
      <c r="C284" s="12"/>
      <c r="D284" s="13">
        <v>6</v>
      </c>
      <c r="E284" s="14">
        <v>403</v>
      </c>
      <c r="F284" s="14">
        <v>342</v>
      </c>
      <c r="G284" s="14">
        <v>69</v>
      </c>
      <c r="H284" s="15">
        <v>2</v>
      </c>
      <c r="I284" s="15">
        <v>1</v>
      </c>
      <c r="J284" s="16">
        <v>223933</v>
      </c>
      <c r="K284" s="39">
        <v>2652</v>
      </c>
      <c r="L284" s="17">
        <v>1646525</v>
      </c>
      <c r="M284" s="13">
        <v>2213586</v>
      </c>
      <c r="N284" s="14">
        <v>2211651</v>
      </c>
      <c r="O284" s="15">
        <v>980</v>
      </c>
      <c r="P284" s="14">
        <v>0</v>
      </c>
      <c r="Q284" s="15">
        <v>955</v>
      </c>
      <c r="R284" s="15">
        <v>0</v>
      </c>
      <c r="S284" s="16">
        <v>837699</v>
      </c>
      <c r="T284" s="18"/>
    </row>
    <row r="285" spans="1:20" ht="23.25" customHeight="1">
      <c r="A285" s="39">
        <v>2653</v>
      </c>
      <c r="B285" s="11" t="s">
        <v>301</v>
      </c>
      <c r="C285" s="12"/>
      <c r="D285" s="13">
        <v>1</v>
      </c>
      <c r="E285" s="14">
        <v>11</v>
      </c>
      <c r="F285" s="14">
        <v>8</v>
      </c>
      <c r="G285" s="14">
        <v>3</v>
      </c>
      <c r="H285" s="15">
        <v>0</v>
      </c>
      <c r="I285" s="15">
        <v>0</v>
      </c>
      <c r="J285" s="16" t="s">
        <v>313</v>
      </c>
      <c r="K285" s="39">
        <v>2653</v>
      </c>
      <c r="L285" s="17" t="s">
        <v>313</v>
      </c>
      <c r="M285" s="13" t="s">
        <v>313</v>
      </c>
      <c r="N285" s="14" t="s">
        <v>313</v>
      </c>
      <c r="O285" s="15" t="s">
        <v>313</v>
      </c>
      <c r="P285" s="14">
        <v>0</v>
      </c>
      <c r="Q285" s="15" t="s">
        <v>313</v>
      </c>
      <c r="R285" s="15" t="s">
        <v>313</v>
      </c>
      <c r="S285" s="16" t="s">
        <v>313</v>
      </c>
      <c r="T285" s="18"/>
    </row>
    <row r="286" spans="1:20" ht="23.25" customHeight="1">
      <c r="A286" s="39">
        <v>2661</v>
      </c>
      <c r="B286" s="11" t="s">
        <v>302</v>
      </c>
      <c r="C286" s="12"/>
      <c r="D286" s="13">
        <v>4</v>
      </c>
      <c r="E286" s="14">
        <v>455</v>
      </c>
      <c r="F286" s="14">
        <v>370</v>
      </c>
      <c r="G286" s="14">
        <v>85</v>
      </c>
      <c r="H286" s="15">
        <v>0</v>
      </c>
      <c r="I286" s="15">
        <v>0</v>
      </c>
      <c r="J286" s="16">
        <v>270690</v>
      </c>
      <c r="K286" s="39">
        <v>2661</v>
      </c>
      <c r="L286" s="17">
        <v>1097650</v>
      </c>
      <c r="M286" s="13">
        <v>1773668</v>
      </c>
      <c r="N286" s="14">
        <v>1726504</v>
      </c>
      <c r="O286" s="14">
        <v>47164</v>
      </c>
      <c r="P286" s="14">
        <v>0</v>
      </c>
      <c r="Q286" s="14">
        <v>0</v>
      </c>
      <c r="R286" s="14">
        <v>0</v>
      </c>
      <c r="S286" s="16">
        <v>635337</v>
      </c>
      <c r="T286" s="18"/>
    </row>
    <row r="287" spans="1:20" ht="23.25" customHeight="1">
      <c r="A287" s="39">
        <v>2662</v>
      </c>
      <c r="B287" s="11" t="s">
        <v>303</v>
      </c>
      <c r="C287" s="12"/>
      <c r="D287" s="13">
        <v>1</v>
      </c>
      <c r="E287" s="14">
        <v>7</v>
      </c>
      <c r="F287" s="14">
        <v>5</v>
      </c>
      <c r="G287" s="14">
        <v>2</v>
      </c>
      <c r="H287" s="14">
        <v>0</v>
      </c>
      <c r="I287" s="15">
        <v>0</v>
      </c>
      <c r="J287" s="16" t="s">
        <v>313</v>
      </c>
      <c r="K287" s="39">
        <v>2662</v>
      </c>
      <c r="L287" s="17" t="s">
        <v>313</v>
      </c>
      <c r="M287" s="13" t="s">
        <v>313</v>
      </c>
      <c r="N287" s="14" t="s">
        <v>313</v>
      </c>
      <c r="O287" s="14">
        <v>0</v>
      </c>
      <c r="P287" s="14">
        <v>0</v>
      </c>
      <c r="Q287" s="14" t="s">
        <v>313</v>
      </c>
      <c r="R287" s="14" t="s">
        <v>313</v>
      </c>
      <c r="S287" s="16" t="s">
        <v>313</v>
      </c>
      <c r="T287" s="18"/>
    </row>
    <row r="288" spans="1:20" ht="23.25" customHeight="1">
      <c r="A288" s="39">
        <v>2663</v>
      </c>
      <c r="B288" s="11" t="s">
        <v>304</v>
      </c>
      <c r="C288" s="12"/>
      <c r="D288" s="13">
        <v>24</v>
      </c>
      <c r="E288" s="14">
        <v>831</v>
      </c>
      <c r="F288" s="14">
        <v>716</v>
      </c>
      <c r="G288" s="14">
        <v>114</v>
      </c>
      <c r="H288" s="14">
        <v>4</v>
      </c>
      <c r="I288" s="14">
        <v>0</v>
      </c>
      <c r="J288" s="16">
        <v>358791</v>
      </c>
      <c r="K288" s="39">
        <v>2663</v>
      </c>
      <c r="L288" s="17">
        <v>654910</v>
      </c>
      <c r="M288" s="13">
        <v>1308932</v>
      </c>
      <c r="N288" s="14">
        <v>1174959</v>
      </c>
      <c r="O288" s="14">
        <v>116557</v>
      </c>
      <c r="P288" s="14">
        <v>0</v>
      </c>
      <c r="Q288" s="14">
        <v>17416</v>
      </c>
      <c r="R288" s="14">
        <v>0</v>
      </c>
      <c r="S288" s="16">
        <v>633678</v>
      </c>
      <c r="T288" s="18"/>
    </row>
    <row r="289" spans="1:22" ht="23.25" customHeight="1">
      <c r="A289" s="39">
        <v>2664</v>
      </c>
      <c r="B289" s="11" t="s">
        <v>305</v>
      </c>
      <c r="C289" s="12"/>
      <c r="D289" s="13">
        <v>14</v>
      </c>
      <c r="E289" s="14">
        <v>495</v>
      </c>
      <c r="F289" s="14">
        <v>437</v>
      </c>
      <c r="G289" s="14">
        <v>56</v>
      </c>
      <c r="H289" s="15">
        <v>1</v>
      </c>
      <c r="I289" s="15">
        <v>1</v>
      </c>
      <c r="J289" s="16">
        <v>219402</v>
      </c>
      <c r="K289" s="39">
        <v>2664</v>
      </c>
      <c r="L289" s="17">
        <v>221598</v>
      </c>
      <c r="M289" s="13">
        <v>582364</v>
      </c>
      <c r="N289" s="14">
        <v>517796</v>
      </c>
      <c r="O289" s="15">
        <v>21928</v>
      </c>
      <c r="P289" s="14">
        <v>0</v>
      </c>
      <c r="Q289" s="15">
        <v>42640</v>
      </c>
      <c r="R289" s="15">
        <v>11168</v>
      </c>
      <c r="S289" s="16">
        <v>317437</v>
      </c>
      <c r="T289" s="18"/>
    </row>
    <row r="290" spans="1:22" ht="23.25" customHeight="1">
      <c r="A290" s="39">
        <v>2671</v>
      </c>
      <c r="B290" s="11" t="s">
        <v>306</v>
      </c>
      <c r="C290" s="12"/>
      <c r="D290" s="13">
        <v>3</v>
      </c>
      <c r="E290" s="14">
        <v>23</v>
      </c>
      <c r="F290" s="14">
        <v>8</v>
      </c>
      <c r="G290" s="14">
        <v>12</v>
      </c>
      <c r="H290" s="15">
        <v>2</v>
      </c>
      <c r="I290" s="15">
        <v>1</v>
      </c>
      <c r="J290" s="16">
        <v>4418</v>
      </c>
      <c r="K290" s="39">
        <v>2671</v>
      </c>
      <c r="L290" s="17">
        <v>5539</v>
      </c>
      <c r="M290" s="13">
        <v>19157</v>
      </c>
      <c r="N290" s="14">
        <v>9193</v>
      </c>
      <c r="O290" s="14">
        <v>9964</v>
      </c>
      <c r="P290" s="14">
        <v>0</v>
      </c>
      <c r="Q290" s="14">
        <v>0</v>
      </c>
      <c r="R290" s="14">
        <v>0</v>
      </c>
      <c r="S290" s="16">
        <v>13266</v>
      </c>
      <c r="T290" s="18"/>
    </row>
    <row r="291" spans="1:22" ht="23.25" customHeight="1">
      <c r="A291" s="39">
        <v>2691</v>
      </c>
      <c r="B291" s="11" t="s">
        <v>307</v>
      </c>
      <c r="C291" s="12"/>
      <c r="D291" s="13">
        <v>11</v>
      </c>
      <c r="E291" s="14">
        <v>168</v>
      </c>
      <c r="F291" s="14">
        <v>139</v>
      </c>
      <c r="G291" s="14">
        <v>28</v>
      </c>
      <c r="H291" s="14">
        <v>2</v>
      </c>
      <c r="I291" s="14">
        <v>0</v>
      </c>
      <c r="J291" s="16">
        <v>82874</v>
      </c>
      <c r="K291" s="39">
        <v>2691</v>
      </c>
      <c r="L291" s="17">
        <v>290360</v>
      </c>
      <c r="M291" s="13">
        <v>491416</v>
      </c>
      <c r="N291" s="14">
        <v>478041</v>
      </c>
      <c r="O291" s="14">
        <v>9816</v>
      </c>
      <c r="P291" s="14">
        <v>0</v>
      </c>
      <c r="Q291" s="14">
        <v>3559</v>
      </c>
      <c r="R291" s="14">
        <v>0</v>
      </c>
      <c r="S291" s="16">
        <v>190122</v>
      </c>
      <c r="T291" s="18"/>
    </row>
    <row r="292" spans="1:22" ht="23.25" customHeight="1">
      <c r="A292" s="39">
        <v>2692</v>
      </c>
      <c r="B292" s="11" t="s">
        <v>308</v>
      </c>
      <c r="C292" s="12"/>
      <c r="D292" s="13">
        <v>5</v>
      </c>
      <c r="E292" s="14">
        <v>82</v>
      </c>
      <c r="F292" s="14">
        <v>67</v>
      </c>
      <c r="G292" s="14">
        <v>15</v>
      </c>
      <c r="H292" s="15">
        <v>0</v>
      </c>
      <c r="I292" s="15">
        <v>0</v>
      </c>
      <c r="J292" s="16">
        <v>30111</v>
      </c>
      <c r="K292" s="39">
        <v>2692</v>
      </c>
      <c r="L292" s="17">
        <v>32035</v>
      </c>
      <c r="M292" s="13">
        <v>90328</v>
      </c>
      <c r="N292" s="14">
        <v>90253</v>
      </c>
      <c r="O292" s="15">
        <v>75</v>
      </c>
      <c r="P292" s="14">
        <v>0</v>
      </c>
      <c r="Q292" s="15">
        <v>0</v>
      </c>
      <c r="R292" s="15">
        <v>0</v>
      </c>
      <c r="S292" s="16">
        <v>42986</v>
      </c>
      <c r="T292" s="18"/>
    </row>
    <row r="293" spans="1:22" ht="23.25" customHeight="1">
      <c r="A293" s="39">
        <v>2693</v>
      </c>
      <c r="B293" s="11" t="s">
        <v>309</v>
      </c>
      <c r="C293" s="12"/>
      <c r="D293" s="13">
        <v>1</v>
      </c>
      <c r="E293" s="14">
        <v>33</v>
      </c>
      <c r="F293" s="14">
        <v>26</v>
      </c>
      <c r="G293" s="14">
        <v>7</v>
      </c>
      <c r="H293" s="14">
        <v>0</v>
      </c>
      <c r="I293" s="14">
        <v>0</v>
      </c>
      <c r="J293" s="16" t="s">
        <v>313</v>
      </c>
      <c r="K293" s="39">
        <v>2693</v>
      </c>
      <c r="L293" s="17" t="s">
        <v>313</v>
      </c>
      <c r="M293" s="13" t="s">
        <v>313</v>
      </c>
      <c r="N293" s="14" t="s">
        <v>313</v>
      </c>
      <c r="O293" s="14">
        <v>0</v>
      </c>
      <c r="P293" s="14">
        <v>0</v>
      </c>
      <c r="Q293" s="14" t="s">
        <v>313</v>
      </c>
      <c r="R293" s="14" t="s">
        <v>313</v>
      </c>
      <c r="S293" s="16" t="s">
        <v>313</v>
      </c>
      <c r="T293" s="18"/>
    </row>
    <row r="294" spans="1:22" ht="23.25" customHeight="1">
      <c r="A294" s="39">
        <v>2694</v>
      </c>
      <c r="B294" s="11" t="s">
        <v>310</v>
      </c>
      <c r="C294" s="12"/>
      <c r="D294" s="13">
        <v>2</v>
      </c>
      <c r="E294" s="14">
        <v>53</v>
      </c>
      <c r="F294" s="14">
        <v>45</v>
      </c>
      <c r="G294" s="14">
        <v>8</v>
      </c>
      <c r="H294" s="14">
        <v>0</v>
      </c>
      <c r="I294" s="14">
        <v>0</v>
      </c>
      <c r="J294" s="16" t="s">
        <v>313</v>
      </c>
      <c r="K294" s="39">
        <v>2694</v>
      </c>
      <c r="L294" s="17" t="s">
        <v>313</v>
      </c>
      <c r="M294" s="13" t="s">
        <v>313</v>
      </c>
      <c r="N294" s="14" t="s">
        <v>313</v>
      </c>
      <c r="O294" s="14" t="s">
        <v>313</v>
      </c>
      <c r="P294" s="14">
        <v>0</v>
      </c>
      <c r="Q294" s="14">
        <v>0</v>
      </c>
      <c r="R294" s="14">
        <v>0</v>
      </c>
      <c r="S294" s="16" t="s">
        <v>313</v>
      </c>
      <c r="T294" s="18"/>
    </row>
    <row r="295" spans="1:22" ht="23.25" customHeight="1">
      <c r="A295" s="39">
        <v>2699</v>
      </c>
      <c r="B295" s="11" t="s">
        <v>311</v>
      </c>
      <c r="C295" s="12"/>
      <c r="D295" s="13">
        <v>8</v>
      </c>
      <c r="E295" s="14">
        <v>304</v>
      </c>
      <c r="F295" s="14">
        <v>272</v>
      </c>
      <c r="G295" s="14">
        <v>30</v>
      </c>
      <c r="H295" s="15">
        <v>2</v>
      </c>
      <c r="I295" s="15">
        <v>0</v>
      </c>
      <c r="J295" s="16">
        <v>144739</v>
      </c>
      <c r="K295" s="39">
        <v>2699</v>
      </c>
      <c r="L295" s="17">
        <v>584784</v>
      </c>
      <c r="M295" s="13">
        <v>819679</v>
      </c>
      <c r="N295" s="14">
        <v>788480</v>
      </c>
      <c r="O295" s="14">
        <v>31199</v>
      </c>
      <c r="P295" s="14">
        <v>0</v>
      </c>
      <c r="Q295" s="14">
        <v>0</v>
      </c>
      <c r="R295" s="14">
        <v>0</v>
      </c>
      <c r="S295" s="16">
        <v>390249</v>
      </c>
      <c r="T295" s="18"/>
    </row>
    <row r="296" spans="1:22" ht="23.25" customHeight="1" thickBot="1">
      <c r="A296" s="42">
        <v>2711</v>
      </c>
      <c r="B296" s="23" t="s">
        <v>312</v>
      </c>
      <c r="C296" s="24"/>
      <c r="D296" s="25">
        <v>5</v>
      </c>
      <c r="E296" s="26">
        <v>2439</v>
      </c>
      <c r="F296" s="26">
        <v>2126</v>
      </c>
      <c r="G296" s="26">
        <v>311</v>
      </c>
      <c r="H296" s="27">
        <v>1</v>
      </c>
      <c r="I296" s="27">
        <v>1</v>
      </c>
      <c r="J296" s="28">
        <v>1622231</v>
      </c>
      <c r="K296" s="42">
        <v>2711</v>
      </c>
      <c r="L296" s="29">
        <v>7070174</v>
      </c>
      <c r="M296" s="25">
        <v>12847906</v>
      </c>
      <c r="N296" s="26">
        <v>12488122</v>
      </c>
      <c r="O296" s="27">
        <v>45968</v>
      </c>
      <c r="P296" s="26">
        <v>0</v>
      </c>
      <c r="Q296" s="27">
        <v>313816</v>
      </c>
      <c r="R296" s="27">
        <v>0</v>
      </c>
      <c r="S296" s="28">
        <v>5447213</v>
      </c>
      <c r="T296" s="18"/>
      <c r="V296" s="19" t="s">
        <v>313</v>
      </c>
    </row>
    <row r="297" spans="1:22" ht="23.25" customHeight="1">
      <c r="A297" s="43">
        <v>2721</v>
      </c>
      <c r="B297" s="44" t="s">
        <v>314</v>
      </c>
      <c r="C297" s="45"/>
      <c r="D297" s="46">
        <v>1</v>
      </c>
      <c r="E297" s="34">
        <v>142</v>
      </c>
      <c r="F297" s="47">
        <v>123</v>
      </c>
      <c r="G297" s="47">
        <v>19</v>
      </c>
      <c r="H297" s="48">
        <v>0</v>
      </c>
      <c r="I297" s="48">
        <v>0</v>
      </c>
      <c r="J297" s="49" t="s">
        <v>313</v>
      </c>
      <c r="K297" s="43">
        <v>2721</v>
      </c>
      <c r="L297" s="50" t="s">
        <v>313</v>
      </c>
      <c r="M297" s="46" t="s">
        <v>313</v>
      </c>
      <c r="N297" s="47" t="s">
        <v>313</v>
      </c>
      <c r="O297" s="48">
        <v>0</v>
      </c>
      <c r="P297" s="34">
        <v>0</v>
      </c>
      <c r="Q297" s="48" t="s">
        <v>313</v>
      </c>
      <c r="R297" s="48">
        <v>0</v>
      </c>
      <c r="S297" s="49" t="s">
        <v>313</v>
      </c>
      <c r="T297" s="18"/>
    </row>
    <row r="298" spans="1:22" ht="23.25" customHeight="1">
      <c r="A298" s="38">
        <v>2722</v>
      </c>
      <c r="B298" s="31" t="s">
        <v>315</v>
      </c>
      <c r="C298" s="32"/>
      <c r="D298" s="33">
        <v>1</v>
      </c>
      <c r="E298" s="14">
        <v>13</v>
      </c>
      <c r="F298" s="34">
        <v>7</v>
      </c>
      <c r="G298" s="34">
        <v>6</v>
      </c>
      <c r="H298" s="37">
        <v>0</v>
      </c>
      <c r="I298" s="37">
        <v>0</v>
      </c>
      <c r="J298" s="35" t="s">
        <v>313</v>
      </c>
      <c r="K298" s="38">
        <v>2722</v>
      </c>
      <c r="L298" s="36" t="s">
        <v>313</v>
      </c>
      <c r="M298" s="33" t="s">
        <v>313</v>
      </c>
      <c r="N298" s="34" t="s">
        <v>313</v>
      </c>
      <c r="O298" s="37" t="s">
        <v>313</v>
      </c>
      <c r="P298" s="14">
        <v>0</v>
      </c>
      <c r="Q298" s="37">
        <v>0</v>
      </c>
      <c r="R298" s="37">
        <v>0</v>
      </c>
      <c r="S298" s="35" t="s">
        <v>313</v>
      </c>
      <c r="T298" s="18"/>
    </row>
    <row r="299" spans="1:22" ht="23.25" customHeight="1">
      <c r="A299" s="39">
        <v>2729</v>
      </c>
      <c r="B299" s="11" t="s">
        <v>316</v>
      </c>
      <c r="C299" s="12"/>
      <c r="D299" s="13">
        <v>1</v>
      </c>
      <c r="E299" s="14">
        <v>26</v>
      </c>
      <c r="F299" s="14">
        <v>10</v>
      </c>
      <c r="G299" s="14">
        <v>16</v>
      </c>
      <c r="H299" s="15">
        <v>0</v>
      </c>
      <c r="I299" s="15">
        <v>0</v>
      </c>
      <c r="J299" s="16" t="s">
        <v>313</v>
      </c>
      <c r="K299" s="39">
        <v>2729</v>
      </c>
      <c r="L299" s="40" t="s">
        <v>313</v>
      </c>
      <c r="M299" s="13" t="s">
        <v>313</v>
      </c>
      <c r="N299" s="14">
        <v>0</v>
      </c>
      <c r="O299" s="15" t="s">
        <v>313</v>
      </c>
      <c r="P299" s="14">
        <v>0</v>
      </c>
      <c r="Q299" s="15">
        <v>0</v>
      </c>
      <c r="R299" s="15">
        <v>0</v>
      </c>
      <c r="S299" s="20" t="s">
        <v>313</v>
      </c>
      <c r="T299" s="18"/>
    </row>
    <row r="300" spans="1:22" ht="23.25" customHeight="1">
      <c r="A300" s="39">
        <v>2733</v>
      </c>
      <c r="B300" s="11" t="s">
        <v>317</v>
      </c>
      <c r="C300" s="12"/>
      <c r="D300" s="13">
        <v>1</v>
      </c>
      <c r="E300" s="14">
        <v>4</v>
      </c>
      <c r="F300" s="14">
        <v>2</v>
      </c>
      <c r="G300" s="14">
        <v>2</v>
      </c>
      <c r="H300" s="15">
        <v>0</v>
      </c>
      <c r="I300" s="15">
        <v>0</v>
      </c>
      <c r="J300" s="16" t="s">
        <v>313</v>
      </c>
      <c r="K300" s="39">
        <v>2733</v>
      </c>
      <c r="L300" s="17" t="s">
        <v>313</v>
      </c>
      <c r="M300" s="13" t="s">
        <v>313</v>
      </c>
      <c r="N300" s="14" t="s">
        <v>313</v>
      </c>
      <c r="O300" s="15">
        <v>0</v>
      </c>
      <c r="P300" s="14">
        <v>0</v>
      </c>
      <c r="Q300" s="15" t="s">
        <v>313</v>
      </c>
      <c r="R300" s="15" t="s">
        <v>313</v>
      </c>
      <c r="S300" s="16" t="s">
        <v>313</v>
      </c>
      <c r="T300" s="18"/>
    </row>
    <row r="301" spans="1:22" ht="23.25" customHeight="1">
      <c r="A301" s="38">
        <v>2734</v>
      </c>
      <c r="B301" s="31" t="s">
        <v>318</v>
      </c>
      <c r="C301" s="32"/>
      <c r="D301" s="33">
        <v>4</v>
      </c>
      <c r="E301" s="14">
        <v>100</v>
      </c>
      <c r="F301" s="34">
        <v>76</v>
      </c>
      <c r="G301" s="34">
        <v>24</v>
      </c>
      <c r="H301" s="37">
        <v>0</v>
      </c>
      <c r="I301" s="37">
        <v>0</v>
      </c>
      <c r="J301" s="35">
        <v>46174</v>
      </c>
      <c r="K301" s="38">
        <v>2734</v>
      </c>
      <c r="L301" s="36">
        <v>80335</v>
      </c>
      <c r="M301" s="33">
        <v>159218</v>
      </c>
      <c r="N301" s="34">
        <v>159218</v>
      </c>
      <c r="O301" s="37">
        <v>0</v>
      </c>
      <c r="P301" s="14">
        <v>0</v>
      </c>
      <c r="Q301" s="37">
        <v>0</v>
      </c>
      <c r="R301" s="37">
        <v>0</v>
      </c>
      <c r="S301" s="35">
        <v>68980</v>
      </c>
      <c r="T301" s="18"/>
    </row>
    <row r="302" spans="1:22" ht="23.25" customHeight="1">
      <c r="A302" s="39">
        <v>2736</v>
      </c>
      <c r="B302" s="11" t="s">
        <v>319</v>
      </c>
      <c r="C302" s="12"/>
      <c r="D302" s="13">
        <v>2</v>
      </c>
      <c r="E302" s="14">
        <v>29</v>
      </c>
      <c r="F302" s="14">
        <v>18</v>
      </c>
      <c r="G302" s="14">
        <v>11</v>
      </c>
      <c r="H302" s="15">
        <v>0</v>
      </c>
      <c r="I302" s="15">
        <v>0</v>
      </c>
      <c r="J302" s="16" t="s">
        <v>313</v>
      </c>
      <c r="K302" s="39">
        <v>2736</v>
      </c>
      <c r="L302" s="17" t="s">
        <v>313</v>
      </c>
      <c r="M302" s="13" t="s">
        <v>313</v>
      </c>
      <c r="N302" s="14" t="s">
        <v>313</v>
      </c>
      <c r="O302" s="15" t="s">
        <v>313</v>
      </c>
      <c r="P302" s="14">
        <v>0</v>
      </c>
      <c r="Q302" s="15" t="s">
        <v>313</v>
      </c>
      <c r="R302" s="15" t="s">
        <v>313</v>
      </c>
      <c r="S302" s="16" t="s">
        <v>313</v>
      </c>
      <c r="T302" s="18"/>
    </row>
    <row r="303" spans="1:22" ht="23.25" customHeight="1">
      <c r="A303" s="39">
        <v>2737</v>
      </c>
      <c r="B303" s="11" t="s">
        <v>320</v>
      </c>
      <c r="C303" s="12"/>
      <c r="D303" s="13">
        <v>1</v>
      </c>
      <c r="E303" s="14">
        <v>4</v>
      </c>
      <c r="F303" s="14">
        <v>1</v>
      </c>
      <c r="G303" s="14">
        <v>3</v>
      </c>
      <c r="H303" s="15">
        <v>0</v>
      </c>
      <c r="I303" s="15">
        <v>0</v>
      </c>
      <c r="J303" s="16" t="s">
        <v>313</v>
      </c>
      <c r="K303" s="39">
        <v>2737</v>
      </c>
      <c r="L303" s="17" t="s">
        <v>313</v>
      </c>
      <c r="M303" s="13" t="s">
        <v>313</v>
      </c>
      <c r="N303" s="14" t="s">
        <v>313</v>
      </c>
      <c r="O303" s="14">
        <v>0</v>
      </c>
      <c r="P303" s="14">
        <v>0</v>
      </c>
      <c r="Q303" s="14" t="s">
        <v>313</v>
      </c>
      <c r="R303" s="14">
        <v>0</v>
      </c>
      <c r="S303" s="16" t="s">
        <v>313</v>
      </c>
      <c r="T303" s="18"/>
    </row>
    <row r="304" spans="1:22" ht="23.25" customHeight="1">
      <c r="A304" s="39">
        <v>2741</v>
      </c>
      <c r="B304" s="11" t="s">
        <v>321</v>
      </c>
      <c r="C304" s="12"/>
      <c r="D304" s="13">
        <v>2</v>
      </c>
      <c r="E304" s="14">
        <v>54</v>
      </c>
      <c r="F304" s="14">
        <v>40</v>
      </c>
      <c r="G304" s="14">
        <v>12</v>
      </c>
      <c r="H304" s="14">
        <v>1</v>
      </c>
      <c r="I304" s="14">
        <v>1</v>
      </c>
      <c r="J304" s="16" t="s">
        <v>313</v>
      </c>
      <c r="K304" s="39">
        <v>2741</v>
      </c>
      <c r="L304" s="17" t="s">
        <v>313</v>
      </c>
      <c r="M304" s="13" t="s">
        <v>313</v>
      </c>
      <c r="N304" s="14" t="s">
        <v>313</v>
      </c>
      <c r="O304" s="15">
        <v>0</v>
      </c>
      <c r="P304" s="14">
        <v>0</v>
      </c>
      <c r="Q304" s="15">
        <v>0</v>
      </c>
      <c r="R304" s="15">
        <v>0</v>
      </c>
      <c r="S304" s="16" t="s">
        <v>313</v>
      </c>
      <c r="T304" s="18"/>
    </row>
    <row r="305" spans="1:21" ht="23.25" customHeight="1">
      <c r="A305" s="39">
        <v>2743</v>
      </c>
      <c r="B305" s="11" t="s">
        <v>322</v>
      </c>
      <c r="C305" s="12"/>
      <c r="D305" s="13">
        <v>4</v>
      </c>
      <c r="E305" s="14">
        <v>41</v>
      </c>
      <c r="F305" s="14">
        <v>21</v>
      </c>
      <c r="G305" s="14">
        <v>19</v>
      </c>
      <c r="H305" s="14">
        <v>1</v>
      </c>
      <c r="I305" s="15">
        <v>0</v>
      </c>
      <c r="J305" s="16">
        <v>12332</v>
      </c>
      <c r="K305" s="39">
        <v>2743</v>
      </c>
      <c r="L305" s="17">
        <v>20881</v>
      </c>
      <c r="M305" s="13">
        <v>38684</v>
      </c>
      <c r="N305" s="14">
        <v>33622</v>
      </c>
      <c r="O305" s="14">
        <v>2777</v>
      </c>
      <c r="P305" s="14">
        <v>0</v>
      </c>
      <c r="Q305" s="14">
        <v>2285</v>
      </c>
      <c r="R305" s="14">
        <v>0</v>
      </c>
      <c r="S305" s="16">
        <v>16956</v>
      </c>
      <c r="T305" s="18"/>
    </row>
    <row r="306" spans="1:21" ht="23.25" customHeight="1">
      <c r="A306" s="39">
        <v>2744</v>
      </c>
      <c r="B306" s="11" t="s">
        <v>323</v>
      </c>
      <c r="C306" s="12"/>
      <c r="D306" s="13">
        <v>1</v>
      </c>
      <c r="E306" s="14">
        <v>9</v>
      </c>
      <c r="F306" s="14">
        <v>7</v>
      </c>
      <c r="G306" s="14">
        <v>2</v>
      </c>
      <c r="H306" s="14">
        <v>0</v>
      </c>
      <c r="I306" s="15">
        <v>0</v>
      </c>
      <c r="J306" s="16" t="s">
        <v>313</v>
      </c>
      <c r="K306" s="39">
        <v>2744</v>
      </c>
      <c r="L306" s="17" t="s">
        <v>313</v>
      </c>
      <c r="M306" s="13" t="s">
        <v>313</v>
      </c>
      <c r="N306" s="14" t="s">
        <v>313</v>
      </c>
      <c r="O306" s="14" t="s">
        <v>313</v>
      </c>
      <c r="P306" s="14">
        <v>0</v>
      </c>
      <c r="Q306" s="14">
        <v>0</v>
      </c>
      <c r="R306" s="14">
        <v>0</v>
      </c>
      <c r="S306" s="16" t="s">
        <v>313</v>
      </c>
      <c r="T306" s="18"/>
    </row>
    <row r="307" spans="1:21" ht="23.25" customHeight="1">
      <c r="A307" s="39">
        <v>2752</v>
      </c>
      <c r="B307" s="11" t="s">
        <v>324</v>
      </c>
      <c r="C307" s="12"/>
      <c r="D307" s="13">
        <v>2</v>
      </c>
      <c r="E307" s="14">
        <v>66</v>
      </c>
      <c r="F307" s="14">
        <v>50</v>
      </c>
      <c r="G307" s="14">
        <v>16</v>
      </c>
      <c r="H307" s="15">
        <v>0</v>
      </c>
      <c r="I307" s="15">
        <v>0</v>
      </c>
      <c r="J307" s="16" t="s">
        <v>313</v>
      </c>
      <c r="K307" s="39">
        <v>2752</v>
      </c>
      <c r="L307" s="17" t="s">
        <v>313</v>
      </c>
      <c r="M307" s="13" t="s">
        <v>313</v>
      </c>
      <c r="N307" s="14" t="s">
        <v>313</v>
      </c>
      <c r="O307" s="15" t="s">
        <v>313</v>
      </c>
      <c r="P307" s="14">
        <v>0</v>
      </c>
      <c r="Q307" s="15" t="s">
        <v>313</v>
      </c>
      <c r="R307" s="15">
        <v>0</v>
      </c>
      <c r="S307" s="16" t="s">
        <v>313</v>
      </c>
      <c r="T307" s="18"/>
    </row>
    <row r="308" spans="1:21" ht="23.25" customHeight="1">
      <c r="A308" s="39">
        <v>2815</v>
      </c>
      <c r="B308" s="11" t="s">
        <v>325</v>
      </c>
      <c r="C308" s="12"/>
      <c r="D308" s="13">
        <v>1</v>
      </c>
      <c r="E308" s="14">
        <v>1623</v>
      </c>
      <c r="F308" s="14">
        <v>1403</v>
      </c>
      <c r="G308" s="14">
        <v>220</v>
      </c>
      <c r="H308" s="15">
        <v>0</v>
      </c>
      <c r="I308" s="15">
        <v>0</v>
      </c>
      <c r="J308" s="16" t="s">
        <v>313</v>
      </c>
      <c r="K308" s="39">
        <v>2815</v>
      </c>
      <c r="L308" s="40" t="s">
        <v>313</v>
      </c>
      <c r="M308" s="13" t="s">
        <v>313</v>
      </c>
      <c r="N308" s="14" t="s">
        <v>313</v>
      </c>
      <c r="O308" s="15">
        <v>0</v>
      </c>
      <c r="P308" s="14">
        <v>0</v>
      </c>
      <c r="Q308" s="15" t="s">
        <v>313</v>
      </c>
      <c r="R308" s="15">
        <v>0</v>
      </c>
      <c r="S308" s="20" t="s">
        <v>313</v>
      </c>
      <c r="T308" s="18"/>
    </row>
    <row r="309" spans="1:21" ht="23.25" customHeight="1">
      <c r="A309" s="39">
        <v>2822</v>
      </c>
      <c r="B309" s="11" t="s">
        <v>326</v>
      </c>
      <c r="C309" s="12"/>
      <c r="D309" s="13">
        <v>1</v>
      </c>
      <c r="E309" s="14">
        <v>31</v>
      </c>
      <c r="F309" s="14">
        <v>7</v>
      </c>
      <c r="G309" s="14">
        <v>24</v>
      </c>
      <c r="H309" s="15">
        <v>0</v>
      </c>
      <c r="I309" s="15">
        <v>0</v>
      </c>
      <c r="J309" s="16" t="s">
        <v>313</v>
      </c>
      <c r="K309" s="39">
        <v>2822</v>
      </c>
      <c r="L309" s="17" t="s">
        <v>313</v>
      </c>
      <c r="M309" s="13" t="s">
        <v>313</v>
      </c>
      <c r="N309" s="14" t="s">
        <v>313</v>
      </c>
      <c r="O309" s="14">
        <v>0</v>
      </c>
      <c r="P309" s="14">
        <v>0</v>
      </c>
      <c r="Q309" s="14">
        <v>0</v>
      </c>
      <c r="R309" s="14">
        <v>0</v>
      </c>
      <c r="S309" s="16" t="s">
        <v>313</v>
      </c>
      <c r="T309" s="18"/>
    </row>
    <row r="310" spans="1:21" ht="23.25" customHeight="1">
      <c r="A310" s="39">
        <v>2823</v>
      </c>
      <c r="B310" s="11" t="s">
        <v>327</v>
      </c>
      <c r="C310" s="12"/>
      <c r="D310" s="13">
        <v>1</v>
      </c>
      <c r="E310" s="14">
        <v>13</v>
      </c>
      <c r="F310" s="14">
        <v>8</v>
      </c>
      <c r="G310" s="14">
        <v>5</v>
      </c>
      <c r="H310" s="15">
        <v>0</v>
      </c>
      <c r="I310" s="15">
        <v>0</v>
      </c>
      <c r="J310" s="16" t="s">
        <v>313</v>
      </c>
      <c r="K310" s="39">
        <v>2823</v>
      </c>
      <c r="L310" s="17" t="s">
        <v>313</v>
      </c>
      <c r="M310" s="13" t="s">
        <v>313</v>
      </c>
      <c r="N310" s="14" t="s">
        <v>313</v>
      </c>
      <c r="O310" s="14" t="s">
        <v>313</v>
      </c>
      <c r="P310" s="14">
        <v>0</v>
      </c>
      <c r="Q310" s="14">
        <v>0</v>
      </c>
      <c r="R310" s="14">
        <v>0</v>
      </c>
      <c r="S310" s="16" t="s">
        <v>313</v>
      </c>
      <c r="T310" s="18"/>
    </row>
    <row r="311" spans="1:21" ht="23.25" customHeight="1">
      <c r="A311" s="39">
        <v>2842</v>
      </c>
      <c r="B311" s="11" t="s">
        <v>328</v>
      </c>
      <c r="C311" s="12"/>
      <c r="D311" s="13">
        <v>2</v>
      </c>
      <c r="E311" s="14">
        <v>36</v>
      </c>
      <c r="F311" s="14">
        <v>21</v>
      </c>
      <c r="G311" s="14">
        <v>15</v>
      </c>
      <c r="H311" s="15">
        <v>0</v>
      </c>
      <c r="I311" s="15">
        <v>0</v>
      </c>
      <c r="J311" s="16" t="s">
        <v>313</v>
      </c>
      <c r="K311" s="39">
        <v>2842</v>
      </c>
      <c r="L311" s="17" t="s">
        <v>313</v>
      </c>
      <c r="M311" s="13" t="s">
        <v>313</v>
      </c>
      <c r="N311" s="14" t="s">
        <v>313</v>
      </c>
      <c r="O311" s="15" t="s">
        <v>313</v>
      </c>
      <c r="P311" s="14">
        <v>0</v>
      </c>
      <c r="Q311" s="15" t="s">
        <v>313</v>
      </c>
      <c r="R311" s="15">
        <v>0</v>
      </c>
      <c r="S311" s="16" t="s">
        <v>313</v>
      </c>
      <c r="T311" s="18"/>
    </row>
    <row r="312" spans="1:21" ht="23.25" customHeight="1">
      <c r="A312" s="39">
        <v>2851</v>
      </c>
      <c r="B312" s="11" t="s">
        <v>329</v>
      </c>
      <c r="C312" s="12"/>
      <c r="D312" s="13">
        <v>1</v>
      </c>
      <c r="E312" s="14">
        <v>46</v>
      </c>
      <c r="F312" s="14">
        <v>22</v>
      </c>
      <c r="G312" s="14">
        <v>24</v>
      </c>
      <c r="H312" s="15">
        <v>0</v>
      </c>
      <c r="I312" s="15">
        <v>0</v>
      </c>
      <c r="J312" s="16" t="s">
        <v>313</v>
      </c>
      <c r="K312" s="39">
        <v>2851</v>
      </c>
      <c r="L312" s="40" t="s">
        <v>313</v>
      </c>
      <c r="M312" s="13" t="s">
        <v>313</v>
      </c>
      <c r="N312" s="14" t="s">
        <v>313</v>
      </c>
      <c r="O312" s="15">
        <v>0</v>
      </c>
      <c r="P312" s="14">
        <v>0</v>
      </c>
      <c r="Q312" s="15">
        <v>0</v>
      </c>
      <c r="R312" s="15">
        <v>0</v>
      </c>
      <c r="S312" s="20" t="s">
        <v>313</v>
      </c>
      <c r="T312" s="18"/>
    </row>
    <row r="313" spans="1:21" ht="23.25" customHeight="1">
      <c r="A313" s="39">
        <v>2859</v>
      </c>
      <c r="B313" s="11" t="s">
        <v>330</v>
      </c>
      <c r="C313" s="12"/>
      <c r="D313" s="13">
        <v>2</v>
      </c>
      <c r="E313" s="14">
        <v>30</v>
      </c>
      <c r="F313" s="14">
        <v>6</v>
      </c>
      <c r="G313" s="14">
        <v>24</v>
      </c>
      <c r="H313" s="14">
        <v>0</v>
      </c>
      <c r="I313" s="14">
        <v>0</v>
      </c>
      <c r="J313" s="16" t="s">
        <v>313</v>
      </c>
      <c r="K313" s="39">
        <v>2859</v>
      </c>
      <c r="L313" s="17" t="s">
        <v>313</v>
      </c>
      <c r="M313" s="13" t="s">
        <v>313</v>
      </c>
      <c r="N313" s="14">
        <v>0</v>
      </c>
      <c r="O313" s="14" t="s">
        <v>313</v>
      </c>
      <c r="P313" s="14">
        <v>0</v>
      </c>
      <c r="Q313" s="14" t="s">
        <v>313</v>
      </c>
      <c r="R313" s="14">
        <v>0</v>
      </c>
      <c r="S313" s="16" t="s">
        <v>313</v>
      </c>
      <c r="T313" s="18"/>
      <c r="U313" s="19" t="s">
        <v>313</v>
      </c>
    </row>
    <row r="314" spans="1:21" ht="23.25" customHeight="1">
      <c r="A314" s="39">
        <v>2899</v>
      </c>
      <c r="B314" s="11" t="s">
        <v>331</v>
      </c>
      <c r="C314" s="12"/>
      <c r="D314" s="13">
        <v>12</v>
      </c>
      <c r="E314" s="14">
        <v>255</v>
      </c>
      <c r="F314" s="14">
        <v>147</v>
      </c>
      <c r="G314" s="14">
        <v>105</v>
      </c>
      <c r="H314" s="14">
        <v>2</v>
      </c>
      <c r="I314" s="15">
        <v>1</v>
      </c>
      <c r="J314" s="16">
        <v>95784</v>
      </c>
      <c r="K314" s="39">
        <v>2899</v>
      </c>
      <c r="L314" s="17">
        <v>100025</v>
      </c>
      <c r="M314" s="13">
        <v>281447</v>
      </c>
      <c r="N314" s="14">
        <v>175993</v>
      </c>
      <c r="O314" s="14">
        <v>62435</v>
      </c>
      <c r="P314" s="14">
        <v>4325</v>
      </c>
      <c r="Q314" s="14">
        <v>38694</v>
      </c>
      <c r="R314" s="14">
        <v>16171</v>
      </c>
      <c r="S314" s="16">
        <v>169271</v>
      </c>
      <c r="T314" s="18"/>
    </row>
    <row r="315" spans="1:21" ht="23.25" customHeight="1">
      <c r="A315" s="39">
        <v>2911</v>
      </c>
      <c r="B315" s="11" t="s">
        <v>332</v>
      </c>
      <c r="C315" s="12"/>
      <c r="D315" s="13">
        <v>1</v>
      </c>
      <c r="E315" s="14">
        <v>6</v>
      </c>
      <c r="F315" s="14">
        <v>4</v>
      </c>
      <c r="G315" s="14">
        <v>2</v>
      </c>
      <c r="H315" s="14">
        <v>0</v>
      </c>
      <c r="I315" s="15">
        <v>0</v>
      </c>
      <c r="J315" s="16" t="s">
        <v>313</v>
      </c>
      <c r="K315" s="39">
        <v>2911</v>
      </c>
      <c r="L315" s="40" t="s">
        <v>313</v>
      </c>
      <c r="M315" s="13" t="s">
        <v>313</v>
      </c>
      <c r="N315" s="14">
        <v>0</v>
      </c>
      <c r="O315" s="14" t="s">
        <v>313</v>
      </c>
      <c r="P315" s="14">
        <v>0</v>
      </c>
      <c r="Q315" s="14">
        <v>0</v>
      </c>
      <c r="R315" s="14">
        <v>0</v>
      </c>
      <c r="S315" s="16" t="s">
        <v>313</v>
      </c>
      <c r="T315" s="18"/>
    </row>
    <row r="316" spans="1:21" ht="23.25" customHeight="1">
      <c r="A316" s="39">
        <v>2912</v>
      </c>
      <c r="B316" s="11" t="s">
        <v>333</v>
      </c>
      <c r="C316" s="12"/>
      <c r="D316" s="13">
        <v>1</v>
      </c>
      <c r="E316" s="14">
        <v>14</v>
      </c>
      <c r="F316" s="14">
        <v>11</v>
      </c>
      <c r="G316" s="14">
        <v>3</v>
      </c>
      <c r="H316" s="14">
        <v>0</v>
      </c>
      <c r="I316" s="15">
        <v>0</v>
      </c>
      <c r="J316" s="16" t="s">
        <v>313</v>
      </c>
      <c r="K316" s="39">
        <v>2912</v>
      </c>
      <c r="L316" s="40" t="s">
        <v>313</v>
      </c>
      <c r="M316" s="13" t="s">
        <v>313</v>
      </c>
      <c r="N316" s="14" t="s">
        <v>313</v>
      </c>
      <c r="O316" s="15">
        <v>0</v>
      </c>
      <c r="P316" s="14">
        <v>0</v>
      </c>
      <c r="Q316" s="15">
        <v>0</v>
      </c>
      <c r="R316" s="15">
        <v>0</v>
      </c>
      <c r="S316" s="20" t="s">
        <v>313</v>
      </c>
      <c r="T316" s="18"/>
    </row>
    <row r="317" spans="1:21" ht="23.25" customHeight="1">
      <c r="A317" s="39">
        <v>2914</v>
      </c>
      <c r="B317" s="11" t="s">
        <v>334</v>
      </c>
      <c r="C317" s="12"/>
      <c r="D317" s="13">
        <v>11</v>
      </c>
      <c r="E317" s="14">
        <v>101</v>
      </c>
      <c r="F317" s="14">
        <v>67</v>
      </c>
      <c r="G317" s="14">
        <v>32</v>
      </c>
      <c r="H317" s="14">
        <v>3</v>
      </c>
      <c r="I317" s="14">
        <v>0</v>
      </c>
      <c r="J317" s="16">
        <v>37271</v>
      </c>
      <c r="K317" s="39">
        <v>2914</v>
      </c>
      <c r="L317" s="40">
        <v>80530</v>
      </c>
      <c r="M317" s="13">
        <v>148899</v>
      </c>
      <c r="N317" s="14">
        <v>122613</v>
      </c>
      <c r="O317" s="14">
        <v>13996</v>
      </c>
      <c r="P317" s="14">
        <v>0</v>
      </c>
      <c r="Q317" s="14">
        <v>12290</v>
      </c>
      <c r="R317" s="14">
        <v>0</v>
      </c>
      <c r="S317" s="20">
        <v>66945</v>
      </c>
      <c r="T317" s="18"/>
    </row>
    <row r="318" spans="1:21" ht="23.25" customHeight="1">
      <c r="A318" s="39">
        <v>2915</v>
      </c>
      <c r="B318" s="11" t="s">
        <v>335</v>
      </c>
      <c r="C318" s="12"/>
      <c r="D318" s="13">
        <v>5</v>
      </c>
      <c r="E318" s="14">
        <v>141</v>
      </c>
      <c r="F318" s="14">
        <v>90</v>
      </c>
      <c r="G318" s="14">
        <v>51</v>
      </c>
      <c r="H318" s="14">
        <v>2</v>
      </c>
      <c r="I318" s="14">
        <v>0</v>
      </c>
      <c r="J318" s="16">
        <v>47892</v>
      </c>
      <c r="K318" s="39">
        <v>2915</v>
      </c>
      <c r="L318" s="17">
        <v>106477</v>
      </c>
      <c r="M318" s="13">
        <v>203961</v>
      </c>
      <c r="N318" s="14">
        <v>200292</v>
      </c>
      <c r="O318" s="14">
        <v>3669</v>
      </c>
      <c r="P318" s="14">
        <v>0</v>
      </c>
      <c r="Q318" s="14">
        <v>0</v>
      </c>
      <c r="R318" s="14">
        <v>0</v>
      </c>
      <c r="S318" s="16">
        <v>91239</v>
      </c>
      <c r="T318" s="18"/>
    </row>
    <row r="319" spans="1:21" ht="23.25" customHeight="1">
      <c r="A319" s="39">
        <v>2921</v>
      </c>
      <c r="B319" s="11" t="s">
        <v>336</v>
      </c>
      <c r="C319" s="12"/>
      <c r="D319" s="13">
        <v>1</v>
      </c>
      <c r="E319" s="14">
        <v>45</v>
      </c>
      <c r="F319" s="14">
        <v>44</v>
      </c>
      <c r="G319" s="14">
        <v>1</v>
      </c>
      <c r="H319" s="14">
        <v>0</v>
      </c>
      <c r="I319" s="15">
        <v>0</v>
      </c>
      <c r="J319" s="16" t="s">
        <v>313</v>
      </c>
      <c r="K319" s="39">
        <v>2921</v>
      </c>
      <c r="L319" s="17" t="s">
        <v>313</v>
      </c>
      <c r="M319" s="13" t="s">
        <v>313</v>
      </c>
      <c r="N319" s="14" t="s">
        <v>313</v>
      </c>
      <c r="O319" s="14">
        <v>0</v>
      </c>
      <c r="P319" s="14">
        <v>0</v>
      </c>
      <c r="Q319" s="14" t="s">
        <v>313</v>
      </c>
      <c r="R319" s="14">
        <v>0</v>
      </c>
      <c r="S319" s="16" t="s">
        <v>313</v>
      </c>
      <c r="T319" s="18"/>
    </row>
    <row r="320" spans="1:21" ht="23.25" customHeight="1">
      <c r="A320" s="39">
        <v>2929</v>
      </c>
      <c r="B320" s="11" t="s">
        <v>337</v>
      </c>
      <c r="C320" s="12"/>
      <c r="D320" s="13">
        <v>3</v>
      </c>
      <c r="E320" s="14">
        <v>499</v>
      </c>
      <c r="F320" s="14">
        <v>454</v>
      </c>
      <c r="G320" s="14">
        <v>57</v>
      </c>
      <c r="H320" s="14">
        <v>0</v>
      </c>
      <c r="I320" s="14">
        <v>0</v>
      </c>
      <c r="J320" s="16">
        <v>291025</v>
      </c>
      <c r="K320" s="39">
        <v>2929</v>
      </c>
      <c r="L320" s="40">
        <v>1050087</v>
      </c>
      <c r="M320" s="13">
        <v>1602579</v>
      </c>
      <c r="N320" s="14">
        <v>1602579</v>
      </c>
      <c r="O320" s="14">
        <v>0</v>
      </c>
      <c r="P320" s="14">
        <v>0</v>
      </c>
      <c r="Q320" s="14">
        <v>0</v>
      </c>
      <c r="R320" s="14">
        <v>0</v>
      </c>
      <c r="S320" s="16">
        <v>601052</v>
      </c>
      <c r="T320" s="18"/>
    </row>
    <row r="321" spans="1:20" ht="23.25" customHeight="1">
      <c r="A321" s="39">
        <v>2931</v>
      </c>
      <c r="B321" s="11" t="s">
        <v>338</v>
      </c>
      <c r="C321" s="12"/>
      <c r="D321" s="13">
        <v>4</v>
      </c>
      <c r="E321" s="14">
        <v>54</v>
      </c>
      <c r="F321" s="14">
        <v>25</v>
      </c>
      <c r="G321" s="14">
        <v>27</v>
      </c>
      <c r="H321" s="14">
        <v>1</v>
      </c>
      <c r="I321" s="14">
        <v>1</v>
      </c>
      <c r="J321" s="16">
        <v>16651</v>
      </c>
      <c r="K321" s="39">
        <v>2931</v>
      </c>
      <c r="L321" s="40">
        <v>56103</v>
      </c>
      <c r="M321" s="13">
        <v>98674</v>
      </c>
      <c r="N321" s="14">
        <v>92665</v>
      </c>
      <c r="O321" s="14">
        <v>6009</v>
      </c>
      <c r="P321" s="14">
        <v>0</v>
      </c>
      <c r="Q321" s="14">
        <v>0</v>
      </c>
      <c r="R321" s="14">
        <v>0</v>
      </c>
      <c r="S321" s="20">
        <v>41192</v>
      </c>
      <c r="T321" s="18"/>
    </row>
    <row r="322" spans="1:20" ht="23.25" customHeight="1">
      <c r="A322" s="39">
        <v>2932</v>
      </c>
      <c r="B322" s="11" t="s">
        <v>339</v>
      </c>
      <c r="C322" s="12"/>
      <c r="D322" s="13">
        <v>7</v>
      </c>
      <c r="E322" s="14">
        <v>289</v>
      </c>
      <c r="F322" s="14">
        <v>199</v>
      </c>
      <c r="G322" s="14">
        <v>96</v>
      </c>
      <c r="H322" s="15">
        <v>0</v>
      </c>
      <c r="I322" s="15">
        <v>0</v>
      </c>
      <c r="J322" s="16">
        <v>110207</v>
      </c>
      <c r="K322" s="39">
        <v>2932</v>
      </c>
      <c r="L322" s="17">
        <v>1687932</v>
      </c>
      <c r="M322" s="13">
        <v>2066752</v>
      </c>
      <c r="N322" s="14">
        <v>1985917</v>
      </c>
      <c r="O322" s="15">
        <v>35622</v>
      </c>
      <c r="P322" s="14">
        <v>0</v>
      </c>
      <c r="Q322" s="15">
        <v>45213</v>
      </c>
      <c r="R322" s="15">
        <v>45213</v>
      </c>
      <c r="S322" s="16">
        <v>393524</v>
      </c>
      <c r="T322" s="18"/>
    </row>
    <row r="323" spans="1:20" ht="23.25" customHeight="1">
      <c r="A323" s="39">
        <v>2939</v>
      </c>
      <c r="B323" s="11" t="s">
        <v>340</v>
      </c>
      <c r="C323" s="12"/>
      <c r="D323" s="13">
        <v>5</v>
      </c>
      <c r="E323" s="14">
        <v>369</v>
      </c>
      <c r="F323" s="14">
        <v>232</v>
      </c>
      <c r="G323" s="14">
        <v>138</v>
      </c>
      <c r="H323" s="15">
        <v>0</v>
      </c>
      <c r="I323" s="15">
        <v>0</v>
      </c>
      <c r="J323" s="16">
        <v>143981</v>
      </c>
      <c r="K323" s="39">
        <v>2939</v>
      </c>
      <c r="L323" s="17">
        <v>360490</v>
      </c>
      <c r="M323" s="13">
        <v>653636</v>
      </c>
      <c r="N323" s="14">
        <v>587822</v>
      </c>
      <c r="O323" s="15">
        <v>49700</v>
      </c>
      <c r="P323" s="14">
        <v>0</v>
      </c>
      <c r="Q323" s="15">
        <v>16114</v>
      </c>
      <c r="R323" s="15">
        <v>0</v>
      </c>
      <c r="S323" s="16">
        <v>309237</v>
      </c>
      <c r="T323" s="18"/>
    </row>
    <row r="324" spans="1:20" ht="23.25" customHeight="1">
      <c r="A324" s="39">
        <v>2942</v>
      </c>
      <c r="B324" s="11" t="s">
        <v>341</v>
      </c>
      <c r="C324" s="12"/>
      <c r="D324" s="13">
        <v>5</v>
      </c>
      <c r="E324" s="14">
        <v>74</v>
      </c>
      <c r="F324" s="14">
        <v>43</v>
      </c>
      <c r="G324" s="14">
        <v>30</v>
      </c>
      <c r="H324" s="15">
        <v>1</v>
      </c>
      <c r="I324" s="15">
        <v>0</v>
      </c>
      <c r="J324" s="16">
        <v>19554</v>
      </c>
      <c r="K324" s="39">
        <v>2942</v>
      </c>
      <c r="L324" s="17">
        <v>48952</v>
      </c>
      <c r="M324" s="13">
        <v>64476</v>
      </c>
      <c r="N324" s="14">
        <v>50035</v>
      </c>
      <c r="O324" s="15">
        <v>14441</v>
      </c>
      <c r="P324" s="14">
        <v>0</v>
      </c>
      <c r="Q324" s="15">
        <v>0</v>
      </c>
      <c r="R324" s="15">
        <v>0</v>
      </c>
      <c r="S324" s="16">
        <v>15041</v>
      </c>
      <c r="T324" s="18"/>
    </row>
    <row r="325" spans="1:20" ht="23.25" customHeight="1" thickBot="1">
      <c r="A325" s="42">
        <v>2951</v>
      </c>
      <c r="B325" s="23" t="s">
        <v>342</v>
      </c>
      <c r="C325" s="24"/>
      <c r="D325" s="25">
        <v>1</v>
      </c>
      <c r="E325" s="26">
        <v>6</v>
      </c>
      <c r="F325" s="26">
        <v>3</v>
      </c>
      <c r="G325" s="26">
        <v>2</v>
      </c>
      <c r="H325" s="27">
        <v>0</v>
      </c>
      <c r="I325" s="27">
        <v>1</v>
      </c>
      <c r="J325" s="28" t="s">
        <v>313</v>
      </c>
      <c r="K325" s="42">
        <v>2951</v>
      </c>
      <c r="L325" s="51" t="s">
        <v>313</v>
      </c>
      <c r="M325" s="25" t="s">
        <v>313</v>
      </c>
      <c r="N325" s="26" t="s">
        <v>313</v>
      </c>
      <c r="O325" s="26" t="s">
        <v>313</v>
      </c>
      <c r="P325" s="26">
        <v>0</v>
      </c>
      <c r="Q325" s="26">
        <v>0</v>
      </c>
      <c r="R325" s="26">
        <v>0</v>
      </c>
      <c r="S325" s="52" t="s">
        <v>313</v>
      </c>
      <c r="T325" s="18"/>
    </row>
    <row r="326" spans="1:20" ht="23.25" customHeight="1">
      <c r="A326" s="43">
        <v>2971</v>
      </c>
      <c r="B326" s="44" t="s">
        <v>343</v>
      </c>
      <c r="C326" s="45"/>
      <c r="D326" s="46">
        <v>1</v>
      </c>
      <c r="E326" s="34">
        <v>4</v>
      </c>
      <c r="F326" s="47">
        <v>4</v>
      </c>
      <c r="G326" s="47">
        <v>0</v>
      </c>
      <c r="H326" s="47">
        <v>0</v>
      </c>
      <c r="I326" s="47">
        <v>0</v>
      </c>
      <c r="J326" s="49" t="s">
        <v>313</v>
      </c>
      <c r="K326" s="43">
        <v>2971</v>
      </c>
      <c r="L326" s="479" t="s">
        <v>313</v>
      </c>
      <c r="M326" s="46" t="s">
        <v>313</v>
      </c>
      <c r="N326" s="47" t="s">
        <v>313</v>
      </c>
      <c r="O326" s="48" t="s">
        <v>313</v>
      </c>
      <c r="P326" s="34">
        <v>0</v>
      </c>
      <c r="Q326" s="48" t="s">
        <v>313</v>
      </c>
      <c r="R326" s="48">
        <v>0</v>
      </c>
      <c r="S326" s="49" t="s">
        <v>313</v>
      </c>
      <c r="T326" s="18"/>
    </row>
    <row r="327" spans="1:20" ht="23.25" customHeight="1">
      <c r="A327" s="38">
        <v>2999</v>
      </c>
      <c r="B327" s="31" t="s">
        <v>344</v>
      </c>
      <c r="C327" s="32"/>
      <c r="D327" s="33">
        <v>4</v>
      </c>
      <c r="E327" s="14">
        <v>1340</v>
      </c>
      <c r="F327" s="34">
        <v>1205</v>
      </c>
      <c r="G327" s="34">
        <v>146</v>
      </c>
      <c r="H327" s="37">
        <v>1</v>
      </c>
      <c r="I327" s="37">
        <v>1</v>
      </c>
      <c r="J327" s="35">
        <v>1014640</v>
      </c>
      <c r="K327" s="38">
        <v>2999</v>
      </c>
      <c r="L327" s="36">
        <v>12939806</v>
      </c>
      <c r="M327" s="33">
        <v>16679434</v>
      </c>
      <c r="N327" s="34">
        <v>16571222</v>
      </c>
      <c r="O327" s="37">
        <v>12725</v>
      </c>
      <c r="P327" s="14">
        <v>0</v>
      </c>
      <c r="Q327" s="37" t="s">
        <v>313</v>
      </c>
      <c r="R327" s="37">
        <v>0</v>
      </c>
      <c r="S327" s="35">
        <v>3563458</v>
      </c>
      <c r="T327" s="18"/>
    </row>
    <row r="328" spans="1:20" ht="23.25" customHeight="1">
      <c r="A328" s="39">
        <v>3012</v>
      </c>
      <c r="B328" s="11" t="s">
        <v>345</v>
      </c>
      <c r="C328" s="12"/>
      <c r="D328" s="13">
        <v>1</v>
      </c>
      <c r="E328" s="14">
        <v>17</v>
      </c>
      <c r="F328" s="14">
        <v>9</v>
      </c>
      <c r="G328" s="14">
        <v>8</v>
      </c>
      <c r="H328" s="14">
        <v>0</v>
      </c>
      <c r="I328" s="14">
        <v>0</v>
      </c>
      <c r="J328" s="16" t="s">
        <v>313</v>
      </c>
      <c r="K328" s="39">
        <v>3012</v>
      </c>
      <c r="L328" s="40" t="s">
        <v>313</v>
      </c>
      <c r="M328" s="13" t="s">
        <v>313</v>
      </c>
      <c r="N328" s="14">
        <v>0</v>
      </c>
      <c r="O328" s="14" t="s">
        <v>313</v>
      </c>
      <c r="P328" s="14">
        <v>0</v>
      </c>
      <c r="Q328" s="14">
        <v>0</v>
      </c>
      <c r="R328" s="14">
        <v>0</v>
      </c>
      <c r="S328" s="20" t="s">
        <v>313</v>
      </c>
      <c r="T328" s="18"/>
    </row>
    <row r="329" spans="1:20" ht="23.25" customHeight="1">
      <c r="A329" s="39">
        <v>3013</v>
      </c>
      <c r="B329" s="11" t="s">
        <v>346</v>
      </c>
      <c r="C329" s="12"/>
      <c r="D329" s="13">
        <v>1</v>
      </c>
      <c r="E329" s="14">
        <v>256</v>
      </c>
      <c r="F329" s="14">
        <v>196</v>
      </c>
      <c r="G329" s="14">
        <v>60</v>
      </c>
      <c r="H329" s="14">
        <v>0</v>
      </c>
      <c r="I329" s="14">
        <v>0</v>
      </c>
      <c r="J329" s="16" t="s">
        <v>313</v>
      </c>
      <c r="K329" s="39">
        <v>3013</v>
      </c>
      <c r="L329" s="40" t="s">
        <v>313</v>
      </c>
      <c r="M329" s="13" t="s">
        <v>313</v>
      </c>
      <c r="N329" s="14" t="s">
        <v>313</v>
      </c>
      <c r="O329" s="14">
        <v>0</v>
      </c>
      <c r="P329" s="14">
        <v>0</v>
      </c>
      <c r="Q329" s="14">
        <v>0</v>
      </c>
      <c r="R329" s="14">
        <v>0</v>
      </c>
      <c r="S329" s="20" t="s">
        <v>313</v>
      </c>
      <c r="T329" s="18"/>
    </row>
    <row r="330" spans="1:20" ht="23.25" customHeight="1">
      <c r="A330" s="39">
        <v>3019</v>
      </c>
      <c r="B330" s="11" t="s">
        <v>347</v>
      </c>
      <c r="C330" s="54"/>
      <c r="D330" s="13">
        <v>1</v>
      </c>
      <c r="E330" s="14">
        <v>89</v>
      </c>
      <c r="F330" s="14">
        <v>47</v>
      </c>
      <c r="G330" s="14">
        <v>42</v>
      </c>
      <c r="H330" s="14">
        <v>0</v>
      </c>
      <c r="I330" s="14">
        <v>0</v>
      </c>
      <c r="J330" s="16" t="s">
        <v>313</v>
      </c>
      <c r="K330" s="39">
        <v>3019</v>
      </c>
      <c r="L330" s="40" t="s">
        <v>313</v>
      </c>
      <c r="M330" s="13" t="s">
        <v>313</v>
      </c>
      <c r="N330" s="14" t="s">
        <v>313</v>
      </c>
      <c r="O330" s="14">
        <v>0</v>
      </c>
      <c r="P330" s="14">
        <v>0</v>
      </c>
      <c r="Q330" s="14">
        <v>0</v>
      </c>
      <c r="R330" s="14">
        <v>0</v>
      </c>
      <c r="S330" s="16" t="s">
        <v>313</v>
      </c>
      <c r="T330" s="18"/>
    </row>
    <row r="331" spans="1:20" ht="23.25" customHeight="1">
      <c r="A331" s="39">
        <v>3023</v>
      </c>
      <c r="B331" s="11" t="s">
        <v>348</v>
      </c>
      <c r="C331" s="54"/>
      <c r="D331" s="13">
        <v>1</v>
      </c>
      <c r="E331" s="14">
        <v>35</v>
      </c>
      <c r="F331" s="14">
        <v>8</v>
      </c>
      <c r="G331" s="14">
        <v>27</v>
      </c>
      <c r="H331" s="14">
        <v>0</v>
      </c>
      <c r="I331" s="14">
        <v>0</v>
      </c>
      <c r="J331" s="16" t="s">
        <v>313</v>
      </c>
      <c r="K331" s="39">
        <v>3023</v>
      </c>
      <c r="L331" s="40" t="s">
        <v>313</v>
      </c>
      <c r="M331" s="13" t="s">
        <v>313</v>
      </c>
      <c r="N331" s="14" t="s">
        <v>313</v>
      </c>
      <c r="O331" s="14" t="s">
        <v>313</v>
      </c>
      <c r="P331" s="14">
        <v>0</v>
      </c>
      <c r="Q331" s="14">
        <v>0</v>
      </c>
      <c r="R331" s="14">
        <v>0</v>
      </c>
      <c r="S331" s="16" t="s">
        <v>313</v>
      </c>
      <c r="T331" s="18"/>
    </row>
    <row r="332" spans="1:20" ht="23.25" customHeight="1">
      <c r="A332" s="38">
        <v>3039</v>
      </c>
      <c r="B332" s="31" t="s">
        <v>349</v>
      </c>
      <c r="C332" s="483"/>
      <c r="D332" s="33">
        <v>1</v>
      </c>
      <c r="E332" s="14">
        <v>13</v>
      </c>
      <c r="F332" s="34">
        <v>4</v>
      </c>
      <c r="G332" s="34">
        <v>9</v>
      </c>
      <c r="H332" s="34">
        <v>0</v>
      </c>
      <c r="I332" s="34">
        <v>0</v>
      </c>
      <c r="J332" s="35" t="s">
        <v>313</v>
      </c>
      <c r="K332" s="38">
        <v>3039</v>
      </c>
      <c r="L332" s="41" t="s">
        <v>313</v>
      </c>
      <c r="M332" s="33" t="s">
        <v>313</v>
      </c>
      <c r="N332" s="34" t="s">
        <v>313</v>
      </c>
      <c r="O332" s="34">
        <v>0</v>
      </c>
      <c r="P332" s="14">
        <v>0</v>
      </c>
      <c r="Q332" s="34">
        <v>0</v>
      </c>
      <c r="R332" s="34">
        <v>0</v>
      </c>
      <c r="S332" s="35" t="s">
        <v>313</v>
      </c>
      <c r="T332" s="18"/>
    </row>
    <row r="333" spans="1:20" ht="23.25" customHeight="1">
      <c r="A333" s="39">
        <v>3111</v>
      </c>
      <c r="B333" s="11" t="s">
        <v>350</v>
      </c>
      <c r="C333" s="54"/>
      <c r="D333" s="13">
        <v>1</v>
      </c>
      <c r="E333" s="14">
        <v>37</v>
      </c>
      <c r="F333" s="14">
        <v>35</v>
      </c>
      <c r="G333" s="14">
        <v>2</v>
      </c>
      <c r="H333" s="14">
        <v>0</v>
      </c>
      <c r="I333" s="14">
        <v>0</v>
      </c>
      <c r="J333" s="16" t="s">
        <v>313</v>
      </c>
      <c r="K333" s="39">
        <v>3111</v>
      </c>
      <c r="L333" s="40" t="s">
        <v>313</v>
      </c>
      <c r="M333" s="13" t="s">
        <v>313</v>
      </c>
      <c r="N333" s="14" t="s">
        <v>313</v>
      </c>
      <c r="O333" s="14" t="s">
        <v>313</v>
      </c>
      <c r="P333" s="14">
        <v>0</v>
      </c>
      <c r="Q333" s="14">
        <v>0</v>
      </c>
      <c r="R333" s="14">
        <v>0</v>
      </c>
      <c r="S333" s="16" t="s">
        <v>313</v>
      </c>
      <c r="T333" s="18"/>
    </row>
    <row r="334" spans="1:20" ht="23.25" customHeight="1">
      <c r="A334" s="39">
        <v>3112</v>
      </c>
      <c r="B334" s="11" t="s">
        <v>351</v>
      </c>
      <c r="C334" s="54"/>
      <c r="D334" s="13">
        <v>1</v>
      </c>
      <c r="E334" s="14">
        <v>63</v>
      </c>
      <c r="F334" s="14">
        <v>59</v>
      </c>
      <c r="G334" s="14">
        <v>4</v>
      </c>
      <c r="H334" s="14">
        <v>0</v>
      </c>
      <c r="I334" s="14">
        <v>0</v>
      </c>
      <c r="J334" s="16" t="s">
        <v>313</v>
      </c>
      <c r="K334" s="39">
        <v>3112</v>
      </c>
      <c r="L334" s="40" t="s">
        <v>313</v>
      </c>
      <c r="M334" s="13" t="s">
        <v>313</v>
      </c>
      <c r="N334" s="14" t="s">
        <v>313</v>
      </c>
      <c r="O334" s="14" t="s">
        <v>313</v>
      </c>
      <c r="P334" s="14">
        <v>0</v>
      </c>
      <c r="Q334" s="14" t="s">
        <v>313</v>
      </c>
      <c r="R334" s="14" t="s">
        <v>313</v>
      </c>
      <c r="S334" s="16" t="s">
        <v>313</v>
      </c>
      <c r="T334" s="18"/>
    </row>
    <row r="335" spans="1:20" ht="23.25" customHeight="1">
      <c r="A335" s="39">
        <v>3113</v>
      </c>
      <c r="B335" s="11" t="s">
        <v>352</v>
      </c>
      <c r="C335" s="54"/>
      <c r="D335" s="13">
        <v>34</v>
      </c>
      <c r="E335" s="14">
        <v>3618</v>
      </c>
      <c r="F335" s="14">
        <v>3203</v>
      </c>
      <c r="G335" s="14">
        <v>437</v>
      </c>
      <c r="H335" s="14">
        <v>3</v>
      </c>
      <c r="I335" s="14">
        <v>0</v>
      </c>
      <c r="J335" s="16">
        <v>1979659</v>
      </c>
      <c r="K335" s="39">
        <v>3113</v>
      </c>
      <c r="L335" s="40">
        <v>9587792</v>
      </c>
      <c r="M335" s="13">
        <v>14529022</v>
      </c>
      <c r="N335" s="14">
        <v>14096622</v>
      </c>
      <c r="O335" s="14">
        <v>44962</v>
      </c>
      <c r="P335" s="14">
        <v>0</v>
      </c>
      <c r="Q335" s="14">
        <v>387438</v>
      </c>
      <c r="R335" s="14">
        <v>3861</v>
      </c>
      <c r="S335" s="16">
        <v>4569281</v>
      </c>
      <c r="T335" s="18"/>
    </row>
    <row r="336" spans="1:20" ht="23.25" customHeight="1">
      <c r="A336" s="39">
        <v>3122</v>
      </c>
      <c r="B336" s="11" t="s">
        <v>353</v>
      </c>
      <c r="C336" s="54"/>
      <c r="D336" s="13">
        <v>2</v>
      </c>
      <c r="E336" s="14">
        <v>15</v>
      </c>
      <c r="F336" s="14">
        <v>12</v>
      </c>
      <c r="G336" s="14">
        <v>3</v>
      </c>
      <c r="H336" s="14">
        <v>0</v>
      </c>
      <c r="I336" s="14">
        <v>0</v>
      </c>
      <c r="J336" s="16" t="s">
        <v>313</v>
      </c>
      <c r="K336" s="39">
        <v>3122</v>
      </c>
      <c r="L336" s="40" t="s">
        <v>313</v>
      </c>
      <c r="M336" s="13" t="s">
        <v>313</v>
      </c>
      <c r="N336" s="14">
        <v>0</v>
      </c>
      <c r="O336" s="14" t="s">
        <v>313</v>
      </c>
      <c r="P336" s="14">
        <v>0</v>
      </c>
      <c r="Q336" s="14" t="s">
        <v>313</v>
      </c>
      <c r="R336" s="14" t="s">
        <v>313</v>
      </c>
      <c r="S336" s="16" t="s">
        <v>313</v>
      </c>
      <c r="T336" s="18"/>
    </row>
    <row r="337" spans="1:20" ht="23.25" customHeight="1">
      <c r="A337" s="39">
        <v>3134</v>
      </c>
      <c r="B337" s="11" t="s">
        <v>354</v>
      </c>
      <c r="C337" s="54"/>
      <c r="D337" s="13">
        <v>5</v>
      </c>
      <c r="E337" s="14">
        <v>84</v>
      </c>
      <c r="F337" s="14">
        <v>69</v>
      </c>
      <c r="G337" s="14">
        <v>15</v>
      </c>
      <c r="H337" s="14">
        <v>0</v>
      </c>
      <c r="I337" s="14">
        <v>0</v>
      </c>
      <c r="J337" s="16">
        <v>25968</v>
      </c>
      <c r="K337" s="39">
        <v>3134</v>
      </c>
      <c r="L337" s="40">
        <v>138140</v>
      </c>
      <c r="M337" s="13">
        <v>199740</v>
      </c>
      <c r="N337" s="14">
        <v>187249</v>
      </c>
      <c r="O337" s="14">
        <v>11601</v>
      </c>
      <c r="P337" s="14">
        <v>0</v>
      </c>
      <c r="Q337" s="14">
        <v>890</v>
      </c>
      <c r="R337" s="14">
        <v>0</v>
      </c>
      <c r="S337" s="16">
        <v>49585</v>
      </c>
      <c r="T337" s="18"/>
    </row>
    <row r="338" spans="1:20" ht="23.25" customHeight="1">
      <c r="A338" s="39">
        <v>3191</v>
      </c>
      <c r="B338" s="11" t="s">
        <v>355</v>
      </c>
      <c r="C338" s="54"/>
      <c r="D338" s="13">
        <v>3</v>
      </c>
      <c r="E338" s="14">
        <v>52</v>
      </c>
      <c r="F338" s="14">
        <v>39</v>
      </c>
      <c r="G338" s="14">
        <v>13</v>
      </c>
      <c r="H338" s="14">
        <v>0</v>
      </c>
      <c r="I338" s="14">
        <v>0</v>
      </c>
      <c r="J338" s="16">
        <v>18126</v>
      </c>
      <c r="K338" s="39">
        <v>3191</v>
      </c>
      <c r="L338" s="40">
        <v>59815</v>
      </c>
      <c r="M338" s="13">
        <v>238523</v>
      </c>
      <c r="N338" s="14">
        <v>238523</v>
      </c>
      <c r="O338" s="14">
        <v>0</v>
      </c>
      <c r="P338" s="14">
        <v>0</v>
      </c>
      <c r="Q338" s="14">
        <v>0</v>
      </c>
      <c r="R338" s="14">
        <v>0</v>
      </c>
      <c r="S338" s="16">
        <v>178181</v>
      </c>
      <c r="T338" s="18"/>
    </row>
    <row r="339" spans="1:20" ht="23.25" customHeight="1">
      <c r="A339" s="39">
        <v>3199</v>
      </c>
      <c r="B339" s="11" t="s">
        <v>356</v>
      </c>
      <c r="C339" s="54"/>
      <c r="D339" s="13">
        <v>1</v>
      </c>
      <c r="E339" s="14">
        <v>86</v>
      </c>
      <c r="F339" s="14">
        <v>31</v>
      </c>
      <c r="G339" s="14">
        <v>55</v>
      </c>
      <c r="H339" s="14">
        <v>0</v>
      </c>
      <c r="I339" s="14">
        <v>0</v>
      </c>
      <c r="J339" s="16" t="s">
        <v>313</v>
      </c>
      <c r="K339" s="39">
        <v>3199</v>
      </c>
      <c r="L339" s="40" t="s">
        <v>313</v>
      </c>
      <c r="M339" s="13" t="s">
        <v>313</v>
      </c>
      <c r="N339" s="14" t="s">
        <v>313</v>
      </c>
      <c r="O339" s="14">
        <v>0</v>
      </c>
      <c r="P339" s="14">
        <v>0</v>
      </c>
      <c r="Q339" s="14" t="s">
        <v>313</v>
      </c>
      <c r="R339" s="14" t="s">
        <v>313</v>
      </c>
      <c r="S339" s="16" t="s">
        <v>313</v>
      </c>
      <c r="T339" s="18"/>
    </row>
    <row r="340" spans="1:20" ht="23.25" customHeight="1">
      <c r="A340" s="39">
        <v>3221</v>
      </c>
      <c r="B340" s="11" t="s">
        <v>357</v>
      </c>
      <c r="C340" s="54"/>
      <c r="D340" s="13">
        <v>3</v>
      </c>
      <c r="E340" s="14">
        <v>66</v>
      </c>
      <c r="F340" s="14">
        <v>39</v>
      </c>
      <c r="G340" s="14">
        <v>27</v>
      </c>
      <c r="H340" s="14">
        <v>0</v>
      </c>
      <c r="I340" s="14">
        <v>0</v>
      </c>
      <c r="J340" s="16">
        <v>26210</v>
      </c>
      <c r="K340" s="39">
        <v>3221</v>
      </c>
      <c r="L340" s="40">
        <v>129709</v>
      </c>
      <c r="M340" s="13">
        <v>207700</v>
      </c>
      <c r="N340" s="14">
        <v>123740</v>
      </c>
      <c r="O340" s="14">
        <v>300</v>
      </c>
      <c r="P340" s="14">
        <v>0</v>
      </c>
      <c r="Q340" s="14">
        <v>83660</v>
      </c>
      <c r="R340" s="14">
        <v>0</v>
      </c>
      <c r="S340" s="16">
        <v>72178</v>
      </c>
      <c r="T340" s="18"/>
    </row>
    <row r="341" spans="1:20" ht="23.25" customHeight="1">
      <c r="A341" s="39">
        <v>3223</v>
      </c>
      <c r="B341" s="11" t="s">
        <v>358</v>
      </c>
      <c r="C341" s="54"/>
      <c r="D341" s="13">
        <v>22</v>
      </c>
      <c r="E341" s="14">
        <v>205</v>
      </c>
      <c r="F341" s="14">
        <v>74</v>
      </c>
      <c r="G341" s="14">
        <v>106</v>
      </c>
      <c r="H341" s="14">
        <v>15</v>
      </c>
      <c r="I341" s="14">
        <v>10</v>
      </c>
      <c r="J341" s="16">
        <v>49599</v>
      </c>
      <c r="K341" s="39">
        <v>3223</v>
      </c>
      <c r="L341" s="40">
        <v>95581</v>
      </c>
      <c r="M341" s="13">
        <v>232120</v>
      </c>
      <c r="N341" s="14">
        <v>221869</v>
      </c>
      <c r="O341" s="14">
        <v>10251</v>
      </c>
      <c r="P341" s="14">
        <v>0</v>
      </c>
      <c r="Q341" s="14">
        <v>0</v>
      </c>
      <c r="R341" s="14">
        <v>0</v>
      </c>
      <c r="S341" s="16">
        <v>130872</v>
      </c>
      <c r="T341" s="18"/>
    </row>
    <row r="342" spans="1:20" ht="23.25" customHeight="1">
      <c r="A342" s="39">
        <v>3224</v>
      </c>
      <c r="B342" s="11" t="s">
        <v>359</v>
      </c>
      <c r="C342" s="54"/>
      <c r="D342" s="13">
        <v>3</v>
      </c>
      <c r="E342" s="14">
        <v>44</v>
      </c>
      <c r="F342" s="14">
        <v>20</v>
      </c>
      <c r="G342" s="14">
        <v>20</v>
      </c>
      <c r="H342" s="14">
        <v>2</v>
      </c>
      <c r="I342" s="14">
        <v>2</v>
      </c>
      <c r="J342" s="16">
        <v>10386</v>
      </c>
      <c r="K342" s="39">
        <v>3224</v>
      </c>
      <c r="L342" s="40">
        <v>21782</v>
      </c>
      <c r="M342" s="13">
        <v>44253</v>
      </c>
      <c r="N342" s="14">
        <v>37497</v>
      </c>
      <c r="O342" s="14">
        <v>170</v>
      </c>
      <c r="P342" s="14">
        <v>0</v>
      </c>
      <c r="Q342" s="14">
        <v>6586</v>
      </c>
      <c r="R342" s="14">
        <v>0</v>
      </c>
      <c r="S342" s="16">
        <v>21750</v>
      </c>
      <c r="T342" s="18"/>
    </row>
    <row r="343" spans="1:20" ht="23.25" customHeight="1">
      <c r="A343" s="39">
        <v>3229</v>
      </c>
      <c r="B343" s="11" t="s">
        <v>360</v>
      </c>
      <c r="C343" s="54"/>
      <c r="D343" s="13">
        <v>1</v>
      </c>
      <c r="E343" s="14">
        <v>9</v>
      </c>
      <c r="F343" s="14">
        <v>2</v>
      </c>
      <c r="G343" s="14">
        <v>7</v>
      </c>
      <c r="H343" s="14">
        <v>0</v>
      </c>
      <c r="I343" s="14">
        <v>0</v>
      </c>
      <c r="J343" s="16" t="s">
        <v>313</v>
      </c>
      <c r="K343" s="39">
        <v>3229</v>
      </c>
      <c r="L343" s="40" t="s">
        <v>313</v>
      </c>
      <c r="M343" s="13" t="s">
        <v>313</v>
      </c>
      <c r="N343" s="14" t="s">
        <v>313</v>
      </c>
      <c r="O343" s="14" t="s">
        <v>313</v>
      </c>
      <c r="P343" s="14">
        <v>0</v>
      </c>
      <c r="Q343" s="14" t="s">
        <v>313</v>
      </c>
      <c r="R343" s="14">
        <v>0</v>
      </c>
      <c r="S343" s="16" t="s">
        <v>313</v>
      </c>
      <c r="T343" s="18"/>
    </row>
    <row r="344" spans="1:20" ht="23.25" customHeight="1">
      <c r="A344" s="39">
        <v>3251</v>
      </c>
      <c r="B344" s="11" t="s">
        <v>361</v>
      </c>
      <c r="C344" s="54"/>
      <c r="D344" s="13">
        <v>8</v>
      </c>
      <c r="E344" s="14">
        <v>236</v>
      </c>
      <c r="F344" s="14">
        <v>109</v>
      </c>
      <c r="G344" s="14">
        <v>124</v>
      </c>
      <c r="H344" s="14">
        <v>1</v>
      </c>
      <c r="I344" s="14">
        <v>2</v>
      </c>
      <c r="J344" s="16">
        <v>93496</v>
      </c>
      <c r="K344" s="39">
        <v>3251</v>
      </c>
      <c r="L344" s="40">
        <v>117782</v>
      </c>
      <c r="M344" s="13">
        <v>305374</v>
      </c>
      <c r="N344" s="14">
        <v>157851</v>
      </c>
      <c r="O344" s="14">
        <v>140484</v>
      </c>
      <c r="P344" s="14">
        <v>0</v>
      </c>
      <c r="Q344" s="14">
        <v>7039</v>
      </c>
      <c r="R344" s="14">
        <v>0</v>
      </c>
      <c r="S344" s="16">
        <v>175404</v>
      </c>
      <c r="T344" s="18"/>
    </row>
    <row r="345" spans="1:20" ht="23.25" customHeight="1">
      <c r="A345" s="39">
        <v>3252</v>
      </c>
      <c r="B345" s="11" t="s">
        <v>362</v>
      </c>
      <c r="C345" s="54"/>
      <c r="D345" s="13">
        <v>1</v>
      </c>
      <c r="E345" s="14">
        <v>6</v>
      </c>
      <c r="F345" s="14">
        <v>3</v>
      </c>
      <c r="G345" s="14">
        <v>3</v>
      </c>
      <c r="H345" s="14">
        <v>0</v>
      </c>
      <c r="I345" s="14">
        <v>0</v>
      </c>
      <c r="J345" s="16" t="s">
        <v>313</v>
      </c>
      <c r="K345" s="39">
        <v>3252</v>
      </c>
      <c r="L345" s="40" t="s">
        <v>313</v>
      </c>
      <c r="M345" s="13" t="s">
        <v>313</v>
      </c>
      <c r="N345" s="14" t="s">
        <v>313</v>
      </c>
      <c r="O345" s="14">
        <v>0</v>
      </c>
      <c r="P345" s="14">
        <v>0</v>
      </c>
      <c r="Q345" s="14">
        <v>0</v>
      </c>
      <c r="R345" s="14">
        <v>0</v>
      </c>
      <c r="S345" s="16" t="s">
        <v>313</v>
      </c>
      <c r="T345" s="18"/>
    </row>
    <row r="346" spans="1:20" ht="23.25" customHeight="1">
      <c r="A346" s="39">
        <v>3253</v>
      </c>
      <c r="B346" s="11" t="s">
        <v>363</v>
      </c>
      <c r="C346" s="54"/>
      <c r="D346" s="13">
        <v>13</v>
      </c>
      <c r="E346" s="14">
        <v>100</v>
      </c>
      <c r="F346" s="14">
        <v>61</v>
      </c>
      <c r="G346" s="14">
        <v>27</v>
      </c>
      <c r="H346" s="14">
        <v>7</v>
      </c>
      <c r="I346" s="14">
        <v>5</v>
      </c>
      <c r="J346" s="16">
        <v>27037</v>
      </c>
      <c r="K346" s="39">
        <v>3253</v>
      </c>
      <c r="L346" s="40">
        <v>55767</v>
      </c>
      <c r="M346" s="13">
        <v>110675</v>
      </c>
      <c r="N346" s="14">
        <v>94108</v>
      </c>
      <c r="O346" s="14">
        <v>7168</v>
      </c>
      <c r="P346" s="14">
        <v>0</v>
      </c>
      <c r="Q346" s="14">
        <v>9399</v>
      </c>
      <c r="R346" s="14">
        <v>0</v>
      </c>
      <c r="S346" s="16">
        <v>53056</v>
      </c>
      <c r="T346" s="18"/>
    </row>
    <row r="347" spans="1:20" ht="23.25" customHeight="1">
      <c r="A347" s="39">
        <v>3261</v>
      </c>
      <c r="B347" s="11" t="s">
        <v>364</v>
      </c>
      <c r="C347" s="54"/>
      <c r="D347" s="13">
        <v>5</v>
      </c>
      <c r="E347" s="14">
        <v>283</v>
      </c>
      <c r="F347" s="14">
        <v>133</v>
      </c>
      <c r="G347" s="14">
        <v>152</v>
      </c>
      <c r="H347" s="14">
        <v>1</v>
      </c>
      <c r="I347" s="14">
        <v>0</v>
      </c>
      <c r="J347" s="16">
        <v>90836</v>
      </c>
      <c r="K347" s="39">
        <v>3261</v>
      </c>
      <c r="L347" s="40">
        <v>216759</v>
      </c>
      <c r="M347" s="13">
        <v>402248</v>
      </c>
      <c r="N347" s="14">
        <v>398319</v>
      </c>
      <c r="O347" s="14">
        <v>1500</v>
      </c>
      <c r="P347" s="14">
        <v>0</v>
      </c>
      <c r="Q347" s="14">
        <v>2429</v>
      </c>
      <c r="R347" s="14">
        <v>0</v>
      </c>
      <c r="S347" s="16">
        <v>242114</v>
      </c>
      <c r="T347" s="18"/>
    </row>
    <row r="348" spans="1:20" ht="23.25" customHeight="1">
      <c r="A348" s="39">
        <v>3262</v>
      </c>
      <c r="B348" s="11" t="s">
        <v>365</v>
      </c>
      <c r="C348" s="54"/>
      <c r="D348" s="13">
        <v>5</v>
      </c>
      <c r="E348" s="14">
        <v>97</v>
      </c>
      <c r="F348" s="14">
        <v>37</v>
      </c>
      <c r="G348" s="14">
        <v>59</v>
      </c>
      <c r="H348" s="14">
        <v>1</v>
      </c>
      <c r="I348" s="14">
        <v>0</v>
      </c>
      <c r="J348" s="16">
        <v>34378</v>
      </c>
      <c r="K348" s="39">
        <v>3262</v>
      </c>
      <c r="L348" s="40">
        <v>53016</v>
      </c>
      <c r="M348" s="13">
        <v>82154</v>
      </c>
      <c r="N348" s="14">
        <v>76021</v>
      </c>
      <c r="O348" s="14">
        <v>4896</v>
      </c>
      <c r="P348" s="14">
        <v>0</v>
      </c>
      <c r="Q348" s="14">
        <v>1237</v>
      </c>
      <c r="R348" s="14">
        <v>0</v>
      </c>
      <c r="S348" s="16">
        <v>24857</v>
      </c>
      <c r="T348" s="18"/>
    </row>
    <row r="349" spans="1:20" ht="23.25" customHeight="1">
      <c r="A349" s="39">
        <v>3269</v>
      </c>
      <c r="B349" s="11" t="s">
        <v>366</v>
      </c>
      <c r="C349" s="54"/>
      <c r="D349" s="13">
        <v>8</v>
      </c>
      <c r="E349" s="14">
        <v>109</v>
      </c>
      <c r="F349" s="14">
        <v>43</v>
      </c>
      <c r="G349" s="14">
        <v>59</v>
      </c>
      <c r="H349" s="14">
        <v>4</v>
      </c>
      <c r="I349" s="14">
        <v>3</v>
      </c>
      <c r="J349" s="16">
        <v>27335</v>
      </c>
      <c r="K349" s="39">
        <v>3269</v>
      </c>
      <c r="L349" s="40">
        <v>109859</v>
      </c>
      <c r="M349" s="13">
        <v>174096</v>
      </c>
      <c r="N349" s="14">
        <v>136635</v>
      </c>
      <c r="O349" s="14">
        <v>3152</v>
      </c>
      <c r="P349" s="14">
        <v>0</v>
      </c>
      <c r="Q349" s="14">
        <v>34309</v>
      </c>
      <c r="R349" s="14">
        <v>0</v>
      </c>
      <c r="S349" s="16">
        <v>61670</v>
      </c>
      <c r="T349" s="18"/>
    </row>
    <row r="350" spans="1:20" ht="23.25" customHeight="1">
      <c r="A350" s="39">
        <v>3282</v>
      </c>
      <c r="B350" s="11" t="s">
        <v>367</v>
      </c>
      <c r="C350" s="54"/>
      <c r="D350" s="13">
        <v>9</v>
      </c>
      <c r="E350" s="14">
        <v>60</v>
      </c>
      <c r="F350" s="14">
        <v>36</v>
      </c>
      <c r="G350" s="14">
        <v>20</v>
      </c>
      <c r="H350" s="14">
        <v>3</v>
      </c>
      <c r="I350" s="14">
        <v>1</v>
      </c>
      <c r="J350" s="16">
        <v>14345</v>
      </c>
      <c r="K350" s="39">
        <v>3282</v>
      </c>
      <c r="L350" s="40">
        <v>43156</v>
      </c>
      <c r="M350" s="13">
        <v>73188</v>
      </c>
      <c r="N350" s="14">
        <v>66617</v>
      </c>
      <c r="O350" s="14">
        <v>6071</v>
      </c>
      <c r="P350" s="14">
        <v>0</v>
      </c>
      <c r="Q350" s="14">
        <v>500</v>
      </c>
      <c r="R350" s="14">
        <v>0</v>
      </c>
      <c r="S350" s="16">
        <v>28603</v>
      </c>
      <c r="T350" s="18"/>
    </row>
    <row r="351" spans="1:20" ht="23.25" customHeight="1">
      <c r="A351" s="39">
        <v>3284</v>
      </c>
      <c r="B351" s="11" t="s">
        <v>368</v>
      </c>
      <c r="C351" s="54"/>
      <c r="D351" s="13">
        <v>6</v>
      </c>
      <c r="E351" s="14">
        <v>220</v>
      </c>
      <c r="F351" s="14">
        <v>107</v>
      </c>
      <c r="G351" s="14">
        <v>113</v>
      </c>
      <c r="H351" s="14">
        <v>0</v>
      </c>
      <c r="I351" s="14">
        <v>0</v>
      </c>
      <c r="J351" s="16">
        <v>102464</v>
      </c>
      <c r="K351" s="39">
        <v>3284</v>
      </c>
      <c r="L351" s="40">
        <v>144178</v>
      </c>
      <c r="M351" s="13">
        <v>539412</v>
      </c>
      <c r="N351" s="14">
        <v>531537</v>
      </c>
      <c r="O351" s="14">
        <v>7875</v>
      </c>
      <c r="P351" s="14">
        <v>0</v>
      </c>
      <c r="Q351" s="14">
        <v>0</v>
      </c>
      <c r="R351" s="14">
        <v>0</v>
      </c>
      <c r="S351" s="16">
        <v>373001</v>
      </c>
      <c r="T351" s="18"/>
    </row>
    <row r="352" spans="1:20" ht="23.25" customHeight="1">
      <c r="A352" s="39">
        <v>3289</v>
      </c>
      <c r="B352" s="11" t="s">
        <v>369</v>
      </c>
      <c r="C352" s="54"/>
      <c r="D352" s="13">
        <v>1</v>
      </c>
      <c r="E352" s="14">
        <v>13</v>
      </c>
      <c r="F352" s="14">
        <v>6</v>
      </c>
      <c r="G352" s="14">
        <v>5</v>
      </c>
      <c r="H352" s="14">
        <v>1</v>
      </c>
      <c r="I352" s="14">
        <v>1</v>
      </c>
      <c r="J352" s="16" t="s">
        <v>313</v>
      </c>
      <c r="K352" s="39">
        <v>3289</v>
      </c>
      <c r="L352" s="40" t="s">
        <v>313</v>
      </c>
      <c r="M352" s="13" t="s">
        <v>313</v>
      </c>
      <c r="N352" s="14">
        <v>0</v>
      </c>
      <c r="O352" s="14" t="s">
        <v>313</v>
      </c>
      <c r="P352" s="14">
        <v>0</v>
      </c>
      <c r="Q352" s="14" t="s">
        <v>313</v>
      </c>
      <c r="R352" s="14">
        <v>0</v>
      </c>
      <c r="S352" s="16" t="s">
        <v>313</v>
      </c>
      <c r="T352" s="18"/>
    </row>
    <row r="353" spans="1:20" ht="23.25" customHeight="1">
      <c r="A353" s="39">
        <v>3291</v>
      </c>
      <c r="B353" s="11" t="s">
        <v>370</v>
      </c>
      <c r="C353" s="54"/>
      <c r="D353" s="13">
        <v>2</v>
      </c>
      <c r="E353" s="14">
        <v>28</v>
      </c>
      <c r="F353" s="14">
        <v>14</v>
      </c>
      <c r="G353" s="14">
        <v>14</v>
      </c>
      <c r="H353" s="14">
        <v>0</v>
      </c>
      <c r="I353" s="14">
        <v>0</v>
      </c>
      <c r="J353" s="16" t="s">
        <v>313</v>
      </c>
      <c r="K353" s="39">
        <v>3291</v>
      </c>
      <c r="L353" s="40" t="s">
        <v>313</v>
      </c>
      <c r="M353" s="13" t="s">
        <v>313</v>
      </c>
      <c r="N353" s="14" t="s">
        <v>313</v>
      </c>
      <c r="O353" s="14">
        <v>0</v>
      </c>
      <c r="P353" s="14">
        <v>0</v>
      </c>
      <c r="Q353" s="14" t="s">
        <v>313</v>
      </c>
      <c r="R353" s="14">
        <v>0</v>
      </c>
      <c r="S353" s="16" t="s">
        <v>313</v>
      </c>
      <c r="T353" s="18"/>
    </row>
    <row r="354" spans="1:20" ht="23.25" customHeight="1" thickBot="1">
      <c r="A354" s="42">
        <v>3292</v>
      </c>
      <c r="B354" s="23" t="s">
        <v>371</v>
      </c>
      <c r="C354" s="55"/>
      <c r="D354" s="25">
        <v>11</v>
      </c>
      <c r="E354" s="26">
        <v>108</v>
      </c>
      <c r="F354" s="26">
        <v>77</v>
      </c>
      <c r="G354" s="26">
        <v>23</v>
      </c>
      <c r="H354" s="26">
        <v>6</v>
      </c>
      <c r="I354" s="26">
        <v>2</v>
      </c>
      <c r="J354" s="28">
        <v>33875</v>
      </c>
      <c r="K354" s="42">
        <v>3292</v>
      </c>
      <c r="L354" s="51">
        <v>53256</v>
      </c>
      <c r="M354" s="25">
        <v>121996</v>
      </c>
      <c r="N354" s="26">
        <v>90230</v>
      </c>
      <c r="O354" s="26">
        <v>26251</v>
      </c>
      <c r="P354" s="26">
        <v>0</v>
      </c>
      <c r="Q354" s="26">
        <v>5515</v>
      </c>
      <c r="R354" s="26">
        <v>0</v>
      </c>
      <c r="S354" s="28">
        <v>66447</v>
      </c>
      <c r="T354" s="18"/>
    </row>
    <row r="355" spans="1:20" ht="23.25" customHeight="1">
      <c r="A355" s="38">
        <v>3293</v>
      </c>
      <c r="B355" s="31" t="s">
        <v>372</v>
      </c>
      <c r="C355" s="483"/>
      <c r="D355" s="33">
        <v>1</v>
      </c>
      <c r="E355" s="34">
        <v>29</v>
      </c>
      <c r="F355" s="34">
        <v>26</v>
      </c>
      <c r="G355" s="34">
        <v>3</v>
      </c>
      <c r="H355" s="34">
        <v>0</v>
      </c>
      <c r="I355" s="34">
        <v>0</v>
      </c>
      <c r="J355" s="35" t="s">
        <v>313</v>
      </c>
      <c r="K355" s="38">
        <v>3293</v>
      </c>
      <c r="L355" s="41" t="s">
        <v>313</v>
      </c>
      <c r="M355" s="33" t="s">
        <v>313</v>
      </c>
      <c r="N355" s="34" t="s">
        <v>313</v>
      </c>
      <c r="O355" s="34">
        <v>0</v>
      </c>
      <c r="P355" s="34">
        <v>0</v>
      </c>
      <c r="Q355" s="34">
        <v>0</v>
      </c>
      <c r="R355" s="34">
        <v>0</v>
      </c>
      <c r="S355" s="35" t="s">
        <v>313</v>
      </c>
      <c r="T355" s="18"/>
    </row>
    <row r="356" spans="1:20" ht="23.25" customHeight="1">
      <c r="A356" s="38">
        <v>3294</v>
      </c>
      <c r="B356" s="31" t="s">
        <v>373</v>
      </c>
      <c r="C356" s="483"/>
      <c r="D356" s="33">
        <v>1</v>
      </c>
      <c r="E356" s="14">
        <v>7</v>
      </c>
      <c r="F356" s="34">
        <v>5</v>
      </c>
      <c r="G356" s="34">
        <v>2</v>
      </c>
      <c r="H356" s="34">
        <v>0</v>
      </c>
      <c r="I356" s="34">
        <v>0</v>
      </c>
      <c r="J356" s="35" t="s">
        <v>313</v>
      </c>
      <c r="K356" s="38">
        <v>3294</v>
      </c>
      <c r="L356" s="41" t="s">
        <v>313</v>
      </c>
      <c r="M356" s="33" t="s">
        <v>313</v>
      </c>
      <c r="N356" s="34">
        <v>0</v>
      </c>
      <c r="O356" s="34" t="s">
        <v>313</v>
      </c>
      <c r="P356" s="14">
        <v>0</v>
      </c>
      <c r="Q356" s="34">
        <v>0</v>
      </c>
      <c r="R356" s="34">
        <v>0</v>
      </c>
      <c r="S356" s="35" t="s">
        <v>313</v>
      </c>
      <c r="T356" s="18"/>
    </row>
    <row r="357" spans="1:20" ht="23.25" customHeight="1">
      <c r="A357" s="56">
        <v>3295</v>
      </c>
      <c r="B357" s="57" t="s">
        <v>374</v>
      </c>
      <c r="C357" s="58"/>
      <c r="D357" s="40">
        <v>4</v>
      </c>
      <c r="E357" s="14">
        <v>23</v>
      </c>
      <c r="F357" s="14">
        <v>13</v>
      </c>
      <c r="G357" s="14">
        <v>7</v>
      </c>
      <c r="H357" s="14">
        <v>2</v>
      </c>
      <c r="I357" s="14">
        <v>1</v>
      </c>
      <c r="J357" s="16">
        <v>6067</v>
      </c>
      <c r="K357" s="39">
        <v>3295</v>
      </c>
      <c r="L357" s="40">
        <v>8539</v>
      </c>
      <c r="M357" s="13">
        <v>20572</v>
      </c>
      <c r="N357" s="59">
        <v>20100</v>
      </c>
      <c r="O357" s="14">
        <v>472</v>
      </c>
      <c r="P357" s="14">
        <v>0</v>
      </c>
      <c r="Q357" s="14">
        <v>0</v>
      </c>
      <c r="R357" s="14">
        <v>0</v>
      </c>
      <c r="S357" s="60">
        <v>11461</v>
      </c>
      <c r="T357" s="18"/>
    </row>
    <row r="358" spans="1:20" ht="23.25" customHeight="1">
      <c r="A358" s="39">
        <v>3297</v>
      </c>
      <c r="B358" s="11" t="s">
        <v>375</v>
      </c>
      <c r="C358" s="54"/>
      <c r="D358" s="33">
        <v>1</v>
      </c>
      <c r="E358" s="34">
        <v>22</v>
      </c>
      <c r="F358" s="34">
        <v>18</v>
      </c>
      <c r="G358" s="34">
        <v>4</v>
      </c>
      <c r="H358" s="34">
        <v>0</v>
      </c>
      <c r="I358" s="34">
        <v>0</v>
      </c>
      <c r="J358" s="35" t="s">
        <v>313</v>
      </c>
      <c r="K358" s="38">
        <v>3297</v>
      </c>
      <c r="L358" s="41" t="s">
        <v>313</v>
      </c>
      <c r="M358" s="33" t="s">
        <v>313</v>
      </c>
      <c r="N358" s="14" t="s">
        <v>313</v>
      </c>
      <c r="O358" s="34" t="s">
        <v>313</v>
      </c>
      <c r="P358" s="34">
        <v>0</v>
      </c>
      <c r="Q358" s="34">
        <v>0</v>
      </c>
      <c r="R358" s="34">
        <v>0</v>
      </c>
      <c r="S358" s="16" t="s">
        <v>313</v>
      </c>
      <c r="T358" s="18"/>
    </row>
    <row r="359" spans="1:20" ht="23.25" customHeight="1" thickBot="1">
      <c r="A359" s="42">
        <v>3299</v>
      </c>
      <c r="B359" s="23" t="s">
        <v>376</v>
      </c>
      <c r="C359" s="55"/>
      <c r="D359" s="25">
        <v>12</v>
      </c>
      <c r="E359" s="26">
        <v>582</v>
      </c>
      <c r="F359" s="26">
        <v>512</v>
      </c>
      <c r="G359" s="26">
        <v>92</v>
      </c>
      <c r="H359" s="26">
        <v>3</v>
      </c>
      <c r="I359" s="26">
        <v>0</v>
      </c>
      <c r="J359" s="28">
        <v>264398</v>
      </c>
      <c r="K359" s="42">
        <v>3299</v>
      </c>
      <c r="L359" s="51">
        <v>2221821</v>
      </c>
      <c r="M359" s="25">
        <v>2846061</v>
      </c>
      <c r="N359" s="26">
        <v>2489757</v>
      </c>
      <c r="O359" s="26">
        <v>5384</v>
      </c>
      <c r="P359" s="26">
        <v>0</v>
      </c>
      <c r="Q359" s="26">
        <v>350920</v>
      </c>
      <c r="R359" s="26">
        <v>37</v>
      </c>
      <c r="S359" s="28">
        <v>585890</v>
      </c>
      <c r="T359" s="18"/>
    </row>
    <row r="360" spans="1:20" ht="24.2" customHeight="1">
      <c r="D360" s="18"/>
      <c r="E360" s="18"/>
      <c r="F360" s="18"/>
      <c r="G360" s="18"/>
      <c r="H360" s="18"/>
      <c r="I360" s="18"/>
      <c r="J360" s="18"/>
      <c r="L360" s="63"/>
      <c r="M360" s="18"/>
      <c r="N360" s="18"/>
      <c r="O360" s="18"/>
      <c r="P360" s="18"/>
      <c r="Q360" s="18"/>
      <c r="R360" s="18"/>
      <c r="S360" s="18"/>
      <c r="T360" s="18"/>
    </row>
    <row r="361" spans="1:20" ht="24.2" customHeight="1">
      <c r="D361" s="18"/>
      <c r="E361" s="18"/>
      <c r="F361" s="18"/>
      <c r="G361" s="18"/>
      <c r="H361" s="18"/>
      <c r="I361" s="18"/>
      <c r="J361" s="18"/>
      <c r="L361" s="63"/>
      <c r="M361" s="18"/>
      <c r="N361" s="18"/>
      <c r="O361" s="18"/>
      <c r="P361" s="18"/>
      <c r="Q361" s="18"/>
      <c r="R361" s="18"/>
      <c r="S361" s="18"/>
      <c r="T361" s="18"/>
    </row>
    <row r="362" spans="1:20" ht="24.2" customHeight="1">
      <c r="D362" s="18"/>
      <c r="E362" s="18"/>
      <c r="F362" s="18"/>
      <c r="G362" s="18"/>
      <c r="H362" s="18"/>
      <c r="I362" s="18"/>
      <c r="J362" s="18"/>
      <c r="L362" s="63"/>
      <c r="M362" s="18"/>
      <c r="N362" s="18"/>
      <c r="O362" s="18"/>
      <c r="P362" s="18"/>
      <c r="Q362" s="18"/>
      <c r="R362" s="18"/>
      <c r="S362" s="18"/>
      <c r="T362" s="18"/>
    </row>
    <row r="363" spans="1:20" ht="24.2" customHeight="1">
      <c r="D363" s="18"/>
      <c r="E363" s="18"/>
      <c r="F363" s="18"/>
      <c r="G363" s="18"/>
      <c r="H363" s="18"/>
      <c r="I363" s="18"/>
      <c r="J363" s="18"/>
      <c r="L363" s="63"/>
      <c r="M363" s="18"/>
      <c r="N363" s="18"/>
      <c r="O363" s="18"/>
      <c r="P363" s="18"/>
      <c r="Q363" s="18"/>
      <c r="R363" s="18"/>
      <c r="S363" s="18"/>
      <c r="T363" s="18"/>
    </row>
    <row r="364" spans="1:20" ht="24.2" customHeight="1">
      <c r="D364" s="18"/>
      <c r="E364" s="18"/>
      <c r="F364" s="18"/>
      <c r="G364" s="18"/>
      <c r="H364" s="18"/>
      <c r="I364" s="18"/>
      <c r="J364" s="18"/>
      <c r="L364" s="63"/>
      <c r="M364" s="18"/>
      <c r="N364" s="18"/>
      <c r="O364" s="18"/>
      <c r="P364" s="18"/>
      <c r="Q364" s="18"/>
      <c r="R364" s="18"/>
      <c r="S364" s="18"/>
      <c r="T364" s="18"/>
    </row>
    <row r="365" spans="1:20" ht="24.2" customHeight="1">
      <c r="D365" s="18"/>
      <c r="E365" s="18"/>
      <c r="F365" s="18"/>
      <c r="G365" s="18"/>
      <c r="H365" s="18"/>
      <c r="I365" s="18"/>
      <c r="J365" s="18"/>
      <c r="L365" s="63"/>
      <c r="M365" s="18"/>
      <c r="N365" s="18"/>
      <c r="O365" s="18"/>
      <c r="P365" s="18"/>
      <c r="Q365" s="18"/>
      <c r="R365" s="18"/>
      <c r="S365" s="18"/>
      <c r="T365" s="18"/>
    </row>
    <row r="366" spans="1:20" ht="24.2" customHeight="1">
      <c r="D366" s="18"/>
      <c r="E366" s="18"/>
      <c r="F366" s="18"/>
      <c r="G366" s="18"/>
      <c r="H366" s="18"/>
      <c r="I366" s="18"/>
      <c r="J366" s="18"/>
      <c r="L366" s="63"/>
      <c r="M366" s="18"/>
      <c r="N366" s="18"/>
      <c r="O366" s="18"/>
      <c r="P366" s="18"/>
      <c r="Q366" s="18"/>
      <c r="R366" s="18"/>
      <c r="S366" s="18"/>
      <c r="T366" s="18"/>
    </row>
    <row r="367" spans="1:20" ht="24.2" customHeight="1">
      <c r="D367" s="18"/>
      <c r="E367" s="18"/>
      <c r="F367" s="18"/>
      <c r="G367" s="18"/>
      <c r="H367" s="18"/>
      <c r="I367" s="18"/>
      <c r="J367" s="18"/>
      <c r="L367" s="63"/>
      <c r="M367" s="18"/>
      <c r="N367" s="18"/>
      <c r="O367" s="18"/>
      <c r="P367" s="18"/>
      <c r="Q367" s="18"/>
      <c r="R367" s="18"/>
      <c r="S367" s="18"/>
      <c r="T367" s="18"/>
    </row>
    <row r="368" spans="1:20" ht="24.2" customHeight="1">
      <c r="D368" s="18"/>
      <c r="E368" s="18"/>
      <c r="F368" s="18"/>
      <c r="G368" s="18"/>
      <c r="H368" s="18"/>
      <c r="I368" s="18"/>
      <c r="J368" s="18"/>
      <c r="L368" s="63"/>
      <c r="M368" s="18"/>
      <c r="N368" s="18"/>
      <c r="O368" s="18"/>
      <c r="P368" s="18"/>
      <c r="Q368" s="18"/>
      <c r="R368" s="18"/>
      <c r="S368" s="18"/>
      <c r="T368" s="18"/>
    </row>
    <row r="369" spans="4:20" ht="24.2" customHeight="1">
      <c r="D369" s="18"/>
      <c r="E369" s="18"/>
      <c r="F369" s="18"/>
      <c r="G369" s="18"/>
      <c r="H369" s="18"/>
      <c r="I369" s="18"/>
      <c r="J369" s="18"/>
      <c r="L369" s="63"/>
      <c r="M369" s="18"/>
      <c r="N369" s="18"/>
      <c r="O369" s="18"/>
      <c r="P369" s="18"/>
      <c r="Q369" s="18"/>
      <c r="R369" s="18"/>
      <c r="S369" s="18"/>
      <c r="T369" s="18"/>
    </row>
    <row r="370" spans="4:20" ht="24.2" customHeight="1">
      <c r="D370" s="18"/>
      <c r="E370" s="18"/>
      <c r="F370" s="18"/>
      <c r="G370" s="18"/>
      <c r="H370" s="18"/>
      <c r="I370" s="18"/>
      <c r="J370" s="18"/>
      <c r="L370" s="63"/>
      <c r="M370" s="18"/>
      <c r="N370" s="18"/>
      <c r="O370" s="18"/>
      <c r="P370" s="18"/>
      <c r="Q370" s="18"/>
      <c r="R370" s="18"/>
      <c r="S370" s="18"/>
      <c r="T370" s="18"/>
    </row>
    <row r="371" spans="4:20" ht="24.2" customHeight="1">
      <c r="D371" s="18"/>
      <c r="E371" s="18"/>
      <c r="F371" s="18"/>
      <c r="G371" s="18"/>
      <c r="H371" s="18"/>
      <c r="I371" s="18"/>
      <c r="J371" s="18"/>
      <c r="L371" s="63"/>
      <c r="M371" s="18"/>
      <c r="N371" s="18"/>
      <c r="O371" s="18"/>
      <c r="P371" s="18"/>
      <c r="Q371" s="18"/>
      <c r="R371" s="18"/>
      <c r="S371" s="18"/>
      <c r="T371" s="18"/>
    </row>
    <row r="372" spans="4:20" ht="24.2" customHeight="1">
      <c r="D372" s="18"/>
      <c r="E372" s="18"/>
      <c r="F372" s="18"/>
      <c r="G372" s="18"/>
      <c r="H372" s="18"/>
      <c r="I372" s="18"/>
      <c r="J372" s="18"/>
      <c r="L372" s="63"/>
      <c r="M372" s="18"/>
      <c r="N372" s="18"/>
      <c r="O372" s="18"/>
      <c r="P372" s="18"/>
      <c r="Q372" s="18"/>
      <c r="R372" s="18"/>
      <c r="S372" s="18"/>
      <c r="T372" s="18"/>
    </row>
    <row r="373" spans="4:20" ht="24.2" customHeight="1">
      <c r="D373" s="18"/>
      <c r="E373" s="18"/>
      <c r="F373" s="18"/>
      <c r="G373" s="18"/>
      <c r="H373" s="18"/>
      <c r="I373" s="18"/>
      <c r="J373" s="18"/>
      <c r="L373" s="63"/>
      <c r="M373" s="18"/>
      <c r="N373" s="18"/>
      <c r="O373" s="18"/>
      <c r="P373" s="18"/>
      <c r="Q373" s="18"/>
      <c r="R373" s="18"/>
      <c r="S373" s="18"/>
      <c r="T373" s="18"/>
    </row>
    <row r="374" spans="4:20" ht="24.2" customHeight="1">
      <c r="D374" s="18"/>
      <c r="E374" s="18"/>
      <c r="F374" s="18"/>
      <c r="G374" s="18"/>
      <c r="H374" s="18"/>
      <c r="I374" s="18"/>
      <c r="J374" s="18"/>
      <c r="L374" s="63"/>
      <c r="M374" s="18"/>
      <c r="N374" s="18"/>
      <c r="O374" s="18"/>
      <c r="P374" s="18"/>
      <c r="Q374" s="18"/>
      <c r="R374" s="18"/>
      <c r="S374" s="18"/>
      <c r="T374" s="18"/>
    </row>
    <row r="375" spans="4:20" ht="24.2" customHeight="1">
      <c r="D375" s="18"/>
      <c r="E375" s="18"/>
      <c r="F375" s="18"/>
      <c r="G375" s="18"/>
      <c r="H375" s="18"/>
      <c r="I375" s="18"/>
      <c r="J375" s="18"/>
      <c r="L375" s="63"/>
      <c r="M375" s="18"/>
      <c r="N375" s="18"/>
      <c r="O375" s="18"/>
      <c r="P375" s="18"/>
      <c r="Q375" s="18"/>
      <c r="R375" s="18"/>
      <c r="S375" s="18"/>
      <c r="T375" s="18"/>
    </row>
    <row r="376" spans="4:20" ht="24.2" customHeight="1">
      <c r="D376" s="18"/>
      <c r="E376" s="18"/>
      <c r="F376" s="18"/>
      <c r="G376" s="18"/>
      <c r="H376" s="18"/>
      <c r="I376" s="18"/>
      <c r="J376" s="18"/>
      <c r="L376" s="63"/>
      <c r="M376" s="18"/>
      <c r="N376" s="18"/>
      <c r="O376" s="18"/>
      <c r="P376" s="18"/>
      <c r="Q376" s="18"/>
      <c r="R376" s="18"/>
      <c r="S376" s="18"/>
      <c r="T376" s="18"/>
    </row>
    <row r="377" spans="4:20" ht="24.2" customHeight="1">
      <c r="D377" s="18"/>
      <c r="E377" s="18"/>
      <c r="F377" s="18"/>
      <c r="G377" s="18"/>
      <c r="H377" s="18"/>
      <c r="I377" s="18"/>
      <c r="J377" s="18"/>
      <c r="L377" s="63"/>
      <c r="M377" s="18"/>
      <c r="N377" s="18"/>
      <c r="O377" s="18"/>
      <c r="P377" s="18"/>
      <c r="Q377" s="18"/>
      <c r="R377" s="18"/>
      <c r="S377" s="18"/>
      <c r="T377" s="18"/>
    </row>
    <row r="378" spans="4:20" ht="24.2" customHeight="1">
      <c r="D378" s="18"/>
      <c r="E378" s="18"/>
      <c r="F378" s="18"/>
      <c r="G378" s="18"/>
      <c r="H378" s="18"/>
      <c r="I378" s="18"/>
      <c r="J378" s="18"/>
      <c r="L378" s="63"/>
      <c r="M378" s="18"/>
      <c r="N378" s="18"/>
      <c r="O378" s="18"/>
      <c r="P378" s="18"/>
      <c r="Q378" s="18"/>
      <c r="R378" s="18"/>
      <c r="S378" s="18"/>
      <c r="T378" s="18"/>
    </row>
    <row r="379" spans="4:20" ht="24.2" customHeight="1">
      <c r="D379" s="18"/>
      <c r="E379" s="18"/>
      <c r="F379" s="18"/>
      <c r="G379" s="18"/>
      <c r="H379" s="18"/>
      <c r="I379" s="18"/>
      <c r="J379" s="18"/>
      <c r="L379" s="63"/>
      <c r="M379" s="18"/>
      <c r="N379" s="18"/>
      <c r="O379" s="18"/>
      <c r="P379" s="18"/>
      <c r="Q379" s="18"/>
      <c r="R379" s="18"/>
      <c r="S379" s="18"/>
      <c r="T379" s="18"/>
    </row>
    <row r="380" spans="4:20" ht="24.2" customHeight="1">
      <c r="D380" s="18"/>
      <c r="E380" s="18"/>
      <c r="F380" s="18"/>
      <c r="G380" s="18"/>
      <c r="H380" s="18"/>
      <c r="I380" s="18"/>
      <c r="J380" s="18"/>
      <c r="L380" s="63"/>
      <c r="M380" s="18"/>
      <c r="N380" s="18"/>
      <c r="O380" s="18"/>
      <c r="P380" s="18"/>
      <c r="Q380" s="18"/>
      <c r="R380" s="18"/>
      <c r="S380" s="18"/>
      <c r="T380" s="18"/>
    </row>
    <row r="381" spans="4:20" ht="24.2" customHeight="1">
      <c r="D381" s="18"/>
      <c r="E381" s="18"/>
      <c r="F381" s="18"/>
      <c r="G381" s="18"/>
      <c r="H381" s="18"/>
      <c r="I381" s="18"/>
      <c r="J381" s="18"/>
      <c r="L381" s="63"/>
      <c r="M381" s="18"/>
      <c r="N381" s="18"/>
      <c r="O381" s="18"/>
      <c r="P381" s="18"/>
      <c r="Q381" s="18"/>
      <c r="R381" s="18"/>
      <c r="S381" s="18"/>
      <c r="T381" s="18"/>
    </row>
    <row r="382" spans="4:20" ht="24.2" customHeight="1">
      <c r="D382" s="18"/>
      <c r="E382" s="18"/>
      <c r="F382" s="18"/>
      <c r="G382" s="18"/>
      <c r="H382" s="18"/>
      <c r="I382" s="18"/>
      <c r="J382" s="18"/>
      <c r="L382" s="63"/>
      <c r="M382" s="18"/>
      <c r="N382" s="18"/>
      <c r="O382" s="18"/>
      <c r="P382" s="18"/>
      <c r="Q382" s="18"/>
      <c r="R382" s="18"/>
      <c r="S382" s="18"/>
      <c r="T382" s="18"/>
    </row>
    <row r="383" spans="4:20" ht="24.2" customHeight="1">
      <c r="D383" s="18"/>
      <c r="E383" s="18"/>
      <c r="F383" s="18"/>
      <c r="G383" s="18"/>
      <c r="H383" s="18"/>
      <c r="I383" s="18"/>
      <c r="J383" s="18"/>
      <c r="L383" s="63"/>
      <c r="M383" s="18"/>
      <c r="N383" s="18"/>
      <c r="O383" s="18"/>
      <c r="P383" s="18"/>
      <c r="Q383" s="18"/>
      <c r="R383" s="18"/>
      <c r="S383" s="18"/>
      <c r="T383" s="18"/>
    </row>
    <row r="384" spans="4:20" ht="24.2" customHeight="1">
      <c r="D384" s="18"/>
      <c r="E384" s="18"/>
      <c r="F384" s="18"/>
      <c r="G384" s="18"/>
      <c r="H384" s="18"/>
      <c r="I384" s="18"/>
      <c r="J384" s="18"/>
      <c r="L384" s="63"/>
      <c r="M384" s="18"/>
      <c r="N384" s="18"/>
      <c r="O384" s="18"/>
      <c r="P384" s="18"/>
      <c r="Q384" s="18"/>
      <c r="R384" s="18"/>
      <c r="S384" s="18"/>
      <c r="T384" s="18"/>
    </row>
    <row r="385" spans="4:20" ht="24.2" customHeight="1">
      <c r="D385" s="18"/>
      <c r="E385" s="18"/>
      <c r="F385" s="18"/>
      <c r="G385" s="18"/>
      <c r="H385" s="18"/>
      <c r="I385" s="18"/>
      <c r="J385" s="18"/>
      <c r="L385" s="63"/>
      <c r="M385" s="18"/>
      <c r="N385" s="18"/>
      <c r="O385" s="18"/>
      <c r="P385" s="18"/>
      <c r="Q385" s="18"/>
      <c r="R385" s="18"/>
      <c r="S385" s="18"/>
      <c r="T385" s="18"/>
    </row>
    <row r="386" spans="4:20" ht="24.2" customHeight="1">
      <c r="D386" s="18"/>
      <c r="E386" s="18"/>
      <c r="F386" s="18"/>
      <c r="G386" s="18"/>
      <c r="H386" s="18"/>
      <c r="I386" s="18"/>
      <c r="J386" s="18"/>
      <c r="L386" s="63"/>
      <c r="M386" s="18"/>
      <c r="N386" s="18"/>
      <c r="O386" s="18"/>
      <c r="P386" s="18"/>
      <c r="Q386" s="18"/>
      <c r="R386" s="18"/>
      <c r="S386" s="18"/>
      <c r="T386" s="18"/>
    </row>
    <row r="387" spans="4:20" ht="24.2" customHeight="1">
      <c r="D387" s="18"/>
      <c r="E387" s="18"/>
      <c r="F387" s="18"/>
      <c r="G387" s="18"/>
      <c r="H387" s="18"/>
      <c r="I387" s="18"/>
      <c r="J387" s="18"/>
      <c r="L387" s="63"/>
      <c r="M387" s="18"/>
      <c r="N387" s="18"/>
      <c r="O387" s="18"/>
      <c r="P387" s="18"/>
      <c r="Q387" s="18"/>
      <c r="R387" s="18"/>
      <c r="S387" s="18"/>
      <c r="T387" s="18"/>
    </row>
    <row r="388" spans="4:20" ht="24.2" customHeight="1">
      <c r="D388" s="18"/>
      <c r="E388" s="18"/>
      <c r="F388" s="18"/>
      <c r="G388" s="18"/>
      <c r="H388" s="18"/>
      <c r="I388" s="18"/>
      <c r="J388" s="18"/>
      <c r="L388" s="63"/>
      <c r="M388" s="18"/>
      <c r="N388" s="18"/>
      <c r="O388" s="18"/>
      <c r="P388" s="18"/>
      <c r="Q388" s="18"/>
      <c r="R388" s="18"/>
      <c r="S388" s="18"/>
      <c r="T388" s="18"/>
    </row>
    <row r="389" spans="4:20" ht="24.2" customHeight="1">
      <c r="D389" s="18"/>
      <c r="E389" s="18"/>
      <c r="F389" s="18"/>
      <c r="G389" s="18"/>
      <c r="H389" s="18"/>
      <c r="I389" s="18"/>
      <c r="J389" s="18"/>
      <c r="L389" s="63"/>
      <c r="M389" s="18"/>
      <c r="N389" s="18"/>
      <c r="O389" s="18"/>
      <c r="P389" s="18"/>
      <c r="Q389" s="18"/>
      <c r="R389" s="18"/>
      <c r="S389" s="18"/>
      <c r="T389" s="18"/>
    </row>
    <row r="390" spans="4:20" ht="24.2" customHeight="1">
      <c r="D390" s="18"/>
      <c r="E390" s="18"/>
      <c r="F390" s="18"/>
      <c r="G390" s="18"/>
      <c r="H390" s="18"/>
      <c r="I390" s="18"/>
      <c r="J390" s="18"/>
      <c r="L390" s="63"/>
      <c r="M390" s="18"/>
      <c r="N390" s="18"/>
      <c r="O390" s="18"/>
      <c r="P390" s="18"/>
      <c r="Q390" s="18"/>
      <c r="R390" s="18"/>
      <c r="S390" s="18"/>
      <c r="T390" s="18"/>
    </row>
    <row r="391" spans="4:20" ht="24.2" customHeight="1">
      <c r="D391" s="18"/>
      <c r="E391" s="18"/>
      <c r="F391" s="18"/>
      <c r="G391" s="18"/>
      <c r="H391" s="18"/>
      <c r="I391" s="18"/>
      <c r="J391" s="18"/>
      <c r="L391" s="63"/>
      <c r="M391" s="18"/>
      <c r="N391" s="18"/>
      <c r="O391" s="18"/>
      <c r="P391" s="18"/>
      <c r="Q391" s="18"/>
      <c r="R391" s="18"/>
      <c r="S391" s="18"/>
      <c r="T391" s="18"/>
    </row>
    <row r="392" spans="4:20" ht="24.4" customHeight="1">
      <c r="D392" s="18"/>
      <c r="E392" s="18"/>
      <c r="F392" s="18"/>
      <c r="G392" s="18"/>
      <c r="H392" s="18"/>
      <c r="I392" s="18"/>
      <c r="J392" s="18"/>
      <c r="L392" s="63"/>
      <c r="M392" s="18"/>
      <c r="N392" s="18"/>
      <c r="O392" s="18"/>
      <c r="P392" s="18"/>
      <c r="Q392" s="18"/>
      <c r="R392" s="18"/>
      <c r="S392" s="18"/>
      <c r="T392" s="18"/>
    </row>
    <row r="393" spans="4:20" ht="24.4" customHeight="1">
      <c r="D393" s="18"/>
      <c r="E393" s="18"/>
      <c r="F393" s="18"/>
      <c r="G393" s="18"/>
      <c r="H393" s="18"/>
      <c r="I393" s="18"/>
      <c r="J393" s="18"/>
      <c r="L393" s="63"/>
      <c r="M393" s="18"/>
      <c r="N393" s="18"/>
      <c r="O393" s="18"/>
      <c r="P393" s="18"/>
      <c r="Q393" s="18"/>
      <c r="R393" s="18"/>
      <c r="S393" s="18"/>
      <c r="T393" s="18"/>
    </row>
    <row r="394" spans="4:20" ht="24.4" customHeight="1">
      <c r="D394" s="18"/>
      <c r="E394" s="18"/>
      <c r="F394" s="18"/>
      <c r="G394" s="18"/>
      <c r="H394" s="18"/>
      <c r="I394" s="18"/>
      <c r="J394" s="18"/>
      <c r="L394" s="63"/>
      <c r="M394" s="18"/>
      <c r="N394" s="18"/>
      <c r="O394" s="18"/>
      <c r="P394" s="18"/>
      <c r="Q394" s="18"/>
      <c r="R394" s="18"/>
      <c r="S394" s="18"/>
      <c r="T394" s="18"/>
    </row>
    <row r="395" spans="4:20" ht="24.75" customHeight="1">
      <c r="D395" s="18"/>
      <c r="E395" s="18"/>
      <c r="F395" s="18"/>
      <c r="G395" s="18"/>
      <c r="H395" s="18"/>
      <c r="I395" s="18"/>
      <c r="J395" s="18"/>
      <c r="L395" s="63"/>
      <c r="M395" s="18"/>
      <c r="N395" s="18"/>
      <c r="O395" s="18"/>
      <c r="P395" s="18"/>
      <c r="Q395" s="18"/>
      <c r="R395" s="18"/>
      <c r="S395" s="18"/>
      <c r="T395" s="18"/>
    </row>
    <row r="396" spans="4:20" ht="24.75" customHeight="1">
      <c r="D396" s="18"/>
      <c r="E396" s="18"/>
      <c r="F396" s="18"/>
      <c r="G396" s="18"/>
      <c r="H396" s="18"/>
      <c r="I396" s="18"/>
      <c r="J396" s="18"/>
      <c r="L396" s="63"/>
      <c r="M396" s="18"/>
      <c r="N396" s="18"/>
      <c r="O396" s="18"/>
      <c r="P396" s="18"/>
      <c r="Q396" s="18"/>
      <c r="R396" s="18"/>
      <c r="S396" s="18"/>
      <c r="T396" s="18"/>
    </row>
    <row r="397" spans="4:20" ht="24.75" customHeight="1">
      <c r="D397" s="18"/>
      <c r="E397" s="18"/>
      <c r="F397" s="18"/>
      <c r="G397" s="18"/>
      <c r="H397" s="18"/>
      <c r="I397" s="18"/>
      <c r="J397" s="18"/>
      <c r="L397" s="63"/>
      <c r="M397" s="18"/>
      <c r="N397" s="18"/>
      <c r="O397" s="18"/>
      <c r="P397" s="18"/>
      <c r="Q397" s="18"/>
      <c r="R397" s="18"/>
      <c r="S397" s="18"/>
      <c r="T397" s="18"/>
    </row>
    <row r="398" spans="4:20" ht="24.75" customHeight="1">
      <c r="D398" s="18"/>
      <c r="E398" s="18"/>
      <c r="F398" s="18"/>
      <c r="G398" s="18"/>
      <c r="H398" s="18"/>
      <c r="I398" s="18"/>
      <c r="J398" s="18"/>
      <c r="L398" s="63"/>
      <c r="M398" s="18"/>
      <c r="N398" s="18"/>
      <c r="O398" s="18"/>
      <c r="P398" s="18"/>
      <c r="Q398" s="18"/>
      <c r="R398" s="18"/>
      <c r="S398" s="18"/>
      <c r="T398" s="18"/>
    </row>
    <row r="399" spans="4:20" ht="24.75" customHeight="1">
      <c r="D399" s="18"/>
      <c r="E399" s="18"/>
      <c r="F399" s="18"/>
      <c r="G399" s="18"/>
      <c r="H399" s="18"/>
      <c r="I399" s="18"/>
      <c r="J399" s="18"/>
      <c r="L399" s="63"/>
      <c r="M399" s="18"/>
      <c r="N399" s="18"/>
      <c r="O399" s="18"/>
      <c r="P399" s="18"/>
      <c r="Q399" s="18"/>
      <c r="R399" s="18"/>
      <c r="S399" s="18"/>
      <c r="T399" s="18"/>
    </row>
    <row r="400" spans="4:20" ht="24.75" customHeight="1">
      <c r="D400" s="18"/>
      <c r="E400" s="18"/>
      <c r="F400" s="18"/>
      <c r="G400" s="18"/>
      <c r="H400" s="18"/>
      <c r="I400" s="18"/>
      <c r="J400" s="18"/>
      <c r="L400" s="63"/>
      <c r="M400" s="18"/>
      <c r="N400" s="18"/>
      <c r="O400" s="18"/>
      <c r="P400" s="18"/>
      <c r="Q400" s="18"/>
      <c r="R400" s="18"/>
      <c r="S400" s="18"/>
      <c r="T400" s="18"/>
    </row>
    <row r="401" spans="4:20" ht="24.75" customHeight="1">
      <c r="D401" s="18"/>
      <c r="E401" s="18"/>
      <c r="F401" s="18"/>
      <c r="G401" s="18"/>
      <c r="H401" s="18"/>
      <c r="I401" s="18"/>
      <c r="J401" s="18"/>
      <c r="L401" s="63"/>
      <c r="M401" s="18"/>
      <c r="N401" s="18"/>
      <c r="O401" s="18"/>
      <c r="P401" s="18"/>
      <c r="Q401" s="18"/>
      <c r="R401" s="18"/>
      <c r="S401" s="18"/>
      <c r="T401" s="18"/>
    </row>
    <row r="402" spans="4:20" ht="24.75" customHeight="1">
      <c r="D402" s="18"/>
      <c r="E402" s="18"/>
      <c r="F402" s="18"/>
      <c r="G402" s="18"/>
      <c r="H402" s="18"/>
      <c r="I402" s="18"/>
      <c r="J402" s="18"/>
      <c r="L402" s="63"/>
      <c r="M402" s="18"/>
      <c r="N402" s="18"/>
      <c r="O402" s="18"/>
      <c r="P402" s="18"/>
      <c r="Q402" s="18"/>
      <c r="R402" s="18"/>
      <c r="S402" s="18"/>
      <c r="T402" s="18"/>
    </row>
    <row r="403" spans="4:20" ht="25.15" customHeight="1">
      <c r="D403" s="18"/>
      <c r="E403" s="18"/>
      <c r="F403" s="18"/>
      <c r="G403" s="18"/>
      <c r="H403" s="18"/>
      <c r="I403" s="18"/>
      <c r="J403" s="18"/>
      <c r="L403" s="63"/>
      <c r="M403" s="18"/>
      <c r="N403" s="18"/>
      <c r="O403" s="18"/>
      <c r="P403" s="18"/>
      <c r="Q403" s="18"/>
      <c r="R403" s="18"/>
      <c r="S403" s="18"/>
      <c r="T403" s="18"/>
    </row>
    <row r="404" spans="4:20" ht="25.15" customHeight="1">
      <c r="D404" s="18"/>
      <c r="E404" s="18"/>
      <c r="F404" s="18"/>
      <c r="G404" s="18"/>
      <c r="H404" s="18"/>
      <c r="I404" s="18"/>
      <c r="J404" s="18"/>
      <c r="L404" s="63"/>
      <c r="M404" s="18"/>
      <c r="N404" s="18"/>
      <c r="O404" s="18"/>
      <c r="P404" s="18"/>
      <c r="Q404" s="18"/>
      <c r="R404" s="18"/>
      <c r="S404" s="18"/>
      <c r="T404" s="18"/>
    </row>
    <row r="405" spans="4:20" ht="25.15" customHeight="1">
      <c r="D405" s="18"/>
      <c r="E405" s="18"/>
      <c r="F405" s="18"/>
      <c r="G405" s="18"/>
      <c r="H405" s="18"/>
      <c r="I405" s="18"/>
      <c r="J405" s="18"/>
      <c r="L405" s="63"/>
      <c r="M405" s="18"/>
      <c r="N405" s="18"/>
      <c r="O405" s="18"/>
      <c r="P405" s="18"/>
      <c r="Q405" s="18"/>
      <c r="R405" s="18"/>
      <c r="S405" s="18"/>
      <c r="T405" s="18"/>
    </row>
    <row r="406" spans="4:20" ht="25.15" customHeight="1">
      <c r="D406" s="18"/>
      <c r="E406" s="18"/>
      <c r="F406" s="18"/>
      <c r="G406" s="18"/>
      <c r="H406" s="18"/>
      <c r="I406" s="18"/>
      <c r="J406" s="18"/>
      <c r="L406" s="63"/>
      <c r="M406" s="18"/>
      <c r="N406" s="18"/>
      <c r="O406" s="18"/>
      <c r="P406" s="18"/>
      <c r="Q406" s="18"/>
      <c r="R406" s="18"/>
      <c r="S406" s="18"/>
      <c r="T406" s="18"/>
    </row>
    <row r="407" spans="4:20" ht="25.15" customHeight="1">
      <c r="D407" s="18"/>
      <c r="E407" s="18"/>
      <c r="F407" s="18"/>
      <c r="G407" s="18"/>
      <c r="H407" s="18"/>
      <c r="I407" s="18"/>
      <c r="J407" s="18"/>
      <c r="L407" s="63"/>
      <c r="M407" s="18"/>
      <c r="N407" s="18"/>
      <c r="O407" s="18"/>
      <c r="P407" s="18"/>
      <c r="Q407" s="18"/>
      <c r="R407" s="18"/>
      <c r="S407" s="18"/>
      <c r="T407" s="18"/>
    </row>
    <row r="408" spans="4:20" ht="25.15" customHeight="1">
      <c r="D408" s="18"/>
      <c r="E408" s="18"/>
      <c r="F408" s="18"/>
      <c r="G408" s="18"/>
      <c r="H408" s="18"/>
      <c r="I408" s="18"/>
      <c r="J408" s="18"/>
      <c r="L408" s="63"/>
      <c r="M408" s="18"/>
      <c r="N408" s="18"/>
      <c r="O408" s="18"/>
      <c r="P408" s="18"/>
      <c r="Q408" s="18"/>
      <c r="R408" s="18"/>
      <c r="S408" s="18"/>
      <c r="T408" s="18"/>
    </row>
    <row r="409" spans="4:20" ht="25.15" customHeight="1">
      <c r="D409" s="18"/>
      <c r="E409" s="18"/>
      <c r="F409" s="18"/>
      <c r="G409" s="18"/>
      <c r="H409" s="18"/>
      <c r="I409" s="18"/>
      <c r="J409" s="18"/>
      <c r="L409" s="63"/>
      <c r="M409" s="18"/>
      <c r="N409" s="18"/>
      <c r="O409" s="18"/>
      <c r="P409" s="18"/>
      <c r="Q409" s="18"/>
      <c r="R409" s="18"/>
      <c r="S409" s="18"/>
      <c r="T409" s="18"/>
    </row>
    <row r="410" spans="4:20" ht="25.15" customHeight="1">
      <c r="D410" s="18"/>
      <c r="E410" s="18"/>
      <c r="F410" s="18"/>
      <c r="G410" s="18"/>
      <c r="H410" s="18"/>
      <c r="I410" s="18"/>
      <c r="J410" s="18"/>
      <c r="L410" s="63"/>
      <c r="M410" s="18"/>
      <c r="N410" s="18"/>
      <c r="O410" s="18"/>
      <c r="P410" s="18"/>
      <c r="Q410" s="18"/>
      <c r="R410" s="18"/>
      <c r="S410" s="18"/>
      <c r="T410" s="18"/>
    </row>
    <row r="411" spans="4:20" ht="25.15" customHeight="1">
      <c r="D411" s="18"/>
      <c r="E411" s="18"/>
      <c r="F411" s="18"/>
      <c r="G411" s="18"/>
      <c r="H411" s="18"/>
      <c r="I411" s="18"/>
      <c r="J411" s="18"/>
      <c r="L411" s="63"/>
      <c r="M411" s="18"/>
      <c r="N411" s="18"/>
      <c r="O411" s="18"/>
      <c r="P411" s="18"/>
      <c r="Q411" s="18"/>
      <c r="R411" s="18"/>
      <c r="S411" s="18"/>
      <c r="T411" s="18"/>
    </row>
    <row r="412" spans="4:20" ht="25.15" customHeight="1">
      <c r="D412" s="18"/>
      <c r="E412" s="18"/>
      <c r="F412" s="18"/>
      <c r="G412" s="18"/>
      <c r="H412" s="18"/>
      <c r="I412" s="18"/>
      <c r="J412" s="18"/>
      <c r="L412" s="63"/>
      <c r="M412" s="18"/>
      <c r="N412" s="18"/>
      <c r="O412" s="18"/>
      <c r="P412" s="18"/>
      <c r="Q412" s="18"/>
      <c r="R412" s="18"/>
      <c r="S412" s="18"/>
      <c r="T412" s="18"/>
    </row>
    <row r="413" spans="4:20" ht="25.15" customHeight="1">
      <c r="D413" s="18"/>
      <c r="E413" s="18"/>
      <c r="F413" s="18"/>
      <c r="G413" s="18"/>
      <c r="H413" s="18"/>
      <c r="I413" s="18"/>
      <c r="J413" s="18"/>
      <c r="L413" s="63"/>
      <c r="M413" s="18"/>
      <c r="N413" s="18"/>
      <c r="O413" s="18"/>
      <c r="P413" s="18"/>
      <c r="Q413" s="18"/>
      <c r="R413" s="18"/>
      <c r="S413" s="18"/>
      <c r="T413" s="18"/>
    </row>
    <row r="414" spans="4:20" ht="25.15" customHeight="1">
      <c r="D414" s="18"/>
      <c r="E414" s="18"/>
      <c r="F414" s="18"/>
      <c r="G414" s="18"/>
      <c r="H414" s="18"/>
      <c r="I414" s="18"/>
      <c r="J414" s="18"/>
      <c r="L414" s="63"/>
      <c r="M414" s="18"/>
      <c r="N414" s="18"/>
      <c r="O414" s="18"/>
      <c r="P414" s="18"/>
      <c r="Q414" s="18"/>
      <c r="R414" s="18"/>
      <c r="S414" s="18"/>
      <c r="T414" s="18"/>
    </row>
    <row r="415" spans="4:20" ht="25.15" customHeight="1">
      <c r="D415" s="18"/>
      <c r="E415" s="18"/>
      <c r="F415" s="18"/>
      <c r="G415" s="18"/>
      <c r="H415" s="18"/>
      <c r="I415" s="18"/>
      <c r="J415" s="18"/>
      <c r="L415" s="63"/>
      <c r="M415" s="18"/>
      <c r="N415" s="18"/>
      <c r="O415" s="18"/>
      <c r="P415" s="18"/>
      <c r="Q415" s="18"/>
      <c r="R415" s="18"/>
      <c r="S415" s="18"/>
      <c r="T415" s="18"/>
    </row>
    <row r="416" spans="4:20" ht="25.15" customHeight="1">
      <c r="D416" s="18"/>
      <c r="E416" s="18"/>
      <c r="F416" s="18"/>
      <c r="G416" s="18"/>
      <c r="H416" s="18"/>
      <c r="I416" s="18"/>
      <c r="J416" s="18"/>
      <c r="L416" s="63"/>
      <c r="M416" s="18"/>
      <c r="N416" s="18"/>
      <c r="O416" s="18"/>
      <c r="P416" s="18"/>
      <c r="Q416" s="18"/>
      <c r="R416" s="18"/>
      <c r="S416" s="18"/>
      <c r="T416" s="18"/>
    </row>
    <row r="417" spans="4:20" ht="25.15" customHeight="1">
      <c r="D417" s="18"/>
      <c r="E417" s="18"/>
      <c r="F417" s="18"/>
      <c r="G417" s="18"/>
      <c r="H417" s="18"/>
      <c r="I417" s="18"/>
      <c r="J417" s="18"/>
      <c r="L417" s="63"/>
      <c r="M417" s="18"/>
      <c r="N417" s="18"/>
      <c r="O417" s="18"/>
      <c r="P417" s="18"/>
      <c r="Q417" s="18"/>
      <c r="R417" s="18"/>
      <c r="S417" s="18"/>
      <c r="T417" s="18"/>
    </row>
    <row r="418" spans="4:20" ht="25.15" customHeight="1">
      <c r="D418" s="18"/>
      <c r="E418" s="18"/>
      <c r="F418" s="18"/>
      <c r="G418" s="18"/>
      <c r="H418" s="18"/>
      <c r="I418" s="18"/>
      <c r="J418" s="18"/>
      <c r="L418" s="63"/>
      <c r="M418" s="18"/>
      <c r="N418" s="18"/>
      <c r="O418" s="18"/>
      <c r="P418" s="18"/>
      <c r="Q418" s="18"/>
      <c r="R418" s="18"/>
      <c r="S418" s="18"/>
      <c r="T418" s="18"/>
    </row>
    <row r="419" spans="4:20" ht="25.15" customHeight="1">
      <c r="D419" s="18"/>
      <c r="E419" s="18"/>
      <c r="F419" s="18"/>
      <c r="G419" s="18"/>
      <c r="H419" s="18"/>
      <c r="I419" s="18"/>
      <c r="J419" s="18"/>
      <c r="L419" s="63"/>
      <c r="M419" s="18"/>
      <c r="N419" s="18"/>
      <c r="O419" s="18"/>
      <c r="P419" s="18"/>
      <c r="Q419" s="18"/>
      <c r="R419" s="18"/>
      <c r="S419" s="18"/>
      <c r="T419" s="18"/>
    </row>
    <row r="420" spans="4:20" ht="25.15" customHeight="1">
      <c r="D420" s="18"/>
      <c r="E420" s="18"/>
      <c r="F420" s="18"/>
      <c r="G420" s="18"/>
      <c r="H420" s="18"/>
      <c r="I420" s="18"/>
      <c r="J420" s="18"/>
      <c r="L420" s="63"/>
      <c r="M420" s="18"/>
      <c r="N420" s="18"/>
      <c r="O420" s="18"/>
      <c r="P420" s="18"/>
      <c r="Q420" s="18"/>
      <c r="R420" s="18"/>
      <c r="S420" s="18"/>
      <c r="T420" s="18"/>
    </row>
    <row r="421" spans="4:20" ht="25.15" customHeight="1">
      <c r="D421" s="18"/>
      <c r="E421" s="18"/>
      <c r="F421" s="18"/>
      <c r="G421" s="18"/>
      <c r="H421" s="18"/>
      <c r="I421" s="18"/>
      <c r="J421" s="18"/>
      <c r="L421" s="63"/>
      <c r="M421" s="18"/>
      <c r="N421" s="18"/>
      <c r="O421" s="18"/>
      <c r="P421" s="18"/>
      <c r="Q421" s="18"/>
      <c r="R421" s="18"/>
      <c r="S421" s="18"/>
      <c r="T421" s="18"/>
    </row>
    <row r="422" spans="4:20" ht="25.15" customHeight="1">
      <c r="D422" s="18"/>
      <c r="E422" s="18"/>
      <c r="F422" s="18"/>
      <c r="G422" s="18"/>
      <c r="H422" s="18"/>
      <c r="I422" s="18"/>
      <c r="J422" s="18"/>
      <c r="L422" s="63"/>
      <c r="M422" s="18"/>
      <c r="N422" s="18"/>
      <c r="O422" s="18"/>
      <c r="P422" s="18"/>
      <c r="Q422" s="18"/>
      <c r="R422" s="18"/>
      <c r="S422" s="18"/>
      <c r="T422" s="18"/>
    </row>
    <row r="423" spans="4:20" ht="25.15" customHeight="1">
      <c r="D423" s="18"/>
      <c r="E423" s="18"/>
      <c r="F423" s="18"/>
      <c r="G423" s="18"/>
      <c r="H423" s="18"/>
      <c r="I423" s="18"/>
      <c r="J423" s="18"/>
      <c r="L423" s="63"/>
      <c r="M423" s="18"/>
      <c r="N423" s="18"/>
      <c r="O423" s="18"/>
      <c r="P423" s="18"/>
      <c r="Q423" s="18"/>
      <c r="R423" s="18"/>
      <c r="S423" s="18"/>
      <c r="T423" s="18"/>
    </row>
    <row r="424" spans="4:20" ht="25.15" customHeight="1">
      <c r="D424" s="18"/>
      <c r="E424" s="18"/>
      <c r="F424" s="18"/>
      <c r="G424" s="18"/>
      <c r="H424" s="18"/>
      <c r="I424" s="18"/>
      <c r="J424" s="18"/>
      <c r="L424" s="63"/>
      <c r="M424" s="18"/>
      <c r="N424" s="18"/>
      <c r="O424" s="18"/>
      <c r="P424" s="18"/>
      <c r="Q424" s="18"/>
      <c r="R424" s="18"/>
      <c r="S424" s="18"/>
      <c r="T424" s="18"/>
    </row>
    <row r="425" spans="4:20">
      <c r="D425" s="18"/>
      <c r="E425" s="18"/>
      <c r="F425" s="18"/>
      <c r="G425" s="18"/>
      <c r="H425" s="18"/>
      <c r="I425" s="18"/>
      <c r="J425" s="18"/>
      <c r="L425" s="63"/>
      <c r="M425" s="18"/>
      <c r="N425" s="18"/>
      <c r="O425" s="18"/>
      <c r="P425" s="18"/>
      <c r="Q425" s="18"/>
      <c r="R425" s="18"/>
      <c r="S425" s="18"/>
      <c r="T425" s="18"/>
    </row>
    <row r="426" spans="4:20">
      <c r="D426" s="18"/>
      <c r="E426" s="18"/>
      <c r="F426" s="18"/>
      <c r="G426" s="18"/>
      <c r="H426" s="18"/>
      <c r="I426" s="18"/>
      <c r="J426" s="18"/>
      <c r="L426" s="63"/>
      <c r="M426" s="18"/>
      <c r="N426" s="18"/>
      <c r="O426" s="18"/>
      <c r="P426" s="18"/>
      <c r="Q426" s="18"/>
      <c r="R426" s="18"/>
      <c r="S426" s="18"/>
      <c r="T426" s="18"/>
    </row>
    <row r="427" spans="4:20">
      <c r="D427" s="18"/>
      <c r="E427" s="18"/>
      <c r="F427" s="18"/>
      <c r="G427" s="18"/>
      <c r="H427" s="18"/>
      <c r="I427" s="18"/>
      <c r="J427" s="18"/>
      <c r="L427" s="63"/>
      <c r="M427" s="18"/>
      <c r="N427" s="18"/>
      <c r="O427" s="18"/>
      <c r="P427" s="18"/>
      <c r="Q427" s="18"/>
      <c r="R427" s="18"/>
      <c r="S427" s="18"/>
      <c r="T427" s="18"/>
    </row>
    <row r="428" spans="4:20">
      <c r="D428" s="18"/>
      <c r="E428" s="18"/>
      <c r="F428" s="18"/>
      <c r="G428" s="18"/>
      <c r="H428" s="18"/>
      <c r="I428" s="18"/>
      <c r="J428" s="18"/>
      <c r="L428" s="63"/>
      <c r="M428" s="18"/>
      <c r="N428" s="18"/>
      <c r="O428" s="18"/>
      <c r="P428" s="18"/>
      <c r="Q428" s="18"/>
      <c r="R428" s="18"/>
      <c r="S428" s="18"/>
      <c r="T428" s="18"/>
    </row>
    <row r="429" spans="4:20">
      <c r="D429" s="18"/>
      <c r="E429" s="18"/>
      <c r="F429" s="18"/>
      <c r="G429" s="18"/>
      <c r="H429" s="18"/>
      <c r="I429" s="18"/>
      <c r="J429" s="18"/>
      <c r="L429" s="63"/>
      <c r="M429" s="18"/>
      <c r="N429" s="18"/>
      <c r="O429" s="18"/>
      <c r="P429" s="18"/>
      <c r="Q429" s="18"/>
      <c r="R429" s="18"/>
      <c r="S429" s="18"/>
      <c r="T429" s="18"/>
    </row>
  </sheetData>
  <mergeCells count="17">
    <mergeCell ref="Q4:Q5"/>
    <mergeCell ref="M2:R2"/>
    <mergeCell ref="S2:S5"/>
    <mergeCell ref="E3:E5"/>
    <mergeCell ref="F3:G4"/>
    <mergeCell ref="H3:I4"/>
    <mergeCell ref="M3:M5"/>
    <mergeCell ref="N3:R3"/>
    <mergeCell ref="N4:N5"/>
    <mergeCell ref="O4:O5"/>
    <mergeCell ref="P4:P5"/>
    <mergeCell ref="L2:L5"/>
    <mergeCell ref="A2:C6"/>
    <mergeCell ref="D2:D6"/>
    <mergeCell ref="E2:I2"/>
    <mergeCell ref="J2:J5"/>
    <mergeCell ref="K2:K6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55" pageOrder="overThenDown" orientation="portrait" useFirstPageNumber="1" r:id="rId1"/>
  <headerFooter alignWithMargins="0">
    <oddHeader>&amp;L&amp;"ＭＳ ゴシック,標準"&amp;14第５表　産業細分類別統計表（従業者４人以上の事業所）</oddHeader>
    <oddFooter>&amp;C&amp;"ＭＳ Ｐ明朝,標準"&amp;12&amp;P</oddFooter>
  </headerFooter>
  <rowBreaks count="12" manualBreakCount="12">
    <brk id="35" max="18" man="1"/>
    <brk id="64" max="18" man="1"/>
    <brk id="93" max="18" man="1"/>
    <brk id="122" max="18" man="1"/>
    <brk id="151" max="18" man="1"/>
    <brk id="180" max="18" man="1"/>
    <brk id="209" max="18" man="1"/>
    <brk id="238" max="18" man="1"/>
    <brk id="267" max="18" man="1"/>
    <brk id="296" max="18" man="1"/>
    <brk id="325" max="18" man="1"/>
    <brk id="354" max="18" man="1"/>
  </rowBreaks>
  <colBreaks count="2" manualBreakCount="2">
    <brk id="10" min="1" max="358" man="1"/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113"/>
  <sheetViews>
    <sheetView view="pageBreakPreview" zoomScaleNormal="100" zoomScaleSheetLayoutView="100" workbookViewId="0"/>
  </sheetViews>
  <sheetFormatPr defaultColWidth="9" defaultRowHeight="13.5"/>
  <cols>
    <col min="1" max="1" width="7.5" style="574" customWidth="1"/>
    <col min="2" max="2" width="1.5" style="494" customWidth="1"/>
    <col min="3" max="3" width="47.75" style="575" customWidth="1"/>
    <col min="4" max="4" width="1.375" style="494" customWidth="1"/>
    <col min="5" max="5" width="6.75" style="494" customWidth="1"/>
    <col min="6" max="6" width="7.75" style="494" customWidth="1"/>
    <col min="7" max="7" width="5" style="579" customWidth="1"/>
    <col min="8" max="8" width="13.75" style="494" customWidth="1"/>
    <col min="9" max="16384" width="9" style="494"/>
  </cols>
  <sheetData>
    <row r="1" spans="1:8" ht="45" customHeight="1" thickBot="1">
      <c r="A1" s="490" t="s">
        <v>569</v>
      </c>
      <c r="B1" s="491"/>
      <c r="C1" s="492"/>
      <c r="D1" s="492"/>
      <c r="E1" s="492"/>
      <c r="F1" s="492"/>
      <c r="G1" s="493"/>
      <c r="H1" s="492"/>
    </row>
    <row r="2" spans="1:8" s="496" customFormat="1" ht="25.5" customHeight="1">
      <c r="A2" s="1386" t="s">
        <v>570</v>
      </c>
      <c r="B2" s="1388" t="s">
        <v>571</v>
      </c>
      <c r="C2" s="1389"/>
      <c r="D2" s="1390"/>
      <c r="E2" s="1394" t="s">
        <v>572</v>
      </c>
      <c r="F2" s="1388" t="s">
        <v>573</v>
      </c>
      <c r="G2" s="1394"/>
      <c r="H2" s="495" t="s">
        <v>574</v>
      </c>
    </row>
    <row r="3" spans="1:8" s="498" customFormat="1" ht="15" customHeight="1" thickBot="1">
      <c r="A3" s="1387"/>
      <c r="B3" s="1391"/>
      <c r="C3" s="1392"/>
      <c r="D3" s="1393"/>
      <c r="E3" s="1395"/>
      <c r="F3" s="1396" t="s">
        <v>575</v>
      </c>
      <c r="G3" s="1397"/>
      <c r="H3" s="497" t="s">
        <v>21</v>
      </c>
    </row>
    <row r="4" spans="1:8" ht="17.850000000000001" customHeight="1">
      <c r="A4" s="499">
        <v>91111</v>
      </c>
      <c r="B4" s="500"/>
      <c r="C4" s="501" t="s">
        <v>576</v>
      </c>
      <c r="D4" s="502"/>
      <c r="E4" s="503">
        <v>2</v>
      </c>
      <c r="F4" s="504"/>
      <c r="G4" s="505"/>
      <c r="H4" s="506" t="s">
        <v>566</v>
      </c>
    </row>
    <row r="5" spans="1:8" ht="17.850000000000001" customHeight="1">
      <c r="A5" s="507">
        <v>91191</v>
      </c>
      <c r="B5" s="508"/>
      <c r="C5" s="509" t="s">
        <v>577</v>
      </c>
      <c r="D5" s="510"/>
      <c r="E5" s="511">
        <v>1</v>
      </c>
      <c r="F5" s="512"/>
      <c r="G5" s="513"/>
      <c r="H5" s="514" t="s">
        <v>313</v>
      </c>
    </row>
    <row r="6" spans="1:8" ht="17.850000000000001" customHeight="1">
      <c r="A6" s="507">
        <v>91311</v>
      </c>
      <c r="B6" s="508"/>
      <c r="C6" s="509" t="s">
        <v>578</v>
      </c>
      <c r="D6" s="510"/>
      <c r="E6" s="511">
        <v>1</v>
      </c>
      <c r="F6" s="512"/>
      <c r="G6" s="513"/>
      <c r="H6" s="514" t="s">
        <v>313</v>
      </c>
    </row>
    <row r="7" spans="1:8" ht="17.850000000000001" customHeight="1">
      <c r="A7" s="507">
        <v>91414</v>
      </c>
      <c r="B7" s="508"/>
      <c r="C7" s="509" t="s">
        <v>579</v>
      </c>
      <c r="D7" s="510"/>
      <c r="E7" s="511">
        <v>2</v>
      </c>
      <c r="F7" s="512"/>
      <c r="G7" s="513"/>
      <c r="H7" s="514" t="s">
        <v>313</v>
      </c>
    </row>
    <row r="8" spans="1:8" ht="17.850000000000001" customHeight="1">
      <c r="A8" s="507">
        <v>91919</v>
      </c>
      <c r="B8" s="508"/>
      <c r="C8" s="509" t="s">
        <v>580</v>
      </c>
      <c r="D8" s="510"/>
      <c r="E8" s="511">
        <v>1</v>
      </c>
      <c r="F8" s="512"/>
      <c r="G8" s="513"/>
      <c r="H8" s="514" t="s">
        <v>313</v>
      </c>
    </row>
    <row r="9" spans="1:8" ht="17.850000000000001" customHeight="1">
      <c r="A9" s="507">
        <v>92312</v>
      </c>
      <c r="B9" s="508"/>
      <c r="C9" s="509" t="s">
        <v>581</v>
      </c>
      <c r="D9" s="510"/>
      <c r="E9" s="511">
        <v>3</v>
      </c>
      <c r="F9" s="512"/>
      <c r="G9" s="513"/>
      <c r="H9" s="514">
        <v>24884</v>
      </c>
    </row>
    <row r="10" spans="1:8" ht="17.850000000000001" customHeight="1">
      <c r="A10" s="507">
        <v>92591</v>
      </c>
      <c r="B10" s="508"/>
      <c r="C10" s="509" t="s">
        <v>582</v>
      </c>
      <c r="D10" s="510"/>
      <c r="E10" s="511">
        <v>1</v>
      </c>
      <c r="F10" s="512"/>
      <c r="G10" s="513"/>
      <c r="H10" s="514" t="s">
        <v>313</v>
      </c>
    </row>
    <row r="11" spans="1:8" ht="17.850000000000001" customHeight="1">
      <c r="A11" s="507">
        <v>92911</v>
      </c>
      <c r="B11" s="508"/>
      <c r="C11" s="509" t="s">
        <v>583</v>
      </c>
      <c r="D11" s="510"/>
      <c r="E11" s="511">
        <v>1</v>
      </c>
      <c r="F11" s="512"/>
      <c r="G11" s="513"/>
      <c r="H11" s="514" t="s">
        <v>313</v>
      </c>
    </row>
    <row r="12" spans="1:8" ht="17.850000000000001" customHeight="1">
      <c r="A12" s="507">
        <v>92919</v>
      </c>
      <c r="B12" s="508"/>
      <c r="C12" s="509" t="s">
        <v>584</v>
      </c>
      <c r="D12" s="510"/>
      <c r="E12" s="511">
        <v>5</v>
      </c>
      <c r="F12" s="512"/>
      <c r="G12" s="513"/>
      <c r="H12" s="514">
        <v>51799</v>
      </c>
    </row>
    <row r="13" spans="1:8" ht="17.850000000000001" customHeight="1">
      <c r="A13" s="507">
        <v>93112</v>
      </c>
      <c r="B13" s="508"/>
      <c r="C13" s="509" t="s">
        <v>585</v>
      </c>
      <c r="D13" s="510"/>
      <c r="E13" s="511">
        <v>1</v>
      </c>
      <c r="F13" s="512"/>
      <c r="G13" s="513"/>
      <c r="H13" s="514" t="s">
        <v>313</v>
      </c>
    </row>
    <row r="14" spans="1:8" ht="17.850000000000001" customHeight="1">
      <c r="A14" s="507">
        <v>93121</v>
      </c>
      <c r="B14" s="508"/>
      <c r="C14" s="509" t="s">
        <v>586</v>
      </c>
      <c r="D14" s="510"/>
      <c r="E14" s="511">
        <v>2</v>
      </c>
      <c r="F14" s="512"/>
      <c r="G14" s="513"/>
      <c r="H14" s="514" t="s">
        <v>313</v>
      </c>
    </row>
    <row r="15" spans="1:8" ht="17.850000000000001" customHeight="1">
      <c r="A15" s="507">
        <v>93129</v>
      </c>
      <c r="B15" s="508"/>
      <c r="C15" s="509" t="s">
        <v>587</v>
      </c>
      <c r="D15" s="510"/>
      <c r="E15" s="511">
        <v>8</v>
      </c>
      <c r="F15" s="512"/>
      <c r="G15" s="513"/>
      <c r="H15" s="514">
        <v>253520</v>
      </c>
    </row>
    <row r="16" spans="1:8" ht="17.850000000000001" customHeight="1">
      <c r="A16" s="507">
        <v>93211</v>
      </c>
      <c r="B16" s="508"/>
      <c r="C16" s="509" t="s">
        <v>588</v>
      </c>
      <c r="D16" s="510"/>
      <c r="E16" s="511">
        <v>18</v>
      </c>
      <c r="F16" s="512"/>
      <c r="G16" s="513"/>
      <c r="H16" s="514">
        <v>414143</v>
      </c>
    </row>
    <row r="17" spans="1:8" ht="17.850000000000001" customHeight="1">
      <c r="A17" s="507">
        <v>94111</v>
      </c>
      <c r="B17" s="508"/>
      <c r="C17" s="509" t="s">
        <v>589</v>
      </c>
      <c r="D17" s="510"/>
      <c r="E17" s="511">
        <v>4</v>
      </c>
      <c r="F17" s="512">
        <v>4</v>
      </c>
      <c r="G17" s="513" t="s">
        <v>590</v>
      </c>
      <c r="H17" s="514">
        <v>9054</v>
      </c>
    </row>
    <row r="18" spans="1:8" ht="17.850000000000001" customHeight="1">
      <c r="A18" s="507">
        <v>94211</v>
      </c>
      <c r="B18" s="508"/>
      <c r="C18" s="509" t="s">
        <v>591</v>
      </c>
      <c r="D18" s="510"/>
      <c r="E18" s="511">
        <v>7</v>
      </c>
      <c r="F18" s="512">
        <v>7</v>
      </c>
      <c r="G18" s="513" t="s">
        <v>592</v>
      </c>
      <c r="H18" s="514">
        <v>28006</v>
      </c>
    </row>
    <row r="19" spans="1:8" ht="17.850000000000001" customHeight="1">
      <c r="A19" s="507">
        <v>94319</v>
      </c>
      <c r="B19" s="508"/>
      <c r="C19" s="509" t="s">
        <v>593</v>
      </c>
      <c r="D19" s="510"/>
      <c r="E19" s="511">
        <v>2</v>
      </c>
      <c r="F19" s="512"/>
      <c r="G19" s="513"/>
      <c r="H19" s="514" t="s">
        <v>313</v>
      </c>
    </row>
    <row r="20" spans="1:8" ht="17.850000000000001" customHeight="1">
      <c r="A20" s="507">
        <v>94411</v>
      </c>
      <c r="B20" s="508"/>
      <c r="C20" s="509" t="s">
        <v>594</v>
      </c>
      <c r="D20" s="510"/>
      <c r="E20" s="511">
        <v>2</v>
      </c>
      <c r="F20" s="512" t="s">
        <v>313</v>
      </c>
      <c r="G20" s="513" t="s">
        <v>592</v>
      </c>
      <c r="H20" s="514" t="s">
        <v>313</v>
      </c>
    </row>
    <row r="21" spans="1:8" ht="17.850000000000001" customHeight="1">
      <c r="A21" s="507">
        <v>94911</v>
      </c>
      <c r="B21" s="508"/>
      <c r="C21" s="509" t="s">
        <v>595</v>
      </c>
      <c r="D21" s="510"/>
      <c r="E21" s="511">
        <v>1</v>
      </c>
      <c r="F21" s="512"/>
      <c r="G21" s="513"/>
      <c r="H21" s="514" t="s">
        <v>313</v>
      </c>
    </row>
    <row r="22" spans="1:8" ht="17.850000000000001" customHeight="1">
      <c r="A22" s="507">
        <v>94912</v>
      </c>
      <c r="B22" s="508"/>
      <c r="C22" s="509" t="s">
        <v>596</v>
      </c>
      <c r="D22" s="510"/>
      <c r="E22" s="511">
        <v>2</v>
      </c>
      <c r="F22" s="512"/>
      <c r="G22" s="513"/>
      <c r="H22" s="514" t="s">
        <v>313</v>
      </c>
    </row>
    <row r="23" spans="1:8" ht="17.850000000000001" customHeight="1">
      <c r="A23" s="507">
        <v>94919</v>
      </c>
      <c r="B23" s="508"/>
      <c r="C23" s="509" t="s">
        <v>597</v>
      </c>
      <c r="D23" s="510"/>
      <c r="E23" s="511">
        <v>9</v>
      </c>
      <c r="F23" s="512"/>
      <c r="G23" s="513"/>
      <c r="H23" s="514">
        <v>98536</v>
      </c>
    </row>
    <row r="24" spans="1:8" ht="17.850000000000001" customHeight="1">
      <c r="A24" s="507">
        <v>94991</v>
      </c>
      <c r="B24" s="508"/>
      <c r="C24" s="509" t="s">
        <v>598</v>
      </c>
      <c r="D24" s="510"/>
      <c r="E24" s="511">
        <v>1</v>
      </c>
      <c r="F24" s="512"/>
      <c r="G24" s="513"/>
      <c r="H24" s="514" t="s">
        <v>313</v>
      </c>
    </row>
    <row r="25" spans="1:8" ht="17.850000000000001" customHeight="1">
      <c r="A25" s="507">
        <v>95211</v>
      </c>
      <c r="B25" s="508"/>
      <c r="C25" s="509" t="s">
        <v>599</v>
      </c>
      <c r="D25" s="510"/>
      <c r="E25" s="511">
        <v>1</v>
      </c>
      <c r="F25" s="512" t="s">
        <v>313</v>
      </c>
      <c r="G25" s="513" t="s">
        <v>590</v>
      </c>
      <c r="H25" s="514" t="s">
        <v>313</v>
      </c>
    </row>
    <row r="26" spans="1:8" ht="17.850000000000001" customHeight="1">
      <c r="A26" s="507">
        <v>95313</v>
      </c>
      <c r="B26" s="508"/>
      <c r="C26" s="509" t="s">
        <v>600</v>
      </c>
      <c r="D26" s="510"/>
      <c r="E26" s="511">
        <v>2</v>
      </c>
      <c r="F26" s="512"/>
      <c r="G26" s="513"/>
      <c r="H26" s="514" t="s">
        <v>313</v>
      </c>
    </row>
    <row r="27" spans="1:8" ht="17.850000000000001" customHeight="1">
      <c r="A27" s="507">
        <v>96111</v>
      </c>
      <c r="B27" s="508"/>
      <c r="C27" s="509" t="s">
        <v>601</v>
      </c>
      <c r="D27" s="510"/>
      <c r="E27" s="511">
        <v>4</v>
      </c>
      <c r="F27" s="512">
        <v>4</v>
      </c>
      <c r="G27" s="513" t="s">
        <v>590</v>
      </c>
      <c r="H27" s="514">
        <v>281125</v>
      </c>
    </row>
    <row r="28" spans="1:8" ht="17.850000000000001" customHeight="1">
      <c r="A28" s="507">
        <v>96113</v>
      </c>
      <c r="B28" s="508"/>
      <c r="C28" s="509" t="s">
        <v>602</v>
      </c>
      <c r="D28" s="510"/>
      <c r="E28" s="511">
        <v>2</v>
      </c>
      <c r="F28" s="512"/>
      <c r="G28" s="513"/>
      <c r="H28" s="514" t="s">
        <v>313</v>
      </c>
    </row>
    <row r="29" spans="1:8" ht="17.850000000000001" customHeight="1">
      <c r="A29" s="507">
        <v>96191</v>
      </c>
      <c r="B29" s="508"/>
      <c r="C29" s="509" t="s">
        <v>603</v>
      </c>
      <c r="D29" s="510"/>
      <c r="E29" s="511">
        <v>2</v>
      </c>
      <c r="F29" s="512"/>
      <c r="G29" s="513"/>
      <c r="H29" s="514" t="s">
        <v>313</v>
      </c>
    </row>
    <row r="30" spans="1:8" ht="17.850000000000001" customHeight="1">
      <c r="A30" s="507">
        <v>96211</v>
      </c>
      <c r="B30" s="508"/>
      <c r="C30" s="509" t="s">
        <v>604</v>
      </c>
      <c r="D30" s="510"/>
      <c r="E30" s="511">
        <v>3</v>
      </c>
      <c r="F30" s="512">
        <v>3</v>
      </c>
      <c r="G30" s="513" t="s">
        <v>590</v>
      </c>
      <c r="H30" s="514">
        <v>358463</v>
      </c>
    </row>
    <row r="31" spans="1:8" ht="17.850000000000001" customHeight="1">
      <c r="A31" s="507">
        <v>96212</v>
      </c>
      <c r="B31" s="508"/>
      <c r="C31" s="509" t="s">
        <v>605</v>
      </c>
      <c r="D31" s="510"/>
      <c r="E31" s="511">
        <v>2</v>
      </c>
      <c r="F31" s="512"/>
      <c r="G31" s="513"/>
      <c r="H31" s="514" t="s">
        <v>313</v>
      </c>
    </row>
    <row r="32" spans="1:8" ht="17.850000000000001" customHeight="1">
      <c r="A32" s="507">
        <v>96911</v>
      </c>
      <c r="B32" s="508"/>
      <c r="C32" s="509" t="s">
        <v>606</v>
      </c>
      <c r="D32" s="510"/>
      <c r="E32" s="511">
        <v>1</v>
      </c>
      <c r="F32" s="512" t="s">
        <v>313</v>
      </c>
      <c r="G32" s="513" t="s">
        <v>607</v>
      </c>
      <c r="H32" s="514" t="s">
        <v>313</v>
      </c>
    </row>
    <row r="33" spans="1:8" ht="17.850000000000001" customHeight="1">
      <c r="A33" s="507">
        <v>96919</v>
      </c>
      <c r="B33" s="508"/>
      <c r="C33" s="509" t="s">
        <v>608</v>
      </c>
      <c r="D33" s="510"/>
      <c r="E33" s="511">
        <v>3</v>
      </c>
      <c r="F33" s="512"/>
      <c r="G33" s="513"/>
      <c r="H33" s="514">
        <v>122048</v>
      </c>
    </row>
    <row r="34" spans="1:8" ht="17.850000000000001" customHeight="1">
      <c r="A34" s="507">
        <v>96991</v>
      </c>
      <c r="B34" s="508"/>
      <c r="C34" s="509" t="s">
        <v>609</v>
      </c>
      <c r="D34" s="510"/>
      <c r="E34" s="511">
        <v>2</v>
      </c>
      <c r="F34" s="512"/>
      <c r="G34" s="513"/>
      <c r="H34" s="514" t="s">
        <v>313</v>
      </c>
    </row>
    <row r="35" spans="1:8" ht="17.850000000000001" customHeight="1">
      <c r="A35" s="507">
        <v>97111</v>
      </c>
      <c r="B35" s="508"/>
      <c r="C35" s="509" t="s">
        <v>610</v>
      </c>
      <c r="D35" s="510"/>
      <c r="E35" s="511">
        <v>5</v>
      </c>
      <c r="F35" s="512"/>
      <c r="G35" s="513"/>
      <c r="H35" s="514">
        <v>779720</v>
      </c>
    </row>
    <row r="36" spans="1:8" ht="17.850000000000001" customHeight="1">
      <c r="A36" s="507">
        <v>97112</v>
      </c>
      <c r="B36" s="508"/>
      <c r="C36" s="509" t="s">
        <v>611</v>
      </c>
      <c r="D36" s="510"/>
      <c r="E36" s="511">
        <v>5</v>
      </c>
      <c r="F36" s="512"/>
      <c r="G36" s="513"/>
      <c r="H36" s="514">
        <v>982432</v>
      </c>
    </row>
    <row r="37" spans="1:8" ht="17.850000000000001" customHeight="1">
      <c r="A37" s="507">
        <v>97191</v>
      </c>
      <c r="B37" s="508"/>
      <c r="C37" s="509" t="s">
        <v>612</v>
      </c>
      <c r="D37" s="510"/>
      <c r="E37" s="511">
        <v>9</v>
      </c>
      <c r="F37" s="512"/>
      <c r="G37" s="513"/>
      <c r="H37" s="514">
        <v>36821</v>
      </c>
    </row>
    <row r="38" spans="1:8" ht="17.850000000000001" customHeight="1">
      <c r="A38" s="507">
        <v>97211</v>
      </c>
      <c r="B38" s="508"/>
      <c r="C38" s="509" t="s">
        <v>613</v>
      </c>
      <c r="D38" s="510"/>
      <c r="E38" s="511">
        <v>12</v>
      </c>
      <c r="F38" s="512"/>
      <c r="G38" s="513"/>
      <c r="H38" s="514">
        <v>374462</v>
      </c>
    </row>
    <row r="39" spans="1:8" ht="17.850000000000001" customHeight="1">
      <c r="A39" s="507">
        <v>97212</v>
      </c>
      <c r="B39" s="508"/>
      <c r="C39" s="509" t="s">
        <v>614</v>
      </c>
      <c r="D39" s="510"/>
      <c r="E39" s="511">
        <v>23</v>
      </c>
      <c r="F39" s="512"/>
      <c r="G39" s="513"/>
      <c r="H39" s="514">
        <v>383968</v>
      </c>
    </row>
    <row r="40" spans="1:8" ht="17.850000000000001" customHeight="1">
      <c r="A40" s="507">
        <v>97311</v>
      </c>
      <c r="B40" s="508"/>
      <c r="C40" s="509" t="s">
        <v>615</v>
      </c>
      <c r="D40" s="510"/>
      <c r="E40" s="511">
        <v>8</v>
      </c>
      <c r="F40" s="512"/>
      <c r="G40" s="513"/>
      <c r="H40" s="514">
        <v>61121</v>
      </c>
    </row>
    <row r="41" spans="1:8" ht="17.850000000000001" customHeight="1">
      <c r="A41" s="507">
        <v>97391</v>
      </c>
      <c r="B41" s="508"/>
      <c r="C41" s="509" t="s">
        <v>616</v>
      </c>
      <c r="D41" s="510"/>
      <c r="E41" s="511">
        <v>1</v>
      </c>
      <c r="F41" s="512"/>
      <c r="G41" s="513"/>
      <c r="H41" s="514" t="s">
        <v>313</v>
      </c>
    </row>
    <row r="42" spans="1:8" ht="17.850000000000001" customHeight="1" thickBot="1">
      <c r="A42" s="515">
        <v>97411</v>
      </c>
      <c r="B42" s="516"/>
      <c r="C42" s="517" t="s">
        <v>617</v>
      </c>
      <c r="D42" s="518"/>
      <c r="E42" s="519">
        <v>14</v>
      </c>
      <c r="F42" s="520"/>
      <c r="G42" s="521"/>
      <c r="H42" s="522">
        <v>218034</v>
      </c>
    </row>
    <row r="43" spans="1:8" ht="17.850000000000001" customHeight="1">
      <c r="A43" s="523">
        <v>97491</v>
      </c>
      <c r="B43" s="524"/>
      <c r="C43" s="525" t="s">
        <v>618</v>
      </c>
      <c r="D43" s="526"/>
      <c r="E43" s="527">
        <v>1</v>
      </c>
      <c r="F43" s="528"/>
      <c r="G43" s="529"/>
      <c r="H43" s="530" t="s">
        <v>313</v>
      </c>
    </row>
    <row r="44" spans="1:8" ht="17.850000000000001" customHeight="1">
      <c r="A44" s="507">
        <v>97911</v>
      </c>
      <c r="B44" s="508"/>
      <c r="C44" s="509" t="s">
        <v>619</v>
      </c>
      <c r="D44" s="510"/>
      <c r="E44" s="511">
        <v>4</v>
      </c>
      <c r="F44" s="512"/>
      <c r="G44" s="513"/>
      <c r="H44" s="514">
        <v>1627500</v>
      </c>
    </row>
    <row r="45" spans="1:8" ht="17.850000000000001" customHeight="1">
      <c r="A45" s="531">
        <v>97919</v>
      </c>
      <c r="B45" s="532"/>
      <c r="C45" s="533" t="s">
        <v>620</v>
      </c>
      <c r="D45" s="534"/>
      <c r="E45" s="535">
        <v>15</v>
      </c>
      <c r="F45" s="536"/>
      <c r="G45" s="537"/>
      <c r="H45" s="538">
        <v>146145</v>
      </c>
    </row>
    <row r="46" spans="1:8" ht="17.850000000000001" customHeight="1">
      <c r="A46" s="507">
        <v>97991</v>
      </c>
      <c r="B46" s="508"/>
      <c r="C46" s="509" t="s">
        <v>621</v>
      </c>
      <c r="D46" s="510"/>
      <c r="E46" s="511">
        <v>5</v>
      </c>
      <c r="F46" s="512"/>
      <c r="G46" s="513"/>
      <c r="H46" s="514">
        <v>19888</v>
      </c>
    </row>
    <row r="47" spans="1:8" ht="17.850000000000001" customHeight="1">
      <c r="A47" s="507">
        <v>98121</v>
      </c>
      <c r="B47" s="508"/>
      <c r="C47" s="509" t="s">
        <v>622</v>
      </c>
      <c r="D47" s="510"/>
      <c r="E47" s="511">
        <v>1</v>
      </c>
      <c r="F47" s="512" t="s">
        <v>566</v>
      </c>
      <c r="G47" s="513" t="s">
        <v>590</v>
      </c>
      <c r="H47" s="514" t="s">
        <v>313</v>
      </c>
    </row>
    <row r="48" spans="1:8" ht="17.850000000000001" customHeight="1">
      <c r="A48" s="507">
        <v>98219</v>
      </c>
      <c r="B48" s="508"/>
      <c r="C48" s="509" t="s">
        <v>623</v>
      </c>
      <c r="D48" s="510"/>
      <c r="E48" s="511">
        <v>1</v>
      </c>
      <c r="F48" s="512"/>
      <c r="G48" s="513"/>
      <c r="H48" s="514" t="s">
        <v>313</v>
      </c>
    </row>
    <row r="49" spans="1:8" ht="17.850000000000001" customHeight="1">
      <c r="A49" s="507">
        <v>99111</v>
      </c>
      <c r="B49" s="508"/>
      <c r="C49" s="509" t="s">
        <v>624</v>
      </c>
      <c r="D49" s="510"/>
      <c r="E49" s="511">
        <v>5</v>
      </c>
      <c r="F49" s="512">
        <v>5</v>
      </c>
      <c r="G49" s="513" t="s">
        <v>590</v>
      </c>
      <c r="H49" s="514">
        <v>926618</v>
      </c>
    </row>
    <row r="50" spans="1:8" ht="17.850000000000001" customHeight="1">
      <c r="A50" s="507">
        <v>99112</v>
      </c>
      <c r="B50" s="508"/>
      <c r="C50" s="509" t="s">
        <v>625</v>
      </c>
      <c r="D50" s="510"/>
      <c r="E50" s="511">
        <v>1</v>
      </c>
      <c r="F50" s="512"/>
      <c r="G50" s="513"/>
      <c r="H50" s="514" t="s">
        <v>313</v>
      </c>
    </row>
    <row r="51" spans="1:8" ht="17.850000000000001" customHeight="1">
      <c r="A51" s="507">
        <v>99211</v>
      </c>
      <c r="B51" s="508"/>
      <c r="C51" s="509" t="s">
        <v>626</v>
      </c>
      <c r="D51" s="510"/>
      <c r="E51" s="511">
        <v>1</v>
      </c>
      <c r="F51" s="512"/>
      <c r="G51" s="513"/>
      <c r="H51" s="514" t="s">
        <v>313</v>
      </c>
    </row>
    <row r="52" spans="1:8" ht="17.850000000000001" customHeight="1">
      <c r="A52" s="507">
        <v>99212</v>
      </c>
      <c r="B52" s="508"/>
      <c r="C52" s="509" t="s">
        <v>627</v>
      </c>
      <c r="D52" s="510"/>
      <c r="E52" s="511">
        <v>69</v>
      </c>
      <c r="F52" s="512"/>
      <c r="G52" s="513"/>
      <c r="H52" s="514">
        <v>1309575</v>
      </c>
    </row>
    <row r="53" spans="1:8" ht="17.850000000000001" customHeight="1">
      <c r="A53" s="507">
        <v>99213</v>
      </c>
      <c r="B53" s="508"/>
      <c r="C53" s="509" t="s">
        <v>628</v>
      </c>
      <c r="D53" s="510"/>
      <c r="E53" s="511">
        <v>1</v>
      </c>
      <c r="F53" s="512"/>
      <c r="G53" s="513"/>
      <c r="H53" s="514" t="s">
        <v>313</v>
      </c>
    </row>
    <row r="54" spans="1:8" ht="17.850000000000001" customHeight="1">
      <c r="A54" s="507">
        <v>99214</v>
      </c>
      <c r="B54" s="508"/>
      <c r="C54" s="509" t="s">
        <v>629</v>
      </c>
      <c r="D54" s="510"/>
      <c r="E54" s="511">
        <v>9</v>
      </c>
      <c r="F54" s="512"/>
      <c r="G54" s="513"/>
      <c r="H54" s="514">
        <v>299551</v>
      </c>
    </row>
    <row r="55" spans="1:8" ht="17.850000000000001" customHeight="1">
      <c r="A55" s="507">
        <v>99291</v>
      </c>
      <c r="B55" s="508"/>
      <c r="C55" s="509" t="s">
        <v>630</v>
      </c>
      <c r="D55" s="510"/>
      <c r="E55" s="511">
        <v>5</v>
      </c>
      <c r="F55" s="512"/>
      <c r="G55" s="513"/>
      <c r="H55" s="514">
        <v>11354</v>
      </c>
    </row>
    <row r="56" spans="1:8" ht="17.850000000000001" customHeight="1">
      <c r="A56" s="507">
        <v>99311</v>
      </c>
      <c r="B56" s="508"/>
      <c r="C56" s="509" t="s">
        <v>631</v>
      </c>
      <c r="D56" s="510"/>
      <c r="E56" s="511">
        <v>9</v>
      </c>
      <c r="F56" s="512"/>
      <c r="G56" s="513"/>
      <c r="H56" s="514">
        <v>427621</v>
      </c>
    </row>
    <row r="57" spans="1:8" ht="17.850000000000001" customHeight="1">
      <c r="A57" s="507">
        <v>99391</v>
      </c>
      <c r="B57" s="508"/>
      <c r="C57" s="509" t="s">
        <v>632</v>
      </c>
      <c r="D57" s="510"/>
      <c r="E57" s="511">
        <v>1</v>
      </c>
      <c r="F57" s="512"/>
      <c r="G57" s="513"/>
      <c r="H57" s="514" t="s">
        <v>313</v>
      </c>
    </row>
    <row r="58" spans="1:8" ht="17.850000000000001" customHeight="1">
      <c r="A58" s="507">
        <v>99411</v>
      </c>
      <c r="B58" s="508"/>
      <c r="C58" s="509" t="s">
        <v>633</v>
      </c>
      <c r="D58" s="510"/>
      <c r="E58" s="511">
        <v>2</v>
      </c>
      <c r="F58" s="512"/>
      <c r="G58" s="513"/>
      <c r="H58" s="514" t="s">
        <v>313</v>
      </c>
    </row>
    <row r="59" spans="1:8" ht="17.850000000000001" customHeight="1">
      <c r="A59" s="507">
        <v>99511</v>
      </c>
      <c r="B59" s="508"/>
      <c r="C59" s="509" t="s">
        <v>634</v>
      </c>
      <c r="D59" s="510"/>
      <c r="E59" s="511">
        <v>4</v>
      </c>
      <c r="F59" s="512"/>
      <c r="G59" s="513"/>
      <c r="H59" s="514">
        <v>249873</v>
      </c>
    </row>
    <row r="60" spans="1:8" ht="17.850000000000001" customHeight="1">
      <c r="A60" s="507">
        <v>99611</v>
      </c>
      <c r="B60" s="508"/>
      <c r="C60" s="509" t="s">
        <v>635</v>
      </c>
      <c r="D60" s="510"/>
      <c r="E60" s="511">
        <v>8</v>
      </c>
      <c r="F60" s="512"/>
      <c r="G60" s="513"/>
      <c r="H60" s="514">
        <v>76176</v>
      </c>
    </row>
    <row r="61" spans="1:8" ht="17.850000000000001" customHeight="1">
      <c r="A61" s="507">
        <v>99711</v>
      </c>
      <c r="B61" s="508"/>
      <c r="C61" s="509" t="s">
        <v>636</v>
      </c>
      <c r="D61" s="510"/>
      <c r="E61" s="511">
        <v>10</v>
      </c>
      <c r="F61" s="512"/>
      <c r="G61" s="513"/>
      <c r="H61" s="514">
        <v>564719</v>
      </c>
    </row>
    <row r="62" spans="1:8" ht="17.850000000000001" customHeight="1">
      <c r="A62" s="507">
        <v>99712</v>
      </c>
      <c r="B62" s="508"/>
      <c r="C62" s="509" t="s">
        <v>637</v>
      </c>
      <c r="D62" s="510"/>
      <c r="E62" s="511">
        <v>4</v>
      </c>
      <c r="F62" s="512"/>
      <c r="G62" s="513"/>
      <c r="H62" s="514">
        <v>60605</v>
      </c>
    </row>
    <row r="63" spans="1:8" ht="17.850000000000001" customHeight="1">
      <c r="A63" s="507">
        <v>99811</v>
      </c>
      <c r="B63" s="508"/>
      <c r="C63" s="509" t="s">
        <v>638</v>
      </c>
      <c r="D63" s="510"/>
      <c r="E63" s="511">
        <v>1</v>
      </c>
      <c r="F63" s="512"/>
      <c r="G63" s="513"/>
      <c r="H63" s="514" t="s">
        <v>313</v>
      </c>
    </row>
    <row r="64" spans="1:8" ht="17.850000000000001" customHeight="1">
      <c r="A64" s="507">
        <v>99921</v>
      </c>
      <c r="B64" s="508"/>
      <c r="C64" s="509" t="s">
        <v>639</v>
      </c>
      <c r="D64" s="510"/>
      <c r="E64" s="511">
        <v>2</v>
      </c>
      <c r="F64" s="512"/>
      <c r="G64" s="513"/>
      <c r="H64" s="514" t="s">
        <v>313</v>
      </c>
    </row>
    <row r="65" spans="1:8" ht="17.850000000000001" customHeight="1">
      <c r="A65" s="507">
        <v>99931</v>
      </c>
      <c r="B65" s="508"/>
      <c r="C65" s="509" t="s">
        <v>640</v>
      </c>
      <c r="D65" s="510"/>
      <c r="E65" s="511">
        <v>2</v>
      </c>
      <c r="F65" s="512"/>
      <c r="G65" s="513"/>
      <c r="H65" s="514" t="s">
        <v>313</v>
      </c>
    </row>
    <row r="66" spans="1:8" ht="17.850000000000001" customHeight="1">
      <c r="A66" s="507">
        <v>99933</v>
      </c>
      <c r="B66" s="508"/>
      <c r="C66" s="509" t="s">
        <v>641</v>
      </c>
      <c r="D66" s="510"/>
      <c r="E66" s="511">
        <v>5</v>
      </c>
      <c r="F66" s="512"/>
      <c r="G66" s="513"/>
      <c r="H66" s="514">
        <v>533</v>
      </c>
    </row>
    <row r="67" spans="1:8" ht="17.850000000000001" customHeight="1">
      <c r="A67" s="507">
        <v>99934</v>
      </c>
      <c r="B67" s="508"/>
      <c r="C67" s="509" t="s">
        <v>642</v>
      </c>
      <c r="D67" s="510"/>
      <c r="E67" s="511">
        <v>13</v>
      </c>
      <c r="F67" s="512"/>
      <c r="G67" s="513"/>
      <c r="H67" s="514">
        <v>201011</v>
      </c>
    </row>
    <row r="68" spans="1:8" ht="17.850000000000001" customHeight="1">
      <c r="A68" s="507">
        <v>99939</v>
      </c>
      <c r="B68" s="508"/>
      <c r="C68" s="509" t="s">
        <v>643</v>
      </c>
      <c r="D68" s="510"/>
      <c r="E68" s="511">
        <v>35</v>
      </c>
      <c r="F68" s="512"/>
      <c r="G68" s="513"/>
      <c r="H68" s="514">
        <v>2485436</v>
      </c>
    </row>
    <row r="69" spans="1:8" ht="17.850000000000001" customHeight="1">
      <c r="A69" s="507">
        <v>99991</v>
      </c>
      <c r="B69" s="508"/>
      <c r="C69" s="509" t="s">
        <v>644</v>
      </c>
      <c r="D69" s="510"/>
      <c r="E69" s="511">
        <v>9</v>
      </c>
      <c r="F69" s="512"/>
      <c r="G69" s="513"/>
      <c r="H69" s="514">
        <v>89791</v>
      </c>
    </row>
    <row r="70" spans="1:8" ht="17.850000000000001" customHeight="1">
      <c r="A70" s="539">
        <v>101111</v>
      </c>
      <c r="B70" s="508"/>
      <c r="C70" s="509" t="s">
        <v>645</v>
      </c>
      <c r="D70" s="510"/>
      <c r="E70" s="511">
        <v>1</v>
      </c>
      <c r="F70" s="512"/>
      <c r="G70" s="513"/>
      <c r="H70" s="514" t="s">
        <v>313</v>
      </c>
    </row>
    <row r="71" spans="1:8" ht="17.850000000000001" customHeight="1">
      <c r="A71" s="539">
        <v>101112</v>
      </c>
      <c r="B71" s="508"/>
      <c r="C71" s="509" t="s">
        <v>646</v>
      </c>
      <c r="D71" s="510"/>
      <c r="E71" s="511">
        <v>1</v>
      </c>
      <c r="F71" s="512"/>
      <c r="G71" s="513"/>
      <c r="H71" s="514" t="s">
        <v>313</v>
      </c>
    </row>
    <row r="72" spans="1:8" ht="17.850000000000001" customHeight="1">
      <c r="A72" s="539">
        <v>101113</v>
      </c>
      <c r="B72" s="508"/>
      <c r="C72" s="509" t="s">
        <v>647</v>
      </c>
      <c r="D72" s="510"/>
      <c r="E72" s="511">
        <v>1</v>
      </c>
      <c r="F72" s="512"/>
      <c r="G72" s="513"/>
      <c r="H72" s="514" t="s">
        <v>313</v>
      </c>
    </row>
    <row r="73" spans="1:8" ht="17.850000000000001" customHeight="1">
      <c r="A73" s="539">
        <v>101115</v>
      </c>
      <c r="B73" s="508"/>
      <c r="C73" s="509" t="s">
        <v>648</v>
      </c>
      <c r="D73" s="510"/>
      <c r="E73" s="511">
        <v>4</v>
      </c>
      <c r="F73" s="512"/>
      <c r="G73" s="513"/>
      <c r="H73" s="514">
        <v>57430</v>
      </c>
    </row>
    <row r="74" spans="1:8" ht="17.850000000000001" customHeight="1">
      <c r="A74" s="539">
        <v>101119</v>
      </c>
      <c r="B74" s="508"/>
      <c r="C74" s="509" t="s">
        <v>649</v>
      </c>
      <c r="D74" s="510"/>
      <c r="E74" s="511">
        <v>5</v>
      </c>
      <c r="F74" s="512"/>
      <c r="G74" s="513"/>
      <c r="H74" s="514">
        <v>190825</v>
      </c>
    </row>
    <row r="75" spans="1:8" ht="17.850000000000001" customHeight="1">
      <c r="A75" s="539">
        <v>101191</v>
      </c>
      <c r="B75" s="508"/>
      <c r="C75" s="509" t="s">
        <v>650</v>
      </c>
      <c r="D75" s="510"/>
      <c r="E75" s="511">
        <v>2</v>
      </c>
      <c r="F75" s="512"/>
      <c r="G75" s="513"/>
      <c r="H75" s="514" t="s">
        <v>313</v>
      </c>
    </row>
    <row r="76" spans="1:8" ht="17.850000000000001" customHeight="1">
      <c r="A76" s="539">
        <v>102311</v>
      </c>
      <c r="B76" s="508"/>
      <c r="C76" s="509" t="s">
        <v>651</v>
      </c>
      <c r="D76" s="510"/>
      <c r="E76" s="511">
        <v>21</v>
      </c>
      <c r="F76" s="512">
        <v>21</v>
      </c>
      <c r="G76" s="513" t="s">
        <v>592</v>
      </c>
      <c r="H76" s="514">
        <v>291193</v>
      </c>
    </row>
    <row r="77" spans="1:8" ht="17.850000000000001" customHeight="1">
      <c r="A77" s="539">
        <v>102312</v>
      </c>
      <c r="B77" s="508"/>
      <c r="C77" s="509" t="s">
        <v>652</v>
      </c>
      <c r="D77" s="510"/>
      <c r="E77" s="511">
        <v>13</v>
      </c>
      <c r="F77" s="512"/>
      <c r="G77" s="513"/>
      <c r="H77" s="514">
        <v>4094</v>
      </c>
    </row>
    <row r="78" spans="1:8" ht="17.850000000000001" customHeight="1">
      <c r="A78" s="539">
        <v>102412</v>
      </c>
      <c r="B78" s="508"/>
      <c r="C78" s="509" t="s">
        <v>653</v>
      </c>
      <c r="D78" s="510"/>
      <c r="E78" s="511">
        <v>2</v>
      </c>
      <c r="F78" s="512" t="s">
        <v>566</v>
      </c>
      <c r="G78" s="513" t="s">
        <v>592</v>
      </c>
      <c r="H78" s="514" t="s">
        <v>313</v>
      </c>
    </row>
    <row r="79" spans="1:8" ht="17.850000000000001" customHeight="1">
      <c r="A79" s="539">
        <v>102415</v>
      </c>
      <c r="B79" s="508"/>
      <c r="C79" s="509" t="s">
        <v>654</v>
      </c>
      <c r="D79" s="510"/>
      <c r="E79" s="511">
        <v>1</v>
      </c>
      <c r="F79" s="512" t="s">
        <v>566</v>
      </c>
      <c r="G79" s="513" t="s">
        <v>592</v>
      </c>
      <c r="H79" s="514" t="s">
        <v>313</v>
      </c>
    </row>
    <row r="80" spans="1:8" ht="17.850000000000001" customHeight="1">
      <c r="A80" s="539">
        <v>102419</v>
      </c>
      <c r="B80" s="508"/>
      <c r="C80" s="509" t="s">
        <v>655</v>
      </c>
      <c r="D80" s="510"/>
      <c r="E80" s="511">
        <v>5</v>
      </c>
      <c r="F80" s="512"/>
      <c r="G80" s="513"/>
      <c r="H80" s="514">
        <v>169431</v>
      </c>
    </row>
    <row r="81" spans="1:8" ht="17.850000000000001" customHeight="1" thickBot="1">
      <c r="A81" s="540">
        <v>102491</v>
      </c>
      <c r="B81" s="516"/>
      <c r="C81" s="517" t="s">
        <v>656</v>
      </c>
      <c r="D81" s="518"/>
      <c r="E81" s="519">
        <v>1</v>
      </c>
      <c r="F81" s="520"/>
      <c r="G81" s="521"/>
      <c r="H81" s="522" t="s">
        <v>313</v>
      </c>
    </row>
    <row r="82" spans="1:8" ht="17.850000000000001" customHeight="1">
      <c r="A82" s="541">
        <v>103111</v>
      </c>
      <c r="B82" s="500"/>
      <c r="C82" s="501" t="s">
        <v>657</v>
      </c>
      <c r="D82" s="502"/>
      <c r="E82" s="503">
        <v>7</v>
      </c>
      <c r="F82" s="504">
        <v>7</v>
      </c>
      <c r="G82" s="505" t="s">
        <v>607</v>
      </c>
      <c r="H82" s="506">
        <v>56014</v>
      </c>
    </row>
    <row r="83" spans="1:8" ht="17.850000000000001" customHeight="1">
      <c r="A83" s="539">
        <v>103112</v>
      </c>
      <c r="B83" s="508"/>
      <c r="C83" s="509" t="s">
        <v>658</v>
      </c>
      <c r="D83" s="510"/>
      <c r="E83" s="511">
        <v>10</v>
      </c>
      <c r="F83" s="512">
        <v>10</v>
      </c>
      <c r="G83" s="513" t="s">
        <v>607</v>
      </c>
      <c r="H83" s="514">
        <v>148523</v>
      </c>
    </row>
    <row r="84" spans="1:8" ht="17.850000000000001" customHeight="1">
      <c r="A84" s="539">
        <v>103191</v>
      </c>
      <c r="B84" s="508"/>
      <c r="C84" s="509" t="s">
        <v>659</v>
      </c>
      <c r="D84" s="510"/>
      <c r="E84" s="511">
        <v>3</v>
      </c>
      <c r="F84" s="512"/>
      <c r="G84" s="513"/>
      <c r="H84" s="514">
        <v>1630</v>
      </c>
    </row>
    <row r="85" spans="1:8" ht="17.850000000000001" customHeight="1">
      <c r="A85" s="539">
        <v>106211</v>
      </c>
      <c r="B85" s="508"/>
      <c r="C85" s="509" t="s">
        <v>660</v>
      </c>
      <c r="D85" s="510"/>
      <c r="E85" s="511">
        <v>2</v>
      </c>
      <c r="F85" s="512"/>
      <c r="G85" s="513"/>
      <c r="H85" s="514" t="s">
        <v>313</v>
      </c>
    </row>
    <row r="86" spans="1:8" ht="17.850000000000001" customHeight="1">
      <c r="A86" s="542">
        <v>106291</v>
      </c>
      <c r="B86" s="532"/>
      <c r="C86" s="533" t="s">
        <v>661</v>
      </c>
      <c r="D86" s="534"/>
      <c r="E86" s="535">
        <v>1</v>
      </c>
      <c r="F86" s="536"/>
      <c r="G86" s="537"/>
      <c r="H86" s="538" t="s">
        <v>313</v>
      </c>
    </row>
    <row r="87" spans="1:8" ht="17.850000000000001" customHeight="1">
      <c r="A87" s="542">
        <v>106311</v>
      </c>
      <c r="B87" s="532"/>
      <c r="C87" s="533" t="s">
        <v>662</v>
      </c>
      <c r="D87" s="534"/>
      <c r="E87" s="535">
        <v>4</v>
      </c>
      <c r="F87" s="536"/>
      <c r="G87" s="537"/>
      <c r="H87" s="538">
        <v>37545</v>
      </c>
    </row>
    <row r="88" spans="1:8" ht="17.850000000000001" customHeight="1">
      <c r="A88" s="539">
        <v>106391</v>
      </c>
      <c r="B88" s="508"/>
      <c r="C88" s="509" t="s">
        <v>663</v>
      </c>
      <c r="D88" s="510"/>
      <c r="E88" s="511">
        <v>1</v>
      </c>
      <c r="F88" s="512"/>
      <c r="G88" s="513"/>
      <c r="H88" s="514" t="s">
        <v>313</v>
      </c>
    </row>
    <row r="89" spans="1:8" ht="17.850000000000001" customHeight="1">
      <c r="A89" s="539">
        <v>111229</v>
      </c>
      <c r="B89" s="508"/>
      <c r="C89" s="509" t="s">
        <v>664</v>
      </c>
      <c r="D89" s="510"/>
      <c r="E89" s="511">
        <v>2</v>
      </c>
      <c r="F89" s="512"/>
      <c r="G89" s="513"/>
      <c r="H89" s="514" t="s">
        <v>313</v>
      </c>
    </row>
    <row r="90" spans="1:8" ht="17.850000000000001" customHeight="1">
      <c r="A90" s="539">
        <v>111291</v>
      </c>
      <c r="B90" s="508"/>
      <c r="C90" s="509" t="s">
        <v>665</v>
      </c>
      <c r="D90" s="510"/>
      <c r="E90" s="511">
        <v>5</v>
      </c>
      <c r="F90" s="512"/>
      <c r="G90" s="513"/>
      <c r="H90" s="514">
        <v>8250</v>
      </c>
    </row>
    <row r="91" spans="1:8" ht="17.850000000000001" customHeight="1">
      <c r="A91" s="539">
        <v>111514</v>
      </c>
      <c r="B91" s="508"/>
      <c r="C91" s="509" t="s">
        <v>666</v>
      </c>
      <c r="D91" s="510"/>
      <c r="E91" s="511">
        <v>1</v>
      </c>
      <c r="F91" s="512" t="s">
        <v>566</v>
      </c>
      <c r="G91" s="513" t="s">
        <v>590</v>
      </c>
      <c r="H91" s="514" t="s">
        <v>313</v>
      </c>
    </row>
    <row r="92" spans="1:8" ht="17.850000000000001" customHeight="1">
      <c r="A92" s="539">
        <v>111591</v>
      </c>
      <c r="B92" s="508"/>
      <c r="C92" s="509" t="s">
        <v>667</v>
      </c>
      <c r="D92" s="510"/>
      <c r="E92" s="511">
        <v>1</v>
      </c>
      <c r="F92" s="512"/>
      <c r="G92" s="513"/>
      <c r="H92" s="514" t="s">
        <v>313</v>
      </c>
    </row>
    <row r="93" spans="1:8" ht="17.850000000000001" customHeight="1">
      <c r="A93" s="539">
        <v>111713</v>
      </c>
      <c r="B93" s="508"/>
      <c r="C93" s="509" t="s">
        <v>668</v>
      </c>
      <c r="D93" s="510"/>
      <c r="E93" s="511">
        <v>2</v>
      </c>
      <c r="F93" s="512" t="s">
        <v>566</v>
      </c>
      <c r="G93" s="513" t="s">
        <v>590</v>
      </c>
      <c r="H93" s="514" t="s">
        <v>313</v>
      </c>
    </row>
    <row r="94" spans="1:8" ht="17.850000000000001" customHeight="1">
      <c r="A94" s="539">
        <v>111714</v>
      </c>
      <c r="B94" s="508"/>
      <c r="C94" s="509" t="s">
        <v>669</v>
      </c>
      <c r="D94" s="510"/>
      <c r="E94" s="511">
        <v>1</v>
      </c>
      <c r="F94" s="512" t="s">
        <v>566</v>
      </c>
      <c r="G94" s="513" t="s">
        <v>590</v>
      </c>
      <c r="H94" s="514" t="s">
        <v>313</v>
      </c>
    </row>
    <row r="95" spans="1:8" ht="17.850000000000001" customHeight="1">
      <c r="A95" s="539">
        <v>111791</v>
      </c>
      <c r="B95" s="508"/>
      <c r="C95" s="509" t="s">
        <v>670</v>
      </c>
      <c r="D95" s="510"/>
      <c r="E95" s="511">
        <v>5</v>
      </c>
      <c r="F95" s="512"/>
      <c r="G95" s="513"/>
      <c r="H95" s="514">
        <v>12290</v>
      </c>
    </row>
    <row r="96" spans="1:8" ht="17.850000000000001" customHeight="1">
      <c r="A96" s="539">
        <v>111811</v>
      </c>
      <c r="B96" s="508"/>
      <c r="C96" s="509" t="s">
        <v>671</v>
      </c>
      <c r="D96" s="510"/>
      <c r="E96" s="511">
        <v>1</v>
      </c>
      <c r="F96" s="512"/>
      <c r="G96" s="513"/>
      <c r="H96" s="514" t="s">
        <v>313</v>
      </c>
    </row>
    <row r="97" spans="1:8" ht="17.850000000000001" customHeight="1">
      <c r="A97" s="539">
        <v>111891</v>
      </c>
      <c r="B97" s="508"/>
      <c r="C97" s="509" t="s">
        <v>672</v>
      </c>
      <c r="D97" s="510"/>
      <c r="E97" s="511">
        <v>1</v>
      </c>
      <c r="F97" s="512"/>
      <c r="G97" s="513"/>
      <c r="H97" s="514" t="s">
        <v>313</v>
      </c>
    </row>
    <row r="98" spans="1:8" ht="17.850000000000001" customHeight="1">
      <c r="A98" s="539">
        <v>112112</v>
      </c>
      <c r="B98" s="508"/>
      <c r="C98" s="509" t="s">
        <v>673</v>
      </c>
      <c r="D98" s="510"/>
      <c r="E98" s="511">
        <v>1</v>
      </c>
      <c r="F98" s="512"/>
      <c r="G98" s="513"/>
      <c r="H98" s="514" t="s">
        <v>313</v>
      </c>
    </row>
    <row r="99" spans="1:8" ht="17.850000000000001" customHeight="1">
      <c r="A99" s="539">
        <v>112119</v>
      </c>
      <c r="B99" s="508"/>
      <c r="C99" s="509" t="s">
        <v>674</v>
      </c>
      <c r="D99" s="510"/>
      <c r="E99" s="511">
        <v>1</v>
      </c>
      <c r="F99" s="512" t="s">
        <v>566</v>
      </c>
      <c r="G99" s="513" t="s">
        <v>675</v>
      </c>
      <c r="H99" s="514" t="s">
        <v>313</v>
      </c>
    </row>
    <row r="100" spans="1:8" ht="17.850000000000001" customHeight="1">
      <c r="A100" s="539">
        <v>112141</v>
      </c>
      <c r="B100" s="508"/>
      <c r="C100" s="509" t="s">
        <v>676</v>
      </c>
      <c r="D100" s="510"/>
      <c r="E100" s="511">
        <v>5</v>
      </c>
      <c r="F100" s="512">
        <v>5</v>
      </c>
      <c r="G100" s="513" t="s">
        <v>675</v>
      </c>
      <c r="H100" s="514">
        <v>31855</v>
      </c>
    </row>
    <row r="101" spans="1:8" ht="17.850000000000001" customHeight="1">
      <c r="A101" s="539">
        <v>112143</v>
      </c>
      <c r="B101" s="508"/>
      <c r="C101" s="509" t="s">
        <v>677</v>
      </c>
      <c r="D101" s="510"/>
      <c r="E101" s="511">
        <v>3</v>
      </c>
      <c r="F101" s="512">
        <v>3</v>
      </c>
      <c r="G101" s="513" t="s">
        <v>675</v>
      </c>
      <c r="H101" s="514">
        <v>36261</v>
      </c>
    </row>
    <row r="102" spans="1:8" ht="17.850000000000001" customHeight="1">
      <c r="A102" s="539">
        <v>112149</v>
      </c>
      <c r="B102" s="508"/>
      <c r="C102" s="509" t="s">
        <v>678</v>
      </c>
      <c r="D102" s="510"/>
      <c r="E102" s="511">
        <v>2</v>
      </c>
      <c r="F102" s="512" t="s">
        <v>566</v>
      </c>
      <c r="G102" s="513" t="s">
        <v>675</v>
      </c>
      <c r="H102" s="514" t="s">
        <v>313</v>
      </c>
    </row>
    <row r="103" spans="1:8" ht="17.850000000000001" customHeight="1">
      <c r="A103" s="539">
        <v>112151</v>
      </c>
      <c r="B103" s="508"/>
      <c r="C103" s="509" t="s">
        <v>679</v>
      </c>
      <c r="D103" s="510"/>
      <c r="E103" s="511">
        <v>1</v>
      </c>
      <c r="F103" s="512" t="s">
        <v>566</v>
      </c>
      <c r="G103" s="513" t="s">
        <v>675</v>
      </c>
      <c r="H103" s="514" t="s">
        <v>313</v>
      </c>
    </row>
    <row r="104" spans="1:8" ht="17.850000000000001" customHeight="1">
      <c r="A104" s="539">
        <v>112191</v>
      </c>
      <c r="B104" s="508"/>
      <c r="C104" s="509" t="s">
        <v>680</v>
      </c>
      <c r="D104" s="510"/>
      <c r="E104" s="511">
        <v>9</v>
      </c>
      <c r="F104" s="512"/>
      <c r="G104" s="513"/>
      <c r="H104" s="514">
        <v>30218</v>
      </c>
    </row>
    <row r="105" spans="1:8" ht="17.850000000000001" customHeight="1">
      <c r="A105" s="539">
        <v>112291</v>
      </c>
      <c r="B105" s="508"/>
      <c r="C105" s="509" t="s">
        <v>681</v>
      </c>
      <c r="D105" s="510"/>
      <c r="E105" s="511">
        <v>1</v>
      </c>
      <c r="F105" s="512"/>
      <c r="G105" s="513"/>
      <c r="H105" s="514" t="s">
        <v>313</v>
      </c>
    </row>
    <row r="106" spans="1:8" ht="17.850000000000001" customHeight="1">
      <c r="A106" s="539">
        <v>112491</v>
      </c>
      <c r="B106" s="508"/>
      <c r="C106" s="509" t="s">
        <v>682</v>
      </c>
      <c r="D106" s="510"/>
      <c r="E106" s="511">
        <v>1</v>
      </c>
      <c r="F106" s="512"/>
      <c r="G106" s="513"/>
      <c r="H106" s="514" t="s">
        <v>313</v>
      </c>
    </row>
    <row r="107" spans="1:8" ht="17.850000000000001" customHeight="1">
      <c r="A107" s="539">
        <v>112511</v>
      </c>
      <c r="B107" s="508"/>
      <c r="C107" s="509" t="s">
        <v>683</v>
      </c>
      <c r="D107" s="510"/>
      <c r="E107" s="511">
        <v>1</v>
      </c>
      <c r="F107" s="512"/>
      <c r="G107" s="513"/>
      <c r="H107" s="514" t="s">
        <v>313</v>
      </c>
    </row>
    <row r="108" spans="1:8" ht="17.850000000000001" customHeight="1">
      <c r="A108" s="539">
        <v>112919</v>
      </c>
      <c r="B108" s="508"/>
      <c r="C108" s="509" t="s">
        <v>684</v>
      </c>
      <c r="D108" s="510"/>
      <c r="E108" s="511">
        <v>1</v>
      </c>
      <c r="F108" s="512"/>
      <c r="G108" s="513"/>
      <c r="H108" s="514" t="s">
        <v>313</v>
      </c>
    </row>
    <row r="109" spans="1:8" ht="17.850000000000001" customHeight="1">
      <c r="A109" s="539">
        <v>113111</v>
      </c>
      <c r="B109" s="508"/>
      <c r="C109" s="509" t="s">
        <v>685</v>
      </c>
      <c r="D109" s="510"/>
      <c r="E109" s="511">
        <v>11</v>
      </c>
      <c r="F109" s="512">
        <v>11</v>
      </c>
      <c r="G109" s="513" t="s">
        <v>590</v>
      </c>
      <c r="H109" s="514">
        <v>73756</v>
      </c>
    </row>
    <row r="110" spans="1:8" ht="17.850000000000001" customHeight="1">
      <c r="A110" s="539">
        <v>113112</v>
      </c>
      <c r="B110" s="508"/>
      <c r="C110" s="509" t="s">
        <v>686</v>
      </c>
      <c r="D110" s="510"/>
      <c r="E110" s="511">
        <v>8</v>
      </c>
      <c r="F110" s="512">
        <v>8</v>
      </c>
      <c r="G110" s="513" t="s">
        <v>590</v>
      </c>
      <c r="H110" s="514">
        <v>121408</v>
      </c>
    </row>
    <row r="111" spans="1:8" ht="17.850000000000001" customHeight="1">
      <c r="A111" s="539">
        <v>113119</v>
      </c>
      <c r="B111" s="508"/>
      <c r="C111" s="509" t="s">
        <v>687</v>
      </c>
      <c r="D111" s="510"/>
      <c r="E111" s="511">
        <v>3</v>
      </c>
      <c r="F111" s="512">
        <v>3</v>
      </c>
      <c r="G111" s="513" t="s">
        <v>590</v>
      </c>
      <c r="H111" s="514">
        <v>5327</v>
      </c>
    </row>
    <row r="112" spans="1:8" ht="17.850000000000001" customHeight="1">
      <c r="A112" s="539">
        <v>113191</v>
      </c>
      <c r="B112" s="508"/>
      <c r="C112" s="509" t="s">
        <v>688</v>
      </c>
      <c r="D112" s="510"/>
      <c r="E112" s="543">
        <v>10</v>
      </c>
      <c r="F112" s="512"/>
      <c r="G112" s="513"/>
      <c r="H112" s="514">
        <v>39272</v>
      </c>
    </row>
    <row r="113" spans="1:8" ht="17.850000000000001" customHeight="1">
      <c r="A113" s="539">
        <v>113211</v>
      </c>
      <c r="B113" s="508"/>
      <c r="C113" s="509" t="s">
        <v>689</v>
      </c>
      <c r="D113" s="510"/>
      <c r="E113" s="511">
        <v>2</v>
      </c>
      <c r="F113" s="512" t="s">
        <v>566</v>
      </c>
      <c r="G113" s="513" t="s">
        <v>590</v>
      </c>
      <c r="H113" s="514" t="s">
        <v>313</v>
      </c>
    </row>
    <row r="114" spans="1:8" ht="17.850000000000001" customHeight="1">
      <c r="A114" s="539">
        <v>113291</v>
      </c>
      <c r="B114" s="508"/>
      <c r="C114" s="509" t="s">
        <v>690</v>
      </c>
      <c r="D114" s="510"/>
      <c r="E114" s="511">
        <v>1</v>
      </c>
      <c r="F114" s="512"/>
      <c r="G114" s="513"/>
      <c r="H114" s="514" t="s">
        <v>313</v>
      </c>
    </row>
    <row r="115" spans="1:8" ht="17.850000000000001" customHeight="1">
      <c r="A115" s="539">
        <v>113311</v>
      </c>
      <c r="B115" s="508"/>
      <c r="C115" s="509" t="s">
        <v>691</v>
      </c>
      <c r="D115" s="510"/>
      <c r="E115" s="511">
        <v>1</v>
      </c>
      <c r="F115" s="512" t="s">
        <v>566</v>
      </c>
      <c r="G115" s="513" t="s">
        <v>590</v>
      </c>
      <c r="H115" s="514" t="s">
        <v>313</v>
      </c>
    </row>
    <row r="116" spans="1:8" ht="17.850000000000001" customHeight="1">
      <c r="A116" s="539">
        <v>113391</v>
      </c>
      <c r="B116" s="508"/>
      <c r="C116" s="509" t="s">
        <v>692</v>
      </c>
      <c r="D116" s="510"/>
      <c r="E116" s="511">
        <v>4</v>
      </c>
      <c r="F116" s="512"/>
      <c r="G116" s="513"/>
      <c r="H116" s="514">
        <v>4514</v>
      </c>
    </row>
    <row r="117" spans="1:8" ht="17.850000000000001" customHeight="1">
      <c r="A117" s="539">
        <v>114111</v>
      </c>
      <c r="B117" s="508"/>
      <c r="C117" s="509" t="s">
        <v>693</v>
      </c>
      <c r="D117" s="510"/>
      <c r="E117" s="511">
        <v>3</v>
      </c>
      <c r="F117" s="512"/>
      <c r="G117" s="513"/>
      <c r="H117" s="514">
        <v>30346</v>
      </c>
    </row>
    <row r="118" spans="1:8" ht="17.850000000000001" customHeight="1">
      <c r="A118" s="539">
        <v>114191</v>
      </c>
      <c r="B118" s="508"/>
      <c r="C118" s="509" t="s">
        <v>694</v>
      </c>
      <c r="D118" s="510"/>
      <c r="E118" s="511">
        <v>1</v>
      </c>
      <c r="F118" s="512"/>
      <c r="G118" s="513"/>
      <c r="H118" s="514" t="s">
        <v>313</v>
      </c>
    </row>
    <row r="119" spans="1:8" ht="17.850000000000001" customHeight="1">
      <c r="A119" s="539">
        <v>114292</v>
      </c>
      <c r="B119" s="508"/>
      <c r="C119" s="509" t="s">
        <v>695</v>
      </c>
      <c r="D119" s="510"/>
      <c r="E119" s="511">
        <v>1</v>
      </c>
      <c r="F119" s="512"/>
      <c r="G119" s="513"/>
      <c r="H119" s="514" t="s">
        <v>313</v>
      </c>
    </row>
    <row r="120" spans="1:8" ht="17.850000000000001" customHeight="1" thickBot="1">
      <c r="A120" s="540">
        <v>114491</v>
      </c>
      <c r="B120" s="516"/>
      <c r="C120" s="517" t="s">
        <v>696</v>
      </c>
      <c r="D120" s="518"/>
      <c r="E120" s="544">
        <v>2</v>
      </c>
      <c r="F120" s="520"/>
      <c r="G120" s="521"/>
      <c r="H120" s="522" t="s">
        <v>313</v>
      </c>
    </row>
    <row r="121" spans="1:8" ht="17.850000000000001" customHeight="1">
      <c r="A121" s="541">
        <v>114493</v>
      </c>
      <c r="B121" s="500"/>
      <c r="C121" s="501" t="s">
        <v>697</v>
      </c>
      <c r="D121" s="502"/>
      <c r="E121" s="503">
        <v>1</v>
      </c>
      <c r="F121" s="504"/>
      <c r="G121" s="505"/>
      <c r="H121" s="506" t="s">
        <v>313</v>
      </c>
    </row>
    <row r="122" spans="1:8" ht="17.850000000000001" customHeight="1">
      <c r="A122" s="539">
        <v>114593</v>
      </c>
      <c r="B122" s="508"/>
      <c r="C122" s="509" t="s">
        <v>698</v>
      </c>
      <c r="D122" s="510"/>
      <c r="E122" s="511">
        <v>1</v>
      </c>
      <c r="F122" s="512"/>
      <c r="G122" s="513"/>
      <c r="H122" s="514" t="s">
        <v>313</v>
      </c>
    </row>
    <row r="123" spans="1:8" ht="17.850000000000001" customHeight="1">
      <c r="A123" s="539">
        <v>114612</v>
      </c>
      <c r="B123" s="508"/>
      <c r="C123" s="509" t="s">
        <v>699</v>
      </c>
      <c r="D123" s="510"/>
      <c r="E123" s="511">
        <v>1</v>
      </c>
      <c r="F123" s="512"/>
      <c r="G123" s="513"/>
      <c r="H123" s="514" t="s">
        <v>313</v>
      </c>
    </row>
    <row r="124" spans="1:8" ht="17.850000000000001" customHeight="1">
      <c r="A124" s="545">
        <v>114691</v>
      </c>
      <c r="B124" s="546"/>
      <c r="C124" s="547" t="s">
        <v>700</v>
      </c>
      <c r="D124" s="548"/>
      <c r="E124" s="549">
        <v>1</v>
      </c>
      <c r="F124" s="550"/>
      <c r="G124" s="551"/>
      <c r="H124" s="552" t="s">
        <v>313</v>
      </c>
    </row>
    <row r="125" spans="1:8" ht="17.850000000000001" customHeight="1">
      <c r="A125" s="539">
        <v>114692</v>
      </c>
      <c r="B125" s="508"/>
      <c r="C125" s="509" t="s">
        <v>701</v>
      </c>
      <c r="D125" s="510"/>
      <c r="E125" s="511">
        <v>5</v>
      </c>
      <c r="F125" s="512"/>
      <c r="G125" s="513"/>
      <c r="H125" s="514">
        <v>82359</v>
      </c>
    </row>
    <row r="126" spans="1:8" ht="17.850000000000001" customHeight="1">
      <c r="A126" s="542">
        <v>114891</v>
      </c>
      <c r="B126" s="532"/>
      <c r="C126" s="533" t="s">
        <v>702</v>
      </c>
      <c r="D126" s="534"/>
      <c r="E126" s="535">
        <v>3</v>
      </c>
      <c r="F126" s="536"/>
      <c r="G126" s="537"/>
      <c r="H126" s="538">
        <v>13784</v>
      </c>
    </row>
    <row r="127" spans="1:8" ht="17.850000000000001" customHeight="1">
      <c r="A127" s="542">
        <v>115111</v>
      </c>
      <c r="B127" s="532"/>
      <c r="C127" s="533" t="s">
        <v>703</v>
      </c>
      <c r="D127" s="534"/>
      <c r="E127" s="535">
        <v>1</v>
      </c>
      <c r="F127" s="536" t="s">
        <v>313</v>
      </c>
      <c r="G127" s="537" t="s">
        <v>704</v>
      </c>
      <c r="H127" s="538" t="s">
        <v>313</v>
      </c>
    </row>
    <row r="128" spans="1:8" ht="17.850000000000001" customHeight="1">
      <c r="A128" s="539">
        <v>115219</v>
      </c>
      <c r="B128" s="508"/>
      <c r="C128" s="509" t="s">
        <v>705</v>
      </c>
      <c r="D128" s="510"/>
      <c r="E128" s="511">
        <v>1</v>
      </c>
      <c r="F128" s="512"/>
      <c r="G128" s="513"/>
      <c r="H128" s="514" t="s">
        <v>313</v>
      </c>
    </row>
    <row r="129" spans="1:8" ht="17.850000000000001" customHeight="1">
      <c r="A129" s="539">
        <v>115311</v>
      </c>
      <c r="B129" s="508"/>
      <c r="C129" s="509" t="s">
        <v>706</v>
      </c>
      <c r="D129" s="510"/>
      <c r="E129" s="511">
        <v>3</v>
      </c>
      <c r="F129" s="512"/>
      <c r="G129" s="513"/>
      <c r="H129" s="514">
        <v>26350</v>
      </c>
    </row>
    <row r="130" spans="1:8" ht="17.850000000000001" customHeight="1">
      <c r="A130" s="539">
        <v>115412</v>
      </c>
      <c r="B130" s="508"/>
      <c r="C130" s="509" t="s">
        <v>707</v>
      </c>
      <c r="D130" s="510"/>
      <c r="E130" s="511">
        <v>1</v>
      </c>
      <c r="F130" s="512" t="s">
        <v>566</v>
      </c>
      <c r="G130" s="513" t="s">
        <v>675</v>
      </c>
      <c r="H130" s="514" t="s">
        <v>313</v>
      </c>
    </row>
    <row r="131" spans="1:8" ht="17.850000000000001" customHeight="1">
      <c r="A131" s="539">
        <v>115491</v>
      </c>
      <c r="B131" s="508"/>
      <c r="C131" s="509" t="s">
        <v>708</v>
      </c>
      <c r="D131" s="510"/>
      <c r="E131" s="511">
        <v>1</v>
      </c>
      <c r="F131" s="512"/>
      <c r="G131" s="513"/>
      <c r="H131" s="514" t="s">
        <v>313</v>
      </c>
    </row>
    <row r="132" spans="1:8" ht="17.850000000000001" customHeight="1">
      <c r="A132" s="539">
        <v>115511</v>
      </c>
      <c r="B132" s="508"/>
      <c r="C132" s="509" t="s">
        <v>709</v>
      </c>
      <c r="D132" s="510"/>
      <c r="E132" s="511">
        <v>1</v>
      </c>
      <c r="F132" s="512"/>
      <c r="G132" s="513"/>
      <c r="H132" s="514" t="s">
        <v>313</v>
      </c>
    </row>
    <row r="133" spans="1:8" ht="17.850000000000001" customHeight="1">
      <c r="A133" s="539">
        <v>115712</v>
      </c>
      <c r="B133" s="508"/>
      <c r="C133" s="509" t="s">
        <v>710</v>
      </c>
      <c r="D133" s="510"/>
      <c r="E133" s="511">
        <v>1</v>
      </c>
      <c r="F133" s="512"/>
      <c r="G133" s="513"/>
      <c r="H133" s="514" t="s">
        <v>313</v>
      </c>
    </row>
    <row r="134" spans="1:8" ht="17.850000000000001" customHeight="1">
      <c r="A134" s="539">
        <v>115791</v>
      </c>
      <c r="B134" s="508"/>
      <c r="C134" s="509" t="s">
        <v>711</v>
      </c>
      <c r="D134" s="510"/>
      <c r="E134" s="511">
        <v>2</v>
      </c>
      <c r="F134" s="512"/>
      <c r="G134" s="513"/>
      <c r="H134" s="514" t="s">
        <v>313</v>
      </c>
    </row>
    <row r="135" spans="1:8" ht="17.850000000000001" customHeight="1">
      <c r="A135" s="539">
        <v>115912</v>
      </c>
      <c r="B135" s="508"/>
      <c r="C135" s="509" t="s">
        <v>712</v>
      </c>
      <c r="D135" s="510"/>
      <c r="E135" s="511">
        <v>1</v>
      </c>
      <c r="F135" s="512" t="s">
        <v>566</v>
      </c>
      <c r="G135" s="513" t="s">
        <v>590</v>
      </c>
      <c r="H135" s="514" t="s">
        <v>313</v>
      </c>
    </row>
    <row r="136" spans="1:8" ht="17.850000000000001" customHeight="1">
      <c r="A136" s="539">
        <v>115991</v>
      </c>
      <c r="B136" s="508"/>
      <c r="C136" s="509" t="s">
        <v>713</v>
      </c>
      <c r="D136" s="510"/>
      <c r="E136" s="511">
        <v>2</v>
      </c>
      <c r="F136" s="512"/>
      <c r="G136" s="513"/>
      <c r="H136" s="514" t="s">
        <v>313</v>
      </c>
    </row>
    <row r="137" spans="1:8" ht="17.850000000000001" customHeight="1">
      <c r="A137" s="539">
        <v>116111</v>
      </c>
      <c r="B137" s="508"/>
      <c r="C137" s="509" t="s">
        <v>714</v>
      </c>
      <c r="D137" s="510"/>
      <c r="E137" s="511">
        <v>2</v>
      </c>
      <c r="F137" s="512" t="s">
        <v>566</v>
      </c>
      <c r="G137" s="513" t="s">
        <v>715</v>
      </c>
      <c r="H137" s="514" t="s">
        <v>313</v>
      </c>
    </row>
    <row r="138" spans="1:8" ht="17.850000000000001" customHeight="1">
      <c r="A138" s="539">
        <v>116211</v>
      </c>
      <c r="B138" s="508"/>
      <c r="C138" s="509" t="s">
        <v>716</v>
      </c>
      <c r="D138" s="510"/>
      <c r="E138" s="511">
        <v>2</v>
      </c>
      <c r="F138" s="512" t="s">
        <v>566</v>
      </c>
      <c r="G138" s="513" t="s">
        <v>715</v>
      </c>
      <c r="H138" s="514" t="s">
        <v>313</v>
      </c>
    </row>
    <row r="139" spans="1:8" ht="17.850000000000001" customHeight="1">
      <c r="A139" s="539">
        <v>116212</v>
      </c>
      <c r="B139" s="508"/>
      <c r="C139" s="509" t="s">
        <v>717</v>
      </c>
      <c r="D139" s="510"/>
      <c r="E139" s="511">
        <v>3</v>
      </c>
      <c r="F139" s="512">
        <v>3</v>
      </c>
      <c r="G139" s="513" t="s">
        <v>715</v>
      </c>
      <c r="H139" s="514">
        <v>54454</v>
      </c>
    </row>
    <row r="140" spans="1:8" ht="17.850000000000001" customHeight="1">
      <c r="A140" s="539">
        <v>116213</v>
      </c>
      <c r="B140" s="508"/>
      <c r="C140" s="509" t="s">
        <v>718</v>
      </c>
      <c r="D140" s="510"/>
      <c r="E140" s="511">
        <v>1</v>
      </c>
      <c r="F140" s="512" t="s">
        <v>566</v>
      </c>
      <c r="G140" s="513" t="s">
        <v>719</v>
      </c>
      <c r="H140" s="514" t="s">
        <v>313</v>
      </c>
    </row>
    <row r="141" spans="1:8" ht="17.850000000000001" customHeight="1">
      <c r="A141" s="539">
        <v>116214</v>
      </c>
      <c r="B141" s="508"/>
      <c r="C141" s="509" t="s">
        <v>720</v>
      </c>
      <c r="D141" s="510"/>
      <c r="E141" s="511">
        <v>1</v>
      </c>
      <c r="F141" s="512" t="s">
        <v>566</v>
      </c>
      <c r="G141" s="513" t="s">
        <v>721</v>
      </c>
      <c r="H141" s="514" t="s">
        <v>313</v>
      </c>
    </row>
    <row r="142" spans="1:8" ht="17.850000000000001" customHeight="1">
      <c r="A142" s="539">
        <v>116291</v>
      </c>
      <c r="B142" s="508"/>
      <c r="C142" s="509" t="s">
        <v>722</v>
      </c>
      <c r="D142" s="510"/>
      <c r="E142" s="511">
        <v>11</v>
      </c>
      <c r="F142" s="512"/>
      <c r="G142" s="513"/>
      <c r="H142" s="514">
        <v>47204</v>
      </c>
    </row>
    <row r="143" spans="1:8" ht="17.850000000000001" customHeight="1">
      <c r="A143" s="539">
        <v>116411</v>
      </c>
      <c r="B143" s="508"/>
      <c r="C143" s="509" t="s">
        <v>723</v>
      </c>
      <c r="D143" s="510"/>
      <c r="E143" s="511">
        <v>1</v>
      </c>
      <c r="F143" s="512" t="s">
        <v>566</v>
      </c>
      <c r="G143" s="513" t="s">
        <v>719</v>
      </c>
      <c r="H143" s="514" t="s">
        <v>313</v>
      </c>
    </row>
    <row r="144" spans="1:8" ht="17.850000000000001" customHeight="1">
      <c r="A144" s="539">
        <v>116491</v>
      </c>
      <c r="B144" s="508"/>
      <c r="C144" s="509" t="s">
        <v>724</v>
      </c>
      <c r="D144" s="510"/>
      <c r="E144" s="511">
        <v>2</v>
      </c>
      <c r="F144" s="512"/>
      <c r="G144" s="513"/>
      <c r="H144" s="514" t="s">
        <v>313</v>
      </c>
    </row>
    <row r="145" spans="1:8" ht="17.850000000000001" customHeight="1">
      <c r="A145" s="539">
        <v>116511</v>
      </c>
      <c r="B145" s="508"/>
      <c r="C145" s="509" t="s">
        <v>725</v>
      </c>
      <c r="D145" s="510"/>
      <c r="E145" s="511">
        <v>5</v>
      </c>
      <c r="F145" s="512"/>
      <c r="G145" s="513"/>
      <c r="H145" s="514">
        <v>48317</v>
      </c>
    </row>
    <row r="146" spans="1:8" ht="17.850000000000001" customHeight="1">
      <c r="A146" s="539">
        <v>116512</v>
      </c>
      <c r="B146" s="508"/>
      <c r="C146" s="509" t="s">
        <v>726</v>
      </c>
      <c r="D146" s="510"/>
      <c r="E146" s="511">
        <v>3</v>
      </c>
      <c r="F146" s="512"/>
      <c r="G146" s="513"/>
      <c r="H146" s="514">
        <v>72367</v>
      </c>
    </row>
    <row r="147" spans="1:8" ht="17.850000000000001" customHeight="1">
      <c r="A147" s="539">
        <v>116513</v>
      </c>
      <c r="B147" s="508"/>
      <c r="C147" s="509" t="s">
        <v>727</v>
      </c>
      <c r="D147" s="510"/>
      <c r="E147" s="511">
        <v>1</v>
      </c>
      <c r="F147" s="512" t="s">
        <v>566</v>
      </c>
      <c r="G147" s="513" t="s">
        <v>715</v>
      </c>
      <c r="H147" s="514" t="s">
        <v>313</v>
      </c>
    </row>
    <row r="148" spans="1:8" ht="17.850000000000001" customHeight="1">
      <c r="A148" s="539">
        <v>116591</v>
      </c>
      <c r="B148" s="508"/>
      <c r="C148" s="509" t="s">
        <v>728</v>
      </c>
      <c r="D148" s="510"/>
      <c r="E148" s="511">
        <v>7</v>
      </c>
      <c r="F148" s="512"/>
      <c r="G148" s="513"/>
      <c r="H148" s="514">
        <v>8162</v>
      </c>
    </row>
    <row r="149" spans="1:8" ht="17.850000000000001" customHeight="1">
      <c r="A149" s="539">
        <v>116592</v>
      </c>
      <c r="B149" s="508"/>
      <c r="C149" s="509" t="s">
        <v>729</v>
      </c>
      <c r="D149" s="510"/>
      <c r="E149" s="511">
        <v>3</v>
      </c>
      <c r="F149" s="512"/>
      <c r="G149" s="513"/>
      <c r="H149" s="514">
        <v>6628</v>
      </c>
    </row>
    <row r="150" spans="1:8" ht="17.850000000000001" customHeight="1">
      <c r="A150" s="539">
        <v>116612</v>
      </c>
      <c r="B150" s="508"/>
      <c r="C150" s="509" t="s">
        <v>730</v>
      </c>
      <c r="D150" s="510"/>
      <c r="E150" s="511">
        <v>1</v>
      </c>
      <c r="F150" s="512" t="s">
        <v>566</v>
      </c>
      <c r="G150" s="513" t="s">
        <v>731</v>
      </c>
      <c r="H150" s="514" t="s">
        <v>313</v>
      </c>
    </row>
    <row r="151" spans="1:8" ht="17.850000000000001" customHeight="1">
      <c r="A151" s="539">
        <v>116613</v>
      </c>
      <c r="B151" s="508"/>
      <c r="C151" s="509" t="s">
        <v>732</v>
      </c>
      <c r="D151" s="510"/>
      <c r="E151" s="511">
        <v>1</v>
      </c>
      <c r="F151" s="512"/>
      <c r="G151" s="513"/>
      <c r="H151" s="514" t="s">
        <v>313</v>
      </c>
    </row>
    <row r="152" spans="1:8" ht="17.850000000000001" customHeight="1">
      <c r="A152" s="539">
        <v>116691</v>
      </c>
      <c r="B152" s="508"/>
      <c r="C152" s="509" t="s">
        <v>733</v>
      </c>
      <c r="D152" s="510"/>
      <c r="E152" s="511">
        <v>1</v>
      </c>
      <c r="F152" s="512"/>
      <c r="G152" s="513"/>
      <c r="H152" s="514" t="s">
        <v>313</v>
      </c>
    </row>
    <row r="153" spans="1:8" ht="17.850000000000001" customHeight="1">
      <c r="A153" s="539">
        <v>116711</v>
      </c>
      <c r="B153" s="508"/>
      <c r="C153" s="509" t="s">
        <v>734</v>
      </c>
      <c r="D153" s="510"/>
      <c r="E153" s="511">
        <v>2</v>
      </c>
      <c r="F153" s="512" t="s">
        <v>566</v>
      </c>
      <c r="G153" s="513" t="s">
        <v>731</v>
      </c>
      <c r="H153" s="514" t="s">
        <v>313</v>
      </c>
    </row>
    <row r="154" spans="1:8" ht="17.850000000000001" customHeight="1">
      <c r="A154" s="539">
        <v>116791</v>
      </c>
      <c r="B154" s="508"/>
      <c r="C154" s="509" t="s">
        <v>735</v>
      </c>
      <c r="D154" s="510"/>
      <c r="E154" s="511">
        <v>7</v>
      </c>
      <c r="F154" s="512"/>
      <c r="G154" s="513"/>
      <c r="H154" s="514">
        <v>27966</v>
      </c>
    </row>
    <row r="155" spans="1:8" ht="17.850000000000001" customHeight="1">
      <c r="A155" s="539">
        <v>116811</v>
      </c>
      <c r="B155" s="508"/>
      <c r="C155" s="509" t="s">
        <v>736</v>
      </c>
      <c r="D155" s="510"/>
      <c r="E155" s="511">
        <v>5</v>
      </c>
      <c r="F155" s="512">
        <v>5</v>
      </c>
      <c r="G155" s="513" t="s">
        <v>731</v>
      </c>
      <c r="H155" s="514">
        <v>17302</v>
      </c>
    </row>
    <row r="156" spans="1:8" ht="17.850000000000001" customHeight="1">
      <c r="A156" s="539">
        <v>116812</v>
      </c>
      <c r="B156" s="508"/>
      <c r="C156" s="509" t="s">
        <v>737</v>
      </c>
      <c r="D156" s="510"/>
      <c r="E156" s="511">
        <v>5</v>
      </c>
      <c r="F156" s="512">
        <v>5</v>
      </c>
      <c r="G156" s="513" t="s">
        <v>731</v>
      </c>
      <c r="H156" s="514">
        <v>83014</v>
      </c>
    </row>
    <row r="157" spans="1:8" ht="17.850000000000001" customHeight="1">
      <c r="A157" s="539">
        <v>116891</v>
      </c>
      <c r="B157" s="508"/>
      <c r="C157" s="509" t="s">
        <v>738</v>
      </c>
      <c r="D157" s="510"/>
      <c r="E157" s="511">
        <v>6</v>
      </c>
      <c r="F157" s="512"/>
      <c r="G157" s="513"/>
      <c r="H157" s="514">
        <v>56985</v>
      </c>
    </row>
    <row r="158" spans="1:8" ht="17.850000000000001" customHeight="1">
      <c r="A158" s="539">
        <v>116911</v>
      </c>
      <c r="B158" s="508"/>
      <c r="C158" s="509" t="s">
        <v>739</v>
      </c>
      <c r="D158" s="510"/>
      <c r="E158" s="511">
        <v>2</v>
      </c>
      <c r="F158" s="512" t="s">
        <v>566</v>
      </c>
      <c r="G158" s="513" t="s">
        <v>731</v>
      </c>
      <c r="H158" s="514" t="s">
        <v>313</v>
      </c>
    </row>
    <row r="159" spans="1:8" ht="17.850000000000001" customHeight="1" thickBot="1">
      <c r="A159" s="540">
        <v>116912</v>
      </c>
      <c r="B159" s="516"/>
      <c r="C159" s="517" t="s">
        <v>740</v>
      </c>
      <c r="D159" s="518"/>
      <c r="E159" s="544">
        <v>1</v>
      </c>
      <c r="F159" s="520" t="s">
        <v>566</v>
      </c>
      <c r="G159" s="521" t="s">
        <v>731</v>
      </c>
      <c r="H159" s="522" t="s">
        <v>313</v>
      </c>
    </row>
    <row r="160" spans="1:8" ht="17.850000000000001" customHeight="1">
      <c r="A160" s="541">
        <v>116991</v>
      </c>
      <c r="B160" s="500"/>
      <c r="C160" s="501" t="s">
        <v>741</v>
      </c>
      <c r="D160" s="502"/>
      <c r="E160" s="503">
        <v>5</v>
      </c>
      <c r="F160" s="504"/>
      <c r="G160" s="505"/>
      <c r="H160" s="506">
        <v>20819</v>
      </c>
    </row>
    <row r="161" spans="1:8" ht="17.850000000000001" customHeight="1">
      <c r="A161" s="539">
        <v>117111</v>
      </c>
      <c r="B161" s="508"/>
      <c r="C161" s="509" t="s">
        <v>742</v>
      </c>
      <c r="D161" s="510"/>
      <c r="E161" s="511">
        <v>3</v>
      </c>
      <c r="F161" s="512">
        <v>3</v>
      </c>
      <c r="G161" s="513" t="s">
        <v>719</v>
      </c>
      <c r="H161" s="514">
        <v>71869</v>
      </c>
    </row>
    <row r="162" spans="1:8" ht="17.850000000000001" customHeight="1">
      <c r="A162" s="539">
        <v>117119</v>
      </c>
      <c r="B162" s="508"/>
      <c r="C162" s="509" t="s">
        <v>743</v>
      </c>
      <c r="D162" s="510"/>
      <c r="E162" s="511">
        <v>4</v>
      </c>
      <c r="F162" s="512">
        <v>4</v>
      </c>
      <c r="G162" s="513" t="s">
        <v>719</v>
      </c>
      <c r="H162" s="514">
        <v>72153</v>
      </c>
    </row>
    <row r="163" spans="1:8" ht="17.850000000000001" customHeight="1">
      <c r="A163" s="539">
        <v>117191</v>
      </c>
      <c r="B163" s="508"/>
      <c r="C163" s="509" t="s">
        <v>744</v>
      </c>
      <c r="D163" s="510"/>
      <c r="E163" s="511">
        <v>6</v>
      </c>
      <c r="F163" s="512"/>
      <c r="G163" s="513"/>
      <c r="H163" s="514">
        <v>5923</v>
      </c>
    </row>
    <row r="164" spans="1:8" ht="17.850000000000001" customHeight="1">
      <c r="A164" s="545">
        <v>117211</v>
      </c>
      <c r="B164" s="546"/>
      <c r="C164" s="547" t="s">
        <v>745</v>
      </c>
      <c r="D164" s="548"/>
      <c r="E164" s="549">
        <v>9</v>
      </c>
      <c r="F164" s="550">
        <v>9</v>
      </c>
      <c r="G164" s="551" t="s">
        <v>731</v>
      </c>
      <c r="H164" s="552">
        <v>111308</v>
      </c>
    </row>
    <row r="165" spans="1:8" ht="17.850000000000001" customHeight="1">
      <c r="A165" s="539">
        <v>117212</v>
      </c>
      <c r="B165" s="508"/>
      <c r="C165" s="509" t="s">
        <v>746</v>
      </c>
      <c r="D165" s="510"/>
      <c r="E165" s="511">
        <v>8</v>
      </c>
      <c r="F165" s="512">
        <v>8</v>
      </c>
      <c r="G165" s="513" t="s">
        <v>731</v>
      </c>
      <c r="H165" s="514">
        <v>91944</v>
      </c>
    </row>
    <row r="166" spans="1:8" ht="17.850000000000001" customHeight="1">
      <c r="A166" s="539">
        <v>117213</v>
      </c>
      <c r="B166" s="508"/>
      <c r="C166" s="509" t="s">
        <v>747</v>
      </c>
      <c r="D166" s="510"/>
      <c r="E166" s="511">
        <v>2</v>
      </c>
      <c r="F166" s="512" t="s">
        <v>566</v>
      </c>
      <c r="G166" s="513" t="s">
        <v>731</v>
      </c>
      <c r="H166" s="514" t="s">
        <v>313</v>
      </c>
    </row>
    <row r="167" spans="1:8" ht="17.850000000000001" customHeight="1">
      <c r="A167" s="539">
        <v>117291</v>
      </c>
      <c r="B167" s="508"/>
      <c r="C167" s="509" t="s">
        <v>748</v>
      </c>
      <c r="D167" s="510"/>
      <c r="E167" s="511">
        <v>5</v>
      </c>
      <c r="F167" s="512"/>
      <c r="G167" s="513"/>
      <c r="H167" s="514">
        <v>36530</v>
      </c>
    </row>
    <row r="168" spans="1:8" ht="17.850000000000001" customHeight="1">
      <c r="A168" s="542">
        <v>117391</v>
      </c>
      <c r="B168" s="532"/>
      <c r="C168" s="533" t="s">
        <v>749</v>
      </c>
      <c r="D168" s="534"/>
      <c r="E168" s="535">
        <v>2</v>
      </c>
      <c r="F168" s="536"/>
      <c r="G168" s="537"/>
      <c r="H168" s="538" t="s">
        <v>313</v>
      </c>
    </row>
    <row r="169" spans="1:8" ht="17.850000000000001" customHeight="1">
      <c r="A169" s="539">
        <v>117411</v>
      </c>
      <c r="B169" s="508"/>
      <c r="C169" s="509" t="s">
        <v>750</v>
      </c>
      <c r="D169" s="510"/>
      <c r="E169" s="511">
        <v>5</v>
      </c>
      <c r="F169" s="512"/>
      <c r="G169" s="513"/>
      <c r="H169" s="514">
        <v>55811</v>
      </c>
    </row>
    <row r="170" spans="1:8" ht="17.850000000000001" customHeight="1">
      <c r="A170" s="539">
        <v>118111</v>
      </c>
      <c r="B170" s="508"/>
      <c r="C170" s="509" t="s">
        <v>751</v>
      </c>
      <c r="D170" s="510"/>
      <c r="E170" s="511">
        <v>2</v>
      </c>
      <c r="F170" s="512"/>
      <c r="G170" s="513"/>
      <c r="H170" s="514" t="s">
        <v>313</v>
      </c>
    </row>
    <row r="171" spans="1:8" ht="17.850000000000001" customHeight="1">
      <c r="A171" s="539">
        <v>118191</v>
      </c>
      <c r="B171" s="508"/>
      <c r="C171" s="509" t="s">
        <v>752</v>
      </c>
      <c r="D171" s="510"/>
      <c r="E171" s="511">
        <v>3</v>
      </c>
      <c r="F171" s="512"/>
      <c r="G171" s="513"/>
      <c r="H171" s="514">
        <v>7594</v>
      </c>
    </row>
    <row r="172" spans="1:8" ht="17.850000000000001" customHeight="1">
      <c r="A172" s="539">
        <v>118311</v>
      </c>
      <c r="B172" s="508"/>
      <c r="C172" s="509" t="s">
        <v>753</v>
      </c>
      <c r="D172" s="510"/>
      <c r="E172" s="511">
        <v>1</v>
      </c>
      <c r="F172" s="512" t="s">
        <v>313</v>
      </c>
      <c r="G172" s="513" t="s">
        <v>754</v>
      </c>
      <c r="H172" s="514" t="s">
        <v>313</v>
      </c>
    </row>
    <row r="173" spans="1:8" ht="17.850000000000001" customHeight="1">
      <c r="A173" s="539">
        <v>118312</v>
      </c>
      <c r="B173" s="508"/>
      <c r="C173" s="509" t="s">
        <v>755</v>
      </c>
      <c r="D173" s="510"/>
      <c r="E173" s="511">
        <v>1</v>
      </c>
      <c r="F173" s="512" t="s">
        <v>566</v>
      </c>
      <c r="G173" s="513" t="s">
        <v>754</v>
      </c>
      <c r="H173" s="514" t="s">
        <v>313</v>
      </c>
    </row>
    <row r="174" spans="1:8" ht="17.850000000000001" customHeight="1">
      <c r="A174" s="539">
        <v>118391</v>
      </c>
      <c r="B174" s="508"/>
      <c r="C174" s="509" t="s">
        <v>756</v>
      </c>
      <c r="D174" s="510"/>
      <c r="E174" s="511">
        <v>1</v>
      </c>
      <c r="F174" s="512"/>
      <c r="G174" s="513"/>
      <c r="H174" s="514" t="s">
        <v>313</v>
      </c>
    </row>
    <row r="175" spans="1:8" ht="17.850000000000001" customHeight="1">
      <c r="A175" s="539">
        <v>118411</v>
      </c>
      <c r="B175" s="508"/>
      <c r="C175" s="509" t="s">
        <v>757</v>
      </c>
      <c r="D175" s="510"/>
      <c r="E175" s="511">
        <v>93</v>
      </c>
      <c r="F175" s="512">
        <v>93</v>
      </c>
      <c r="G175" s="513" t="s">
        <v>758</v>
      </c>
      <c r="H175" s="514">
        <v>2123432</v>
      </c>
    </row>
    <row r="176" spans="1:8" ht="17.850000000000001" customHeight="1">
      <c r="A176" s="539">
        <v>118412</v>
      </c>
      <c r="B176" s="508"/>
      <c r="C176" s="509" t="s">
        <v>759</v>
      </c>
      <c r="D176" s="510"/>
      <c r="E176" s="511">
        <v>5</v>
      </c>
      <c r="F176" s="512">
        <v>5</v>
      </c>
      <c r="G176" s="513" t="s">
        <v>758</v>
      </c>
      <c r="H176" s="514">
        <v>441816</v>
      </c>
    </row>
    <row r="177" spans="1:8" ht="17.850000000000001" customHeight="1">
      <c r="A177" s="539">
        <v>118419</v>
      </c>
      <c r="B177" s="508"/>
      <c r="C177" s="509" t="s">
        <v>760</v>
      </c>
      <c r="D177" s="510"/>
      <c r="E177" s="511">
        <v>13</v>
      </c>
      <c r="F177" s="512"/>
      <c r="G177" s="513"/>
      <c r="H177" s="514">
        <v>141051</v>
      </c>
    </row>
    <row r="178" spans="1:8" ht="17.850000000000001" customHeight="1">
      <c r="A178" s="539">
        <v>118421</v>
      </c>
      <c r="B178" s="508"/>
      <c r="C178" s="509" t="s">
        <v>761</v>
      </c>
      <c r="D178" s="510"/>
      <c r="E178" s="511">
        <v>17</v>
      </c>
      <c r="F178" s="512">
        <v>17</v>
      </c>
      <c r="G178" s="513" t="s">
        <v>758</v>
      </c>
      <c r="H178" s="514">
        <v>264608</v>
      </c>
    </row>
    <row r="179" spans="1:8" ht="17.850000000000001" customHeight="1">
      <c r="A179" s="539">
        <v>118491</v>
      </c>
      <c r="B179" s="508"/>
      <c r="C179" s="509" t="s">
        <v>762</v>
      </c>
      <c r="D179" s="510"/>
      <c r="E179" s="511">
        <v>68</v>
      </c>
      <c r="F179" s="512"/>
      <c r="G179" s="513"/>
      <c r="H179" s="514">
        <v>138336</v>
      </c>
    </row>
    <row r="180" spans="1:8" ht="17.850000000000001" customHeight="1">
      <c r="A180" s="539">
        <v>118512</v>
      </c>
      <c r="B180" s="508"/>
      <c r="C180" s="509" t="s">
        <v>763</v>
      </c>
      <c r="D180" s="510"/>
      <c r="E180" s="543">
        <v>1</v>
      </c>
      <c r="F180" s="512" t="s">
        <v>566</v>
      </c>
      <c r="G180" s="513" t="s">
        <v>764</v>
      </c>
      <c r="H180" s="514" t="s">
        <v>313</v>
      </c>
    </row>
    <row r="181" spans="1:8" ht="17.850000000000001" customHeight="1">
      <c r="A181" s="539">
        <v>118519</v>
      </c>
      <c r="B181" s="508"/>
      <c r="C181" s="509" t="s">
        <v>765</v>
      </c>
      <c r="D181" s="510"/>
      <c r="E181" s="511">
        <v>1</v>
      </c>
      <c r="F181" s="512"/>
      <c r="G181" s="513"/>
      <c r="H181" s="514" t="s">
        <v>313</v>
      </c>
    </row>
    <row r="182" spans="1:8" ht="17.850000000000001" customHeight="1">
      <c r="A182" s="539">
        <v>118591</v>
      </c>
      <c r="B182" s="508"/>
      <c r="C182" s="509" t="s">
        <v>766</v>
      </c>
      <c r="D182" s="510"/>
      <c r="E182" s="511">
        <v>1</v>
      </c>
      <c r="F182" s="512"/>
      <c r="G182" s="513"/>
      <c r="H182" s="514" t="s">
        <v>313</v>
      </c>
    </row>
    <row r="183" spans="1:8" ht="17.850000000000001" customHeight="1">
      <c r="A183" s="539">
        <v>118611</v>
      </c>
      <c r="B183" s="508"/>
      <c r="C183" s="509" t="s">
        <v>767</v>
      </c>
      <c r="D183" s="510"/>
      <c r="E183" s="511">
        <v>1</v>
      </c>
      <c r="F183" s="512"/>
      <c r="G183" s="513"/>
      <c r="H183" s="514" t="s">
        <v>313</v>
      </c>
    </row>
    <row r="184" spans="1:8" ht="17.850000000000001" customHeight="1">
      <c r="A184" s="539">
        <v>118619</v>
      </c>
      <c r="B184" s="508"/>
      <c r="C184" s="509" t="s">
        <v>768</v>
      </c>
      <c r="D184" s="510"/>
      <c r="E184" s="511">
        <v>2</v>
      </c>
      <c r="F184" s="512"/>
      <c r="G184" s="513"/>
      <c r="H184" s="514" t="s">
        <v>313</v>
      </c>
    </row>
    <row r="185" spans="1:8" ht="17.850000000000001" customHeight="1">
      <c r="A185" s="539">
        <v>118691</v>
      </c>
      <c r="B185" s="508"/>
      <c r="C185" s="509" t="s">
        <v>769</v>
      </c>
      <c r="D185" s="510"/>
      <c r="E185" s="511">
        <v>1</v>
      </c>
      <c r="F185" s="512"/>
      <c r="G185" s="513"/>
      <c r="H185" s="514" t="s">
        <v>313</v>
      </c>
    </row>
    <row r="186" spans="1:8" ht="17.850000000000001" customHeight="1">
      <c r="A186" s="539">
        <v>118911</v>
      </c>
      <c r="B186" s="508"/>
      <c r="C186" s="509" t="s">
        <v>770</v>
      </c>
      <c r="D186" s="510"/>
      <c r="E186" s="511">
        <v>3</v>
      </c>
      <c r="F186" s="512"/>
      <c r="G186" s="513"/>
      <c r="H186" s="514">
        <v>12027</v>
      </c>
    </row>
    <row r="187" spans="1:8" ht="17.850000000000001" customHeight="1">
      <c r="A187" s="539">
        <v>118912</v>
      </c>
      <c r="B187" s="508"/>
      <c r="C187" s="509" t="s">
        <v>771</v>
      </c>
      <c r="D187" s="510"/>
      <c r="E187" s="511">
        <v>1</v>
      </c>
      <c r="F187" s="512"/>
      <c r="G187" s="513"/>
      <c r="H187" s="514" t="s">
        <v>313</v>
      </c>
    </row>
    <row r="188" spans="1:8" ht="17.850000000000001" customHeight="1">
      <c r="A188" s="539">
        <v>118914</v>
      </c>
      <c r="B188" s="508"/>
      <c r="C188" s="509" t="s">
        <v>772</v>
      </c>
      <c r="D188" s="510"/>
      <c r="E188" s="511">
        <v>2</v>
      </c>
      <c r="F188" s="512"/>
      <c r="G188" s="513"/>
      <c r="H188" s="514" t="s">
        <v>313</v>
      </c>
    </row>
    <row r="189" spans="1:8" ht="17.850000000000001" customHeight="1">
      <c r="A189" s="539">
        <v>118919</v>
      </c>
      <c r="B189" s="508"/>
      <c r="C189" s="509" t="s">
        <v>773</v>
      </c>
      <c r="D189" s="510"/>
      <c r="E189" s="511">
        <v>17</v>
      </c>
      <c r="F189" s="512"/>
      <c r="G189" s="513"/>
      <c r="H189" s="514">
        <v>213978</v>
      </c>
    </row>
    <row r="190" spans="1:8" ht="17.850000000000001" customHeight="1">
      <c r="A190" s="539">
        <v>118991</v>
      </c>
      <c r="B190" s="508"/>
      <c r="C190" s="509" t="s">
        <v>774</v>
      </c>
      <c r="D190" s="510"/>
      <c r="E190" s="511">
        <v>6</v>
      </c>
      <c r="F190" s="512"/>
      <c r="G190" s="513"/>
      <c r="H190" s="514">
        <v>16341</v>
      </c>
    </row>
    <row r="191" spans="1:8" ht="17.850000000000001" customHeight="1">
      <c r="A191" s="539">
        <v>119111</v>
      </c>
      <c r="B191" s="508"/>
      <c r="C191" s="509" t="s">
        <v>775</v>
      </c>
      <c r="D191" s="510"/>
      <c r="E191" s="511">
        <v>7</v>
      </c>
      <c r="F191" s="512"/>
      <c r="G191" s="513"/>
      <c r="H191" s="514">
        <v>94718</v>
      </c>
    </row>
    <row r="192" spans="1:8" ht="17.850000000000001" customHeight="1">
      <c r="A192" s="539">
        <v>119112</v>
      </c>
      <c r="B192" s="508"/>
      <c r="C192" s="509" t="s">
        <v>776</v>
      </c>
      <c r="D192" s="510"/>
      <c r="E192" s="511">
        <v>2</v>
      </c>
      <c r="F192" s="512"/>
      <c r="G192" s="513"/>
      <c r="H192" s="514" t="s">
        <v>313</v>
      </c>
    </row>
    <row r="193" spans="1:8" ht="17.850000000000001" customHeight="1">
      <c r="A193" s="539">
        <v>119119</v>
      </c>
      <c r="B193" s="508"/>
      <c r="C193" s="509" t="s">
        <v>777</v>
      </c>
      <c r="D193" s="510"/>
      <c r="E193" s="511">
        <v>4</v>
      </c>
      <c r="F193" s="512"/>
      <c r="G193" s="513"/>
      <c r="H193" s="514">
        <v>48616</v>
      </c>
    </row>
    <row r="194" spans="1:8" ht="17.850000000000001" customHeight="1">
      <c r="A194" s="539">
        <v>119191</v>
      </c>
      <c r="B194" s="508"/>
      <c r="C194" s="509" t="s">
        <v>778</v>
      </c>
      <c r="D194" s="510"/>
      <c r="E194" s="511">
        <v>9</v>
      </c>
      <c r="F194" s="512"/>
      <c r="G194" s="513"/>
      <c r="H194" s="514">
        <v>14067</v>
      </c>
    </row>
    <row r="195" spans="1:8" ht="17.850000000000001" customHeight="1">
      <c r="A195" s="539">
        <v>119211</v>
      </c>
      <c r="B195" s="508"/>
      <c r="C195" s="509" t="s">
        <v>779</v>
      </c>
      <c r="D195" s="510"/>
      <c r="E195" s="511">
        <v>1</v>
      </c>
      <c r="F195" s="512"/>
      <c r="G195" s="513"/>
      <c r="H195" s="514" t="s">
        <v>313</v>
      </c>
    </row>
    <row r="196" spans="1:8" ht="17.850000000000001" customHeight="1">
      <c r="A196" s="539">
        <v>119312</v>
      </c>
      <c r="B196" s="508"/>
      <c r="C196" s="509" t="s">
        <v>780</v>
      </c>
      <c r="D196" s="510"/>
      <c r="E196" s="511">
        <v>1</v>
      </c>
      <c r="F196" s="512" t="s">
        <v>566</v>
      </c>
      <c r="G196" s="513" t="s">
        <v>675</v>
      </c>
      <c r="H196" s="514" t="s">
        <v>313</v>
      </c>
    </row>
    <row r="197" spans="1:8" ht="17.850000000000001" customHeight="1">
      <c r="A197" s="539">
        <v>119319</v>
      </c>
      <c r="B197" s="508"/>
      <c r="C197" s="509" t="s">
        <v>781</v>
      </c>
      <c r="D197" s="510"/>
      <c r="E197" s="511">
        <v>2</v>
      </c>
      <c r="F197" s="512"/>
      <c r="G197" s="513"/>
      <c r="H197" s="514" t="s">
        <v>313</v>
      </c>
    </row>
    <row r="198" spans="1:8" ht="17.850000000000001" customHeight="1" thickBot="1">
      <c r="A198" s="540">
        <v>119391</v>
      </c>
      <c r="B198" s="516"/>
      <c r="C198" s="517" t="s">
        <v>782</v>
      </c>
      <c r="D198" s="518"/>
      <c r="E198" s="544">
        <v>1</v>
      </c>
      <c r="F198" s="520"/>
      <c r="G198" s="521"/>
      <c r="H198" s="522" t="s">
        <v>313</v>
      </c>
    </row>
    <row r="199" spans="1:8" ht="17.850000000000001" customHeight="1">
      <c r="A199" s="541">
        <v>119411</v>
      </c>
      <c r="B199" s="500"/>
      <c r="C199" s="501" t="s">
        <v>783</v>
      </c>
      <c r="D199" s="502"/>
      <c r="E199" s="503">
        <v>2</v>
      </c>
      <c r="F199" s="504"/>
      <c r="G199" s="505"/>
      <c r="H199" s="506" t="s">
        <v>313</v>
      </c>
    </row>
    <row r="200" spans="1:8" ht="17.850000000000001" customHeight="1">
      <c r="A200" s="539">
        <v>119412</v>
      </c>
      <c r="B200" s="508"/>
      <c r="C200" s="509" t="s">
        <v>784</v>
      </c>
      <c r="D200" s="510"/>
      <c r="E200" s="511">
        <v>2</v>
      </c>
      <c r="F200" s="512"/>
      <c r="G200" s="513"/>
      <c r="H200" s="514" t="s">
        <v>313</v>
      </c>
    </row>
    <row r="201" spans="1:8" ht="17.850000000000001" customHeight="1">
      <c r="A201" s="545">
        <v>119491</v>
      </c>
      <c r="B201" s="546"/>
      <c r="C201" s="547" t="s">
        <v>785</v>
      </c>
      <c r="D201" s="548"/>
      <c r="E201" s="549">
        <v>3</v>
      </c>
      <c r="F201" s="550"/>
      <c r="G201" s="551"/>
      <c r="H201" s="552">
        <v>42728</v>
      </c>
    </row>
    <row r="202" spans="1:8" ht="17.850000000000001" customHeight="1">
      <c r="A202" s="539">
        <v>119511</v>
      </c>
      <c r="B202" s="508"/>
      <c r="C202" s="509" t="s">
        <v>786</v>
      </c>
      <c r="D202" s="510"/>
      <c r="E202" s="511">
        <v>2</v>
      </c>
      <c r="F202" s="512"/>
      <c r="G202" s="513"/>
      <c r="H202" s="514" t="s">
        <v>313</v>
      </c>
    </row>
    <row r="203" spans="1:8" ht="17.850000000000001" customHeight="1">
      <c r="A203" s="539">
        <v>119591</v>
      </c>
      <c r="B203" s="508"/>
      <c r="C203" s="509" t="s">
        <v>787</v>
      </c>
      <c r="D203" s="510"/>
      <c r="E203" s="511">
        <v>3</v>
      </c>
      <c r="F203" s="512"/>
      <c r="G203" s="513"/>
      <c r="H203" s="514">
        <v>9483</v>
      </c>
    </row>
    <row r="204" spans="1:8" ht="17.850000000000001" customHeight="1">
      <c r="A204" s="539">
        <v>119611</v>
      </c>
      <c r="B204" s="508"/>
      <c r="C204" s="509" t="s">
        <v>788</v>
      </c>
      <c r="D204" s="510"/>
      <c r="E204" s="511">
        <v>3</v>
      </c>
      <c r="F204" s="512"/>
      <c r="G204" s="513"/>
      <c r="H204" s="514">
        <v>6104</v>
      </c>
    </row>
    <row r="205" spans="1:8" ht="17.850000000000001" customHeight="1">
      <c r="A205" s="539">
        <v>119691</v>
      </c>
      <c r="B205" s="508"/>
      <c r="C205" s="509" t="s">
        <v>789</v>
      </c>
      <c r="D205" s="510"/>
      <c r="E205" s="511">
        <v>16</v>
      </c>
      <c r="F205" s="512"/>
      <c r="G205" s="513"/>
      <c r="H205" s="514">
        <v>93392</v>
      </c>
    </row>
    <row r="206" spans="1:8" ht="17.850000000000001" customHeight="1">
      <c r="A206" s="539">
        <v>119711</v>
      </c>
      <c r="B206" s="508"/>
      <c r="C206" s="509" t="s">
        <v>790</v>
      </c>
      <c r="D206" s="510"/>
      <c r="E206" s="511">
        <v>1</v>
      </c>
      <c r="F206" s="512"/>
      <c r="G206" s="513"/>
      <c r="H206" s="514" t="s">
        <v>313</v>
      </c>
    </row>
    <row r="207" spans="1:8" ht="17.850000000000001" customHeight="1">
      <c r="A207" s="539">
        <v>119791</v>
      </c>
      <c r="B207" s="508"/>
      <c r="C207" s="509" t="s">
        <v>791</v>
      </c>
      <c r="D207" s="510"/>
      <c r="E207" s="511">
        <v>1</v>
      </c>
      <c r="F207" s="512"/>
      <c r="G207" s="513"/>
      <c r="H207" s="514" t="s">
        <v>313</v>
      </c>
    </row>
    <row r="208" spans="1:8" ht="17.850000000000001" customHeight="1">
      <c r="A208" s="539">
        <v>119811</v>
      </c>
      <c r="B208" s="508"/>
      <c r="C208" s="509" t="s">
        <v>792</v>
      </c>
      <c r="D208" s="510"/>
      <c r="E208" s="511">
        <v>1</v>
      </c>
      <c r="F208" s="512"/>
      <c r="G208" s="513"/>
      <c r="H208" s="514" t="s">
        <v>313</v>
      </c>
    </row>
    <row r="209" spans="1:8" ht="17.850000000000001" customHeight="1">
      <c r="A209" s="542">
        <v>119812</v>
      </c>
      <c r="B209" s="532"/>
      <c r="C209" s="533" t="s">
        <v>793</v>
      </c>
      <c r="D209" s="534"/>
      <c r="E209" s="535">
        <v>1</v>
      </c>
      <c r="F209" s="536"/>
      <c r="G209" s="537"/>
      <c r="H209" s="538" t="s">
        <v>313</v>
      </c>
    </row>
    <row r="210" spans="1:8" ht="17.850000000000001" customHeight="1">
      <c r="A210" s="539">
        <v>119819</v>
      </c>
      <c r="B210" s="508"/>
      <c r="C210" s="509" t="s">
        <v>794</v>
      </c>
      <c r="D210" s="510"/>
      <c r="E210" s="511">
        <v>2</v>
      </c>
      <c r="F210" s="512"/>
      <c r="G210" s="513"/>
      <c r="H210" s="514" t="s">
        <v>313</v>
      </c>
    </row>
    <row r="211" spans="1:8" ht="17.850000000000001" customHeight="1">
      <c r="A211" s="539">
        <v>119891</v>
      </c>
      <c r="B211" s="508"/>
      <c r="C211" s="509" t="s">
        <v>795</v>
      </c>
      <c r="D211" s="510"/>
      <c r="E211" s="511">
        <v>2</v>
      </c>
      <c r="F211" s="512"/>
      <c r="G211" s="513"/>
      <c r="H211" s="514" t="s">
        <v>313</v>
      </c>
    </row>
    <row r="212" spans="1:8" ht="17.850000000000001" customHeight="1">
      <c r="A212" s="539">
        <v>119919</v>
      </c>
      <c r="B212" s="508"/>
      <c r="C212" s="509" t="s">
        <v>796</v>
      </c>
      <c r="D212" s="510"/>
      <c r="E212" s="511">
        <v>13</v>
      </c>
      <c r="F212" s="512"/>
      <c r="G212" s="513"/>
      <c r="H212" s="514">
        <v>123837</v>
      </c>
    </row>
    <row r="213" spans="1:8" ht="17.850000000000001" customHeight="1">
      <c r="A213" s="539">
        <v>119991</v>
      </c>
      <c r="B213" s="508"/>
      <c r="C213" s="509" t="s">
        <v>797</v>
      </c>
      <c r="D213" s="510"/>
      <c r="E213" s="511">
        <v>11</v>
      </c>
      <c r="F213" s="512"/>
      <c r="G213" s="513"/>
      <c r="H213" s="514">
        <v>39329</v>
      </c>
    </row>
    <row r="214" spans="1:8" ht="17.850000000000001" customHeight="1">
      <c r="A214" s="539">
        <v>121111</v>
      </c>
      <c r="B214" s="508"/>
      <c r="C214" s="509" t="s">
        <v>798</v>
      </c>
      <c r="D214" s="510"/>
      <c r="E214" s="511">
        <v>68</v>
      </c>
      <c r="F214" s="512">
        <v>68</v>
      </c>
      <c r="G214" s="513" t="s">
        <v>799</v>
      </c>
      <c r="H214" s="514">
        <v>214273</v>
      </c>
    </row>
    <row r="215" spans="1:8" ht="17.850000000000001" customHeight="1">
      <c r="A215" s="539">
        <v>121112</v>
      </c>
      <c r="B215" s="508"/>
      <c r="C215" s="509" t="s">
        <v>800</v>
      </c>
      <c r="D215" s="510"/>
      <c r="E215" s="511">
        <v>54</v>
      </c>
      <c r="F215" s="512">
        <v>54</v>
      </c>
      <c r="G215" s="513" t="s">
        <v>799</v>
      </c>
      <c r="H215" s="514">
        <v>192845</v>
      </c>
    </row>
    <row r="216" spans="1:8" ht="17.850000000000001" customHeight="1">
      <c r="A216" s="539">
        <v>121113</v>
      </c>
      <c r="B216" s="508"/>
      <c r="C216" s="509" t="s">
        <v>801</v>
      </c>
      <c r="D216" s="510"/>
      <c r="E216" s="543">
        <v>65</v>
      </c>
      <c r="F216" s="512">
        <v>65</v>
      </c>
      <c r="G216" s="513" t="s">
        <v>799</v>
      </c>
      <c r="H216" s="514">
        <v>372510</v>
      </c>
    </row>
    <row r="217" spans="1:8" ht="17.850000000000001" customHeight="1">
      <c r="A217" s="539">
        <v>121114</v>
      </c>
      <c r="B217" s="508"/>
      <c r="C217" s="509" t="s">
        <v>802</v>
      </c>
      <c r="D217" s="510"/>
      <c r="E217" s="511">
        <v>10</v>
      </c>
      <c r="F217" s="512"/>
      <c r="G217" s="513"/>
      <c r="H217" s="514">
        <v>73870</v>
      </c>
    </row>
    <row r="218" spans="1:8" ht="17.850000000000001" customHeight="1">
      <c r="A218" s="539">
        <v>121119</v>
      </c>
      <c r="B218" s="508"/>
      <c r="C218" s="509" t="s">
        <v>803</v>
      </c>
      <c r="D218" s="510"/>
      <c r="E218" s="511">
        <v>11</v>
      </c>
      <c r="F218" s="512"/>
      <c r="G218" s="513"/>
      <c r="H218" s="514">
        <v>39654</v>
      </c>
    </row>
    <row r="219" spans="1:8" ht="17.850000000000001" customHeight="1">
      <c r="A219" s="539">
        <v>121121</v>
      </c>
      <c r="B219" s="508"/>
      <c r="C219" s="509" t="s">
        <v>804</v>
      </c>
      <c r="D219" s="510"/>
      <c r="E219" s="511">
        <v>11</v>
      </c>
      <c r="F219" s="512"/>
      <c r="G219" s="513"/>
      <c r="H219" s="514">
        <v>34267</v>
      </c>
    </row>
    <row r="220" spans="1:8" ht="17.850000000000001" customHeight="1">
      <c r="A220" s="539">
        <v>121122</v>
      </c>
      <c r="B220" s="508"/>
      <c r="C220" s="509" t="s">
        <v>805</v>
      </c>
      <c r="D220" s="510"/>
      <c r="E220" s="511">
        <v>20</v>
      </c>
      <c r="F220" s="512"/>
      <c r="G220" s="513"/>
      <c r="H220" s="514">
        <v>1252</v>
      </c>
    </row>
    <row r="221" spans="1:8" ht="17.850000000000001" customHeight="1">
      <c r="A221" s="539">
        <v>121191</v>
      </c>
      <c r="B221" s="508"/>
      <c r="C221" s="509" t="s">
        <v>806</v>
      </c>
      <c r="D221" s="510"/>
      <c r="E221" s="511">
        <v>16</v>
      </c>
      <c r="F221" s="512"/>
      <c r="G221" s="513"/>
      <c r="H221" s="514">
        <v>10887</v>
      </c>
    </row>
    <row r="222" spans="1:8" ht="17.850000000000001" customHeight="1">
      <c r="A222" s="539">
        <v>121211</v>
      </c>
      <c r="B222" s="508"/>
      <c r="C222" s="509" t="s">
        <v>807</v>
      </c>
      <c r="D222" s="510"/>
      <c r="E222" s="511">
        <v>5</v>
      </c>
      <c r="F222" s="512"/>
      <c r="G222" s="513"/>
      <c r="H222" s="514">
        <v>18031</v>
      </c>
    </row>
    <row r="223" spans="1:8" ht="17.850000000000001" customHeight="1">
      <c r="A223" s="539">
        <v>121311</v>
      </c>
      <c r="B223" s="508"/>
      <c r="C223" s="509" t="s">
        <v>808</v>
      </c>
      <c r="D223" s="510"/>
      <c r="E223" s="511">
        <v>6</v>
      </c>
      <c r="F223" s="512"/>
      <c r="G223" s="513"/>
      <c r="H223" s="514">
        <v>32014</v>
      </c>
    </row>
    <row r="224" spans="1:8" ht="17.850000000000001" customHeight="1">
      <c r="A224" s="539">
        <v>121391</v>
      </c>
      <c r="B224" s="508"/>
      <c r="C224" s="509" t="s">
        <v>809</v>
      </c>
      <c r="D224" s="510"/>
      <c r="E224" s="511">
        <v>3</v>
      </c>
      <c r="F224" s="512"/>
      <c r="G224" s="513"/>
      <c r="H224" s="514">
        <v>14700</v>
      </c>
    </row>
    <row r="225" spans="1:8" ht="17.850000000000001" customHeight="1">
      <c r="A225" s="539">
        <v>121411</v>
      </c>
      <c r="B225" s="508"/>
      <c r="C225" s="509" t="s">
        <v>810</v>
      </c>
      <c r="D225" s="510"/>
      <c r="E225" s="511">
        <v>10</v>
      </c>
      <c r="F225" s="512"/>
      <c r="G225" s="513"/>
      <c r="H225" s="514">
        <v>30490</v>
      </c>
    </row>
    <row r="226" spans="1:8" ht="17.850000000000001" customHeight="1">
      <c r="A226" s="539">
        <v>121911</v>
      </c>
      <c r="B226" s="508"/>
      <c r="C226" s="509" t="s">
        <v>811</v>
      </c>
      <c r="D226" s="510"/>
      <c r="E226" s="511">
        <v>2</v>
      </c>
      <c r="F226" s="512"/>
      <c r="G226" s="513"/>
      <c r="H226" s="514" t="s">
        <v>313</v>
      </c>
    </row>
    <row r="227" spans="1:8" ht="17.850000000000001" customHeight="1">
      <c r="A227" s="539">
        <v>121919</v>
      </c>
      <c r="B227" s="508"/>
      <c r="C227" s="509" t="s">
        <v>812</v>
      </c>
      <c r="D227" s="510"/>
      <c r="E227" s="511">
        <v>2</v>
      </c>
      <c r="F227" s="512"/>
      <c r="G227" s="513"/>
      <c r="H227" s="514" t="s">
        <v>313</v>
      </c>
    </row>
    <row r="228" spans="1:8" ht="17.850000000000001" customHeight="1">
      <c r="A228" s="539">
        <v>121991</v>
      </c>
      <c r="B228" s="508"/>
      <c r="C228" s="509" t="s">
        <v>813</v>
      </c>
      <c r="D228" s="510"/>
      <c r="E228" s="511">
        <v>1</v>
      </c>
      <c r="F228" s="512"/>
      <c r="G228" s="513"/>
      <c r="H228" s="514" t="s">
        <v>313</v>
      </c>
    </row>
    <row r="229" spans="1:8" ht="17.850000000000001" customHeight="1">
      <c r="A229" s="539">
        <v>122111</v>
      </c>
      <c r="B229" s="508"/>
      <c r="C229" s="509" t="s">
        <v>814</v>
      </c>
      <c r="D229" s="510"/>
      <c r="E229" s="511">
        <v>18</v>
      </c>
      <c r="F229" s="512"/>
      <c r="G229" s="513"/>
      <c r="H229" s="514">
        <v>98974</v>
      </c>
    </row>
    <row r="230" spans="1:8" ht="17.850000000000001" customHeight="1">
      <c r="A230" s="539">
        <v>122191</v>
      </c>
      <c r="B230" s="508"/>
      <c r="C230" s="509" t="s">
        <v>815</v>
      </c>
      <c r="D230" s="510"/>
      <c r="E230" s="511">
        <v>2</v>
      </c>
      <c r="F230" s="512"/>
      <c r="G230" s="513"/>
      <c r="H230" s="514" t="s">
        <v>313</v>
      </c>
    </row>
    <row r="231" spans="1:8" ht="17.850000000000001" customHeight="1">
      <c r="A231" s="539">
        <v>122211</v>
      </c>
      <c r="B231" s="508"/>
      <c r="C231" s="509" t="s">
        <v>816</v>
      </c>
      <c r="D231" s="510"/>
      <c r="E231" s="511">
        <v>3</v>
      </c>
      <c r="F231" s="512"/>
      <c r="G231" s="513"/>
      <c r="H231" s="514">
        <v>15886</v>
      </c>
    </row>
    <row r="232" spans="1:8" ht="17.850000000000001" customHeight="1">
      <c r="A232" s="539">
        <v>122212</v>
      </c>
      <c r="B232" s="508"/>
      <c r="C232" s="509" t="s">
        <v>817</v>
      </c>
      <c r="D232" s="510"/>
      <c r="E232" s="511">
        <v>2</v>
      </c>
      <c r="F232" s="512"/>
      <c r="G232" s="513"/>
      <c r="H232" s="514" t="s">
        <v>313</v>
      </c>
    </row>
    <row r="233" spans="1:8" ht="17.850000000000001" customHeight="1">
      <c r="A233" s="539">
        <v>122291</v>
      </c>
      <c r="B233" s="508"/>
      <c r="C233" s="509" t="s">
        <v>818</v>
      </c>
      <c r="D233" s="510"/>
      <c r="E233" s="511">
        <v>1</v>
      </c>
      <c r="F233" s="512"/>
      <c r="G233" s="513"/>
      <c r="H233" s="514" t="s">
        <v>313</v>
      </c>
    </row>
    <row r="234" spans="1:8" ht="17.850000000000001" customHeight="1">
      <c r="A234" s="539">
        <v>122311</v>
      </c>
      <c r="B234" s="508"/>
      <c r="C234" s="509" t="s">
        <v>819</v>
      </c>
      <c r="D234" s="510"/>
      <c r="E234" s="511">
        <v>24</v>
      </c>
      <c r="F234" s="512"/>
      <c r="G234" s="513"/>
      <c r="H234" s="514">
        <v>2206311</v>
      </c>
    </row>
    <row r="235" spans="1:8" ht="17.850000000000001" customHeight="1">
      <c r="A235" s="539">
        <v>122391</v>
      </c>
      <c r="B235" s="508"/>
      <c r="C235" s="509" t="s">
        <v>820</v>
      </c>
      <c r="D235" s="510"/>
      <c r="E235" s="511">
        <v>7</v>
      </c>
      <c r="F235" s="512"/>
      <c r="G235" s="513"/>
      <c r="H235" s="514">
        <v>57178</v>
      </c>
    </row>
    <row r="236" spans="1:8" ht="17.850000000000001" customHeight="1">
      <c r="A236" s="539">
        <v>122411</v>
      </c>
      <c r="B236" s="508"/>
      <c r="C236" s="509" t="s">
        <v>821</v>
      </c>
      <c r="D236" s="510"/>
      <c r="E236" s="511">
        <v>9</v>
      </c>
      <c r="F236" s="512"/>
      <c r="G236" s="513"/>
      <c r="H236" s="514">
        <v>280997</v>
      </c>
    </row>
    <row r="237" spans="1:8" ht="17.850000000000001" customHeight="1" thickBot="1">
      <c r="A237" s="540">
        <v>122413</v>
      </c>
      <c r="B237" s="516"/>
      <c r="C237" s="517" t="s">
        <v>822</v>
      </c>
      <c r="D237" s="518"/>
      <c r="E237" s="544">
        <v>1</v>
      </c>
      <c r="F237" s="520"/>
      <c r="G237" s="521"/>
      <c r="H237" s="522" t="s">
        <v>313</v>
      </c>
    </row>
    <row r="238" spans="1:8" ht="17.850000000000001" customHeight="1">
      <c r="A238" s="541">
        <v>122491</v>
      </c>
      <c r="B238" s="500"/>
      <c r="C238" s="501" t="s">
        <v>823</v>
      </c>
      <c r="D238" s="502"/>
      <c r="E238" s="503">
        <v>4</v>
      </c>
      <c r="F238" s="504"/>
      <c r="G238" s="505"/>
      <c r="H238" s="506">
        <v>26290</v>
      </c>
    </row>
    <row r="239" spans="1:8" ht="17.850000000000001" customHeight="1">
      <c r="A239" s="539">
        <v>122711</v>
      </c>
      <c r="B239" s="508"/>
      <c r="C239" s="509" t="s">
        <v>824</v>
      </c>
      <c r="D239" s="510"/>
      <c r="E239" s="511">
        <v>12</v>
      </c>
      <c r="F239" s="512"/>
      <c r="G239" s="513"/>
      <c r="H239" s="514">
        <v>51527</v>
      </c>
    </row>
    <row r="240" spans="1:8" ht="17.850000000000001" customHeight="1">
      <c r="A240" s="539">
        <v>122791</v>
      </c>
      <c r="B240" s="508"/>
      <c r="C240" s="509" t="s">
        <v>825</v>
      </c>
      <c r="D240" s="510"/>
      <c r="E240" s="511">
        <v>1</v>
      </c>
      <c r="F240" s="512"/>
      <c r="G240" s="513"/>
      <c r="H240" s="514" t="s">
        <v>313</v>
      </c>
    </row>
    <row r="241" spans="1:8" ht="17.850000000000001" customHeight="1">
      <c r="A241" s="539">
        <v>123211</v>
      </c>
      <c r="B241" s="508"/>
      <c r="C241" s="509" t="s">
        <v>826</v>
      </c>
      <c r="D241" s="510"/>
      <c r="E241" s="511">
        <v>4</v>
      </c>
      <c r="F241" s="512"/>
      <c r="G241" s="513"/>
      <c r="H241" s="514">
        <v>14271</v>
      </c>
    </row>
    <row r="242" spans="1:8" ht="17.850000000000001" customHeight="1">
      <c r="A242" s="545">
        <v>123212</v>
      </c>
      <c r="B242" s="546"/>
      <c r="C242" s="547" t="s">
        <v>827</v>
      </c>
      <c r="D242" s="548"/>
      <c r="E242" s="549">
        <v>3</v>
      </c>
      <c r="F242" s="550"/>
      <c r="G242" s="551"/>
      <c r="H242" s="552">
        <v>10951</v>
      </c>
    </row>
    <row r="243" spans="1:8" ht="17.850000000000001" customHeight="1">
      <c r="A243" s="539">
        <v>123291</v>
      </c>
      <c r="B243" s="508"/>
      <c r="C243" s="509" t="s">
        <v>828</v>
      </c>
      <c r="D243" s="510"/>
      <c r="E243" s="511">
        <v>1</v>
      </c>
      <c r="F243" s="512"/>
      <c r="G243" s="513"/>
      <c r="H243" s="514" t="s">
        <v>313</v>
      </c>
    </row>
    <row r="244" spans="1:8" ht="17.850000000000001" customHeight="1">
      <c r="A244" s="542">
        <v>123311</v>
      </c>
      <c r="B244" s="532"/>
      <c r="C244" s="533" t="s">
        <v>829</v>
      </c>
      <c r="D244" s="534"/>
      <c r="E244" s="535">
        <v>3</v>
      </c>
      <c r="F244" s="536"/>
      <c r="G244" s="537"/>
      <c r="H244" s="538">
        <v>2426</v>
      </c>
    </row>
    <row r="245" spans="1:8" ht="17.850000000000001" customHeight="1">
      <c r="A245" s="539">
        <v>123312</v>
      </c>
      <c r="B245" s="508"/>
      <c r="C245" s="509" t="s">
        <v>830</v>
      </c>
      <c r="D245" s="510"/>
      <c r="E245" s="511">
        <v>1</v>
      </c>
      <c r="F245" s="512"/>
      <c r="G245" s="513"/>
      <c r="H245" s="514" t="s">
        <v>313</v>
      </c>
    </row>
    <row r="246" spans="1:8" ht="17.850000000000001" customHeight="1">
      <c r="A246" s="539">
        <v>129111</v>
      </c>
      <c r="B246" s="508"/>
      <c r="C246" s="509" t="s">
        <v>831</v>
      </c>
      <c r="D246" s="510"/>
      <c r="E246" s="511">
        <v>1</v>
      </c>
      <c r="F246" s="512"/>
      <c r="G246" s="513"/>
      <c r="H246" s="514" t="s">
        <v>313</v>
      </c>
    </row>
    <row r="247" spans="1:8" ht="17.850000000000001" customHeight="1">
      <c r="A247" s="539">
        <v>129191</v>
      </c>
      <c r="B247" s="508"/>
      <c r="C247" s="509" t="s">
        <v>832</v>
      </c>
      <c r="D247" s="510"/>
      <c r="E247" s="511">
        <v>1</v>
      </c>
      <c r="F247" s="512"/>
      <c r="G247" s="513"/>
      <c r="H247" s="514" t="s">
        <v>313</v>
      </c>
    </row>
    <row r="248" spans="1:8" ht="17.850000000000001" customHeight="1">
      <c r="A248" s="539">
        <v>129912</v>
      </c>
      <c r="B248" s="508"/>
      <c r="C248" s="509" t="s">
        <v>833</v>
      </c>
      <c r="D248" s="510"/>
      <c r="E248" s="511">
        <v>1</v>
      </c>
      <c r="F248" s="512"/>
      <c r="G248" s="513"/>
      <c r="H248" s="514" t="s">
        <v>313</v>
      </c>
    </row>
    <row r="249" spans="1:8" ht="17.850000000000001" customHeight="1">
      <c r="A249" s="539">
        <v>129913</v>
      </c>
      <c r="B249" s="508"/>
      <c r="C249" s="509" t="s">
        <v>834</v>
      </c>
      <c r="D249" s="510"/>
      <c r="E249" s="511">
        <v>24</v>
      </c>
      <c r="F249" s="512"/>
      <c r="G249" s="513"/>
      <c r="H249" s="514">
        <v>43732</v>
      </c>
    </row>
    <row r="250" spans="1:8" ht="17.850000000000001" customHeight="1">
      <c r="A250" s="542">
        <v>129915</v>
      </c>
      <c r="B250" s="532"/>
      <c r="C250" s="533" t="s">
        <v>835</v>
      </c>
      <c r="D250" s="534"/>
      <c r="E250" s="535">
        <v>1</v>
      </c>
      <c r="F250" s="536"/>
      <c r="G250" s="537"/>
      <c r="H250" s="538" t="s">
        <v>313</v>
      </c>
    </row>
    <row r="251" spans="1:8" ht="17.850000000000001" customHeight="1">
      <c r="A251" s="539">
        <v>129916</v>
      </c>
      <c r="B251" s="508"/>
      <c r="C251" s="509" t="s">
        <v>836</v>
      </c>
      <c r="D251" s="510"/>
      <c r="E251" s="511">
        <v>2</v>
      </c>
      <c r="F251" s="512"/>
      <c r="G251" s="513"/>
      <c r="H251" s="514" t="s">
        <v>313</v>
      </c>
    </row>
    <row r="252" spans="1:8" ht="17.850000000000001" customHeight="1">
      <c r="A252" s="539">
        <v>129919</v>
      </c>
      <c r="B252" s="508"/>
      <c r="C252" s="509" t="s">
        <v>837</v>
      </c>
      <c r="D252" s="510"/>
      <c r="E252" s="511">
        <v>24</v>
      </c>
      <c r="F252" s="512"/>
      <c r="G252" s="513"/>
      <c r="H252" s="514">
        <v>235380</v>
      </c>
    </row>
    <row r="253" spans="1:8" ht="17.850000000000001" customHeight="1">
      <c r="A253" s="539">
        <v>129991</v>
      </c>
      <c r="B253" s="508"/>
      <c r="C253" s="509" t="s">
        <v>838</v>
      </c>
      <c r="D253" s="510"/>
      <c r="E253" s="511">
        <v>2</v>
      </c>
      <c r="F253" s="512"/>
      <c r="G253" s="513"/>
      <c r="H253" s="514" t="s">
        <v>313</v>
      </c>
    </row>
    <row r="254" spans="1:8" ht="17.850000000000001" customHeight="1">
      <c r="A254" s="539">
        <v>131111</v>
      </c>
      <c r="B254" s="508"/>
      <c r="C254" s="509" t="s">
        <v>839</v>
      </c>
      <c r="D254" s="510"/>
      <c r="E254" s="511">
        <v>6</v>
      </c>
      <c r="F254" s="512"/>
      <c r="G254" s="513"/>
      <c r="H254" s="514">
        <v>7784</v>
      </c>
    </row>
    <row r="255" spans="1:8" ht="17.850000000000001" customHeight="1">
      <c r="A255" s="539">
        <v>131112</v>
      </c>
      <c r="B255" s="508"/>
      <c r="C255" s="509" t="s">
        <v>840</v>
      </c>
      <c r="D255" s="510"/>
      <c r="E255" s="511">
        <v>10</v>
      </c>
      <c r="F255" s="512"/>
      <c r="G255" s="513"/>
      <c r="H255" s="514">
        <v>672275</v>
      </c>
    </row>
    <row r="256" spans="1:8" ht="17.850000000000001" customHeight="1">
      <c r="A256" s="539">
        <v>131113</v>
      </c>
      <c r="B256" s="508"/>
      <c r="C256" s="509" t="s">
        <v>841</v>
      </c>
      <c r="D256" s="510"/>
      <c r="E256" s="511">
        <v>1</v>
      </c>
      <c r="F256" s="512"/>
      <c r="G256" s="513"/>
      <c r="H256" s="514" t="s">
        <v>313</v>
      </c>
    </row>
    <row r="257" spans="1:8" ht="17.850000000000001" customHeight="1">
      <c r="A257" s="539">
        <v>131114</v>
      </c>
      <c r="B257" s="508"/>
      <c r="C257" s="509" t="s">
        <v>842</v>
      </c>
      <c r="D257" s="510"/>
      <c r="E257" s="543">
        <v>8</v>
      </c>
      <c r="F257" s="512"/>
      <c r="G257" s="513"/>
      <c r="H257" s="514">
        <v>24224</v>
      </c>
    </row>
    <row r="258" spans="1:8" ht="17.850000000000001" customHeight="1">
      <c r="A258" s="539">
        <v>131116</v>
      </c>
      <c r="B258" s="508"/>
      <c r="C258" s="509" t="s">
        <v>843</v>
      </c>
      <c r="D258" s="510"/>
      <c r="E258" s="511">
        <v>1</v>
      </c>
      <c r="F258" s="512"/>
      <c r="G258" s="513"/>
      <c r="H258" s="514" t="s">
        <v>313</v>
      </c>
    </row>
    <row r="259" spans="1:8" ht="17.850000000000001" customHeight="1">
      <c r="A259" s="539">
        <v>131119</v>
      </c>
      <c r="B259" s="508"/>
      <c r="C259" s="509" t="s">
        <v>844</v>
      </c>
      <c r="D259" s="510"/>
      <c r="E259" s="511">
        <v>15</v>
      </c>
      <c r="F259" s="512"/>
      <c r="G259" s="513"/>
      <c r="H259" s="514">
        <v>248917</v>
      </c>
    </row>
    <row r="260" spans="1:8" ht="17.850000000000001" customHeight="1">
      <c r="A260" s="539">
        <v>131191</v>
      </c>
      <c r="B260" s="508"/>
      <c r="C260" s="509" t="s">
        <v>845</v>
      </c>
      <c r="D260" s="510"/>
      <c r="E260" s="511">
        <v>1</v>
      </c>
      <c r="F260" s="512"/>
      <c r="G260" s="513"/>
      <c r="H260" s="514" t="s">
        <v>313</v>
      </c>
    </row>
    <row r="261" spans="1:8" ht="17.850000000000001" customHeight="1">
      <c r="A261" s="539">
        <v>131211</v>
      </c>
      <c r="B261" s="508"/>
      <c r="C261" s="509" t="s">
        <v>846</v>
      </c>
      <c r="D261" s="510"/>
      <c r="E261" s="511">
        <v>2</v>
      </c>
      <c r="F261" s="512"/>
      <c r="G261" s="513"/>
      <c r="H261" s="514" t="s">
        <v>313</v>
      </c>
    </row>
    <row r="262" spans="1:8" ht="17.850000000000001" customHeight="1">
      <c r="A262" s="539">
        <v>131214</v>
      </c>
      <c r="B262" s="508"/>
      <c r="C262" s="509" t="s">
        <v>847</v>
      </c>
      <c r="D262" s="510"/>
      <c r="E262" s="511">
        <v>1</v>
      </c>
      <c r="F262" s="512"/>
      <c r="G262" s="513"/>
      <c r="H262" s="514" t="s">
        <v>313</v>
      </c>
    </row>
    <row r="263" spans="1:8" ht="17.850000000000001" customHeight="1">
      <c r="A263" s="539">
        <v>131215</v>
      </c>
      <c r="B263" s="508"/>
      <c r="C263" s="509" t="s">
        <v>848</v>
      </c>
      <c r="D263" s="510"/>
      <c r="E263" s="511">
        <v>2</v>
      </c>
      <c r="F263" s="512"/>
      <c r="G263" s="513"/>
      <c r="H263" s="514" t="s">
        <v>313</v>
      </c>
    </row>
    <row r="264" spans="1:8" ht="17.850000000000001" customHeight="1">
      <c r="A264" s="539">
        <v>131291</v>
      </c>
      <c r="B264" s="508"/>
      <c r="C264" s="509" t="s">
        <v>849</v>
      </c>
      <c r="D264" s="510"/>
      <c r="E264" s="511">
        <v>2</v>
      </c>
      <c r="F264" s="512"/>
      <c r="G264" s="513"/>
      <c r="H264" s="514" t="s">
        <v>313</v>
      </c>
    </row>
    <row r="265" spans="1:8" ht="17.850000000000001" customHeight="1">
      <c r="A265" s="539">
        <v>131311</v>
      </c>
      <c r="B265" s="508"/>
      <c r="C265" s="509" t="s">
        <v>850</v>
      </c>
      <c r="D265" s="510"/>
      <c r="E265" s="511">
        <v>1</v>
      </c>
      <c r="F265" s="512"/>
      <c r="G265" s="513"/>
      <c r="H265" s="514" t="s">
        <v>313</v>
      </c>
    </row>
    <row r="266" spans="1:8" ht="17.850000000000001" customHeight="1">
      <c r="A266" s="539">
        <v>132111</v>
      </c>
      <c r="B266" s="508"/>
      <c r="C266" s="509" t="s">
        <v>851</v>
      </c>
      <c r="D266" s="510"/>
      <c r="E266" s="511">
        <v>12</v>
      </c>
      <c r="F266" s="512"/>
      <c r="G266" s="513"/>
      <c r="H266" s="514">
        <v>33629</v>
      </c>
    </row>
    <row r="267" spans="1:8" ht="17.850000000000001" customHeight="1">
      <c r="A267" s="539">
        <v>132191</v>
      </c>
      <c r="B267" s="508"/>
      <c r="C267" s="509" t="s">
        <v>852</v>
      </c>
      <c r="D267" s="510"/>
      <c r="E267" s="511">
        <v>1</v>
      </c>
      <c r="F267" s="512"/>
      <c r="G267" s="513"/>
      <c r="H267" s="514" t="s">
        <v>313</v>
      </c>
    </row>
    <row r="268" spans="1:8" ht="17.850000000000001" customHeight="1">
      <c r="A268" s="539">
        <v>133111</v>
      </c>
      <c r="B268" s="508"/>
      <c r="C268" s="509" t="s">
        <v>853</v>
      </c>
      <c r="D268" s="510"/>
      <c r="E268" s="511">
        <v>31</v>
      </c>
      <c r="F268" s="512"/>
      <c r="G268" s="513"/>
      <c r="H268" s="514">
        <v>711385</v>
      </c>
    </row>
    <row r="269" spans="1:8" ht="17.850000000000001" customHeight="1">
      <c r="A269" s="539">
        <v>133191</v>
      </c>
      <c r="B269" s="508"/>
      <c r="C269" s="509" t="s">
        <v>854</v>
      </c>
      <c r="D269" s="510"/>
      <c r="E269" s="511">
        <v>5</v>
      </c>
      <c r="F269" s="512"/>
      <c r="G269" s="513"/>
      <c r="H269" s="514">
        <v>8137</v>
      </c>
    </row>
    <row r="270" spans="1:8" ht="17.850000000000001" customHeight="1">
      <c r="A270" s="539">
        <v>139111</v>
      </c>
      <c r="B270" s="508"/>
      <c r="C270" s="509" t="s">
        <v>855</v>
      </c>
      <c r="D270" s="510"/>
      <c r="E270" s="511">
        <v>4</v>
      </c>
      <c r="F270" s="512"/>
      <c r="G270" s="513"/>
      <c r="H270" s="514">
        <v>39110</v>
      </c>
    </row>
    <row r="271" spans="1:8" ht="17.850000000000001" customHeight="1">
      <c r="A271" s="539">
        <v>139191</v>
      </c>
      <c r="B271" s="508"/>
      <c r="C271" s="509" t="s">
        <v>856</v>
      </c>
      <c r="D271" s="510"/>
      <c r="E271" s="511">
        <v>1</v>
      </c>
      <c r="F271" s="512"/>
      <c r="G271" s="513"/>
      <c r="H271" s="514" t="s">
        <v>313</v>
      </c>
    </row>
    <row r="272" spans="1:8" ht="17.850000000000001" customHeight="1">
      <c r="A272" s="539">
        <v>139212</v>
      </c>
      <c r="B272" s="508"/>
      <c r="C272" s="509" t="s">
        <v>857</v>
      </c>
      <c r="D272" s="510"/>
      <c r="E272" s="511">
        <v>1</v>
      </c>
      <c r="F272" s="512"/>
      <c r="G272" s="513"/>
      <c r="H272" s="514" t="s">
        <v>313</v>
      </c>
    </row>
    <row r="273" spans="1:8" ht="17.850000000000001" customHeight="1">
      <c r="A273" s="539">
        <v>139311</v>
      </c>
      <c r="B273" s="508"/>
      <c r="C273" s="509" t="s">
        <v>858</v>
      </c>
      <c r="D273" s="510"/>
      <c r="E273" s="511">
        <v>2</v>
      </c>
      <c r="F273" s="512"/>
      <c r="G273" s="513"/>
      <c r="H273" s="514" t="s">
        <v>313</v>
      </c>
    </row>
    <row r="274" spans="1:8" ht="17.850000000000001" customHeight="1">
      <c r="A274" s="539">
        <v>139391</v>
      </c>
      <c r="B274" s="508"/>
      <c r="C274" s="509" t="s">
        <v>859</v>
      </c>
      <c r="D274" s="510"/>
      <c r="E274" s="511">
        <v>1</v>
      </c>
      <c r="F274" s="512"/>
      <c r="G274" s="513"/>
      <c r="H274" s="514" t="s">
        <v>313</v>
      </c>
    </row>
    <row r="275" spans="1:8" ht="17.850000000000001" customHeight="1">
      <c r="A275" s="539">
        <v>139919</v>
      </c>
      <c r="B275" s="508"/>
      <c r="C275" s="509" t="s">
        <v>860</v>
      </c>
      <c r="D275" s="510"/>
      <c r="E275" s="511">
        <v>1</v>
      </c>
      <c r="F275" s="512"/>
      <c r="G275" s="513"/>
      <c r="H275" s="514" t="s">
        <v>313</v>
      </c>
    </row>
    <row r="276" spans="1:8" ht="17.850000000000001" customHeight="1" thickBot="1">
      <c r="A276" s="540">
        <v>142411</v>
      </c>
      <c r="B276" s="516"/>
      <c r="C276" s="517" t="s">
        <v>861</v>
      </c>
      <c r="D276" s="518"/>
      <c r="E276" s="544">
        <v>1</v>
      </c>
      <c r="F276" s="520"/>
      <c r="G276" s="521"/>
      <c r="H276" s="522" t="s">
        <v>313</v>
      </c>
    </row>
    <row r="277" spans="1:8" ht="17.850000000000001" customHeight="1">
      <c r="A277" s="541">
        <v>143114</v>
      </c>
      <c r="B277" s="500"/>
      <c r="C277" s="501" t="s">
        <v>862</v>
      </c>
      <c r="D277" s="502"/>
      <c r="E277" s="503">
        <v>2</v>
      </c>
      <c r="F277" s="504"/>
      <c r="G277" s="505"/>
      <c r="H277" s="506" t="s">
        <v>313</v>
      </c>
    </row>
    <row r="278" spans="1:8" ht="17.850000000000001" customHeight="1">
      <c r="A278" s="539">
        <v>143119</v>
      </c>
      <c r="B278" s="508"/>
      <c r="C278" s="509" t="s">
        <v>863</v>
      </c>
      <c r="D278" s="510"/>
      <c r="E278" s="511">
        <v>2</v>
      </c>
      <c r="F278" s="512"/>
      <c r="G278" s="513"/>
      <c r="H278" s="514" t="s">
        <v>313</v>
      </c>
    </row>
    <row r="279" spans="1:8" ht="17.850000000000001" customHeight="1">
      <c r="A279" s="539">
        <v>143191</v>
      </c>
      <c r="B279" s="508"/>
      <c r="C279" s="509" t="s">
        <v>864</v>
      </c>
      <c r="D279" s="510"/>
      <c r="E279" s="511">
        <v>1</v>
      </c>
      <c r="F279" s="512"/>
      <c r="G279" s="513"/>
      <c r="H279" s="514" t="s">
        <v>313</v>
      </c>
    </row>
    <row r="280" spans="1:8" ht="17.850000000000001" customHeight="1">
      <c r="A280" s="539">
        <v>143211</v>
      </c>
      <c r="B280" s="508"/>
      <c r="C280" s="509" t="s">
        <v>865</v>
      </c>
      <c r="D280" s="510"/>
      <c r="E280" s="511">
        <v>5</v>
      </c>
      <c r="F280" s="512">
        <v>5</v>
      </c>
      <c r="G280" s="513" t="s">
        <v>675</v>
      </c>
      <c r="H280" s="514">
        <v>418264</v>
      </c>
    </row>
    <row r="281" spans="1:8" ht="17.850000000000001" customHeight="1">
      <c r="A281" s="539">
        <v>143291</v>
      </c>
      <c r="B281" s="508"/>
      <c r="C281" s="509" t="s">
        <v>866</v>
      </c>
      <c r="D281" s="510"/>
      <c r="E281" s="511">
        <v>1</v>
      </c>
      <c r="F281" s="512"/>
      <c r="G281" s="513"/>
      <c r="H281" s="514" t="s">
        <v>313</v>
      </c>
    </row>
    <row r="282" spans="1:8" ht="17.850000000000001" customHeight="1">
      <c r="A282" s="539">
        <v>143311</v>
      </c>
      <c r="B282" s="508"/>
      <c r="C282" s="509" t="s">
        <v>867</v>
      </c>
      <c r="D282" s="510"/>
      <c r="E282" s="511">
        <v>1</v>
      </c>
      <c r="F282" s="512"/>
      <c r="G282" s="513"/>
      <c r="H282" s="514" t="s">
        <v>313</v>
      </c>
    </row>
    <row r="283" spans="1:8" ht="17.850000000000001" customHeight="1">
      <c r="A283" s="545">
        <v>143391</v>
      </c>
      <c r="B283" s="546"/>
      <c r="C283" s="547" t="s">
        <v>868</v>
      </c>
      <c r="D283" s="548"/>
      <c r="E283" s="549">
        <v>1</v>
      </c>
      <c r="F283" s="550"/>
      <c r="G283" s="551"/>
      <c r="H283" s="552" t="s">
        <v>313</v>
      </c>
    </row>
    <row r="284" spans="1:8" ht="17.850000000000001" customHeight="1">
      <c r="A284" s="539">
        <v>144113</v>
      </c>
      <c r="B284" s="508"/>
      <c r="C284" s="509" t="s">
        <v>869</v>
      </c>
      <c r="D284" s="510"/>
      <c r="E284" s="511">
        <v>3</v>
      </c>
      <c r="F284" s="512"/>
      <c r="G284" s="513"/>
      <c r="H284" s="514">
        <v>552401</v>
      </c>
    </row>
    <row r="285" spans="1:8" ht="17.850000000000001" customHeight="1">
      <c r="A285" s="539">
        <v>144119</v>
      </c>
      <c r="B285" s="508"/>
      <c r="C285" s="509" t="s">
        <v>870</v>
      </c>
      <c r="D285" s="510"/>
      <c r="E285" s="511">
        <v>1</v>
      </c>
      <c r="F285" s="512"/>
      <c r="G285" s="513"/>
      <c r="H285" s="514" t="s">
        <v>313</v>
      </c>
    </row>
    <row r="286" spans="1:8" ht="17.850000000000001" customHeight="1">
      <c r="A286" s="539">
        <v>144191</v>
      </c>
      <c r="B286" s="508"/>
      <c r="C286" s="509" t="s">
        <v>871</v>
      </c>
      <c r="D286" s="510"/>
      <c r="E286" s="511">
        <v>3</v>
      </c>
      <c r="F286" s="512"/>
      <c r="G286" s="513"/>
      <c r="H286" s="514">
        <v>9169</v>
      </c>
    </row>
    <row r="287" spans="1:8" ht="17.850000000000001" customHeight="1">
      <c r="A287" s="539">
        <v>144212</v>
      </c>
      <c r="B287" s="508"/>
      <c r="C287" s="509" t="s">
        <v>872</v>
      </c>
      <c r="D287" s="510"/>
      <c r="E287" s="511">
        <v>3</v>
      </c>
      <c r="F287" s="512"/>
      <c r="G287" s="513"/>
      <c r="H287" s="514">
        <v>188489</v>
      </c>
    </row>
    <row r="288" spans="1:8" ht="17.850000000000001" customHeight="1">
      <c r="A288" s="539">
        <v>144219</v>
      </c>
      <c r="B288" s="508"/>
      <c r="C288" s="509" t="s">
        <v>873</v>
      </c>
      <c r="D288" s="510"/>
      <c r="E288" s="511">
        <v>1</v>
      </c>
      <c r="F288" s="512"/>
      <c r="G288" s="513"/>
      <c r="H288" s="514" t="s">
        <v>313</v>
      </c>
    </row>
    <row r="289" spans="1:8" ht="17.850000000000001" customHeight="1">
      <c r="A289" s="539">
        <v>144919</v>
      </c>
      <c r="B289" s="508"/>
      <c r="C289" s="509" t="s">
        <v>874</v>
      </c>
      <c r="D289" s="510"/>
      <c r="E289" s="511">
        <v>1</v>
      </c>
      <c r="F289" s="512"/>
      <c r="G289" s="513"/>
      <c r="H289" s="514" t="s">
        <v>313</v>
      </c>
    </row>
    <row r="290" spans="1:8" ht="17.850000000000001" customHeight="1">
      <c r="A290" s="539">
        <v>144991</v>
      </c>
      <c r="B290" s="508"/>
      <c r="C290" s="509" t="s">
        <v>875</v>
      </c>
      <c r="D290" s="510"/>
      <c r="E290" s="511">
        <v>1</v>
      </c>
      <c r="F290" s="512"/>
      <c r="G290" s="513"/>
      <c r="H290" s="514" t="s">
        <v>313</v>
      </c>
    </row>
    <row r="291" spans="1:8" ht="17.850000000000001" customHeight="1">
      <c r="A291" s="542">
        <v>145211</v>
      </c>
      <c r="B291" s="532"/>
      <c r="C291" s="533" t="s">
        <v>876</v>
      </c>
      <c r="D291" s="534"/>
      <c r="E291" s="535">
        <v>1</v>
      </c>
      <c r="F291" s="536"/>
      <c r="G291" s="537"/>
      <c r="H291" s="538" t="s">
        <v>313</v>
      </c>
    </row>
    <row r="292" spans="1:8" ht="17.850000000000001" customHeight="1">
      <c r="A292" s="539">
        <v>145311</v>
      </c>
      <c r="B292" s="508"/>
      <c r="C292" s="509" t="s">
        <v>877</v>
      </c>
      <c r="D292" s="510"/>
      <c r="E292" s="511">
        <v>34</v>
      </c>
      <c r="F292" s="512"/>
      <c r="G292" s="513"/>
      <c r="H292" s="514">
        <v>2313933</v>
      </c>
    </row>
    <row r="293" spans="1:8" ht="17.850000000000001" customHeight="1">
      <c r="A293" s="539">
        <v>145391</v>
      </c>
      <c r="B293" s="508"/>
      <c r="C293" s="509" t="s">
        <v>878</v>
      </c>
      <c r="D293" s="510"/>
      <c r="E293" s="511">
        <v>6</v>
      </c>
      <c r="F293" s="512"/>
      <c r="G293" s="513"/>
      <c r="H293" s="514">
        <v>7162</v>
      </c>
    </row>
    <row r="294" spans="1:8" ht="17.850000000000001" customHeight="1">
      <c r="A294" s="539">
        <v>145411</v>
      </c>
      <c r="B294" s="508"/>
      <c r="C294" s="509" t="s">
        <v>879</v>
      </c>
      <c r="D294" s="510"/>
      <c r="E294" s="511">
        <v>12</v>
      </c>
      <c r="F294" s="512"/>
      <c r="G294" s="513"/>
      <c r="H294" s="514">
        <v>433405</v>
      </c>
    </row>
    <row r="295" spans="1:8" ht="17.850000000000001" customHeight="1">
      <c r="A295" s="539">
        <v>145412</v>
      </c>
      <c r="B295" s="508"/>
      <c r="C295" s="509" t="s">
        <v>880</v>
      </c>
      <c r="D295" s="510"/>
      <c r="E295" s="511">
        <v>13</v>
      </c>
      <c r="F295" s="512"/>
      <c r="G295" s="513"/>
      <c r="H295" s="514">
        <v>17163</v>
      </c>
    </row>
    <row r="296" spans="1:8" ht="17.850000000000001" customHeight="1">
      <c r="A296" s="539">
        <v>145413</v>
      </c>
      <c r="B296" s="508"/>
      <c r="C296" s="509" t="s">
        <v>881</v>
      </c>
      <c r="D296" s="510"/>
      <c r="E296" s="511">
        <v>9</v>
      </c>
      <c r="F296" s="512"/>
      <c r="G296" s="513"/>
      <c r="H296" s="514">
        <v>42016</v>
      </c>
    </row>
    <row r="297" spans="1:8" ht="17.850000000000001" customHeight="1">
      <c r="A297" s="539">
        <v>145419</v>
      </c>
      <c r="B297" s="508"/>
      <c r="C297" s="509" t="s">
        <v>882</v>
      </c>
      <c r="D297" s="510"/>
      <c r="E297" s="511">
        <v>5</v>
      </c>
      <c r="F297" s="512"/>
      <c r="G297" s="513"/>
      <c r="H297" s="514">
        <v>360084</v>
      </c>
    </row>
    <row r="298" spans="1:8" ht="17.850000000000001" customHeight="1">
      <c r="A298" s="539">
        <v>145491</v>
      </c>
      <c r="B298" s="508"/>
      <c r="C298" s="509" t="s">
        <v>883</v>
      </c>
      <c r="D298" s="510"/>
      <c r="E298" s="511">
        <v>5</v>
      </c>
      <c r="F298" s="512"/>
      <c r="G298" s="513"/>
      <c r="H298" s="514">
        <v>11657</v>
      </c>
    </row>
    <row r="299" spans="1:8" ht="17.850000000000001" customHeight="1">
      <c r="A299" s="539">
        <v>149941</v>
      </c>
      <c r="B299" s="508"/>
      <c r="C299" s="509" t="s">
        <v>884</v>
      </c>
      <c r="D299" s="510"/>
      <c r="E299" s="511">
        <v>2</v>
      </c>
      <c r="F299" s="512"/>
      <c r="G299" s="513"/>
      <c r="H299" s="514" t="s">
        <v>313</v>
      </c>
    </row>
    <row r="300" spans="1:8" ht="17.850000000000001" customHeight="1">
      <c r="A300" s="539">
        <v>149959</v>
      </c>
      <c r="B300" s="508"/>
      <c r="C300" s="509" t="s">
        <v>885</v>
      </c>
      <c r="D300" s="510"/>
      <c r="E300" s="511">
        <v>6</v>
      </c>
      <c r="F300" s="512"/>
      <c r="G300" s="513"/>
      <c r="H300" s="514">
        <v>100425</v>
      </c>
    </row>
    <row r="301" spans="1:8" ht="17.850000000000001" customHeight="1">
      <c r="A301" s="539">
        <v>149991</v>
      </c>
      <c r="B301" s="508"/>
      <c r="C301" s="509" t="s">
        <v>886</v>
      </c>
      <c r="D301" s="510"/>
      <c r="E301" s="511">
        <v>5</v>
      </c>
      <c r="F301" s="512"/>
      <c r="G301" s="513"/>
      <c r="H301" s="514">
        <v>28090</v>
      </c>
    </row>
    <row r="302" spans="1:8" ht="17.850000000000001" customHeight="1">
      <c r="A302" s="539">
        <v>151111</v>
      </c>
      <c r="B302" s="508"/>
      <c r="C302" s="509" t="s">
        <v>887</v>
      </c>
      <c r="D302" s="510"/>
      <c r="E302" s="511">
        <v>59</v>
      </c>
      <c r="F302" s="512"/>
      <c r="G302" s="513"/>
      <c r="H302" s="514">
        <v>4085947</v>
      </c>
    </row>
    <row r="303" spans="1:8" ht="17.850000000000001" customHeight="1">
      <c r="A303" s="539">
        <v>151191</v>
      </c>
      <c r="B303" s="508"/>
      <c r="C303" s="509" t="s">
        <v>888</v>
      </c>
      <c r="D303" s="510"/>
      <c r="E303" s="511">
        <v>11</v>
      </c>
      <c r="F303" s="512"/>
      <c r="G303" s="513"/>
      <c r="H303" s="514">
        <v>105557</v>
      </c>
    </row>
    <row r="304" spans="1:8" ht="17.850000000000001" customHeight="1">
      <c r="A304" s="539">
        <v>151211</v>
      </c>
      <c r="B304" s="508"/>
      <c r="C304" s="509" t="s">
        <v>889</v>
      </c>
      <c r="D304" s="510"/>
      <c r="E304" s="511">
        <v>14</v>
      </c>
      <c r="F304" s="512"/>
      <c r="G304" s="513"/>
      <c r="H304" s="514">
        <v>625968</v>
      </c>
    </row>
    <row r="305" spans="1:8" ht="17.850000000000001" customHeight="1">
      <c r="A305" s="539">
        <v>151212</v>
      </c>
      <c r="B305" s="508"/>
      <c r="C305" s="509" t="s">
        <v>890</v>
      </c>
      <c r="D305" s="510"/>
      <c r="E305" s="511">
        <v>2</v>
      </c>
      <c r="F305" s="512"/>
      <c r="G305" s="513"/>
      <c r="H305" s="514" t="s">
        <v>313</v>
      </c>
    </row>
    <row r="306" spans="1:8" ht="17.850000000000001" customHeight="1">
      <c r="A306" s="539">
        <v>151291</v>
      </c>
      <c r="B306" s="508"/>
      <c r="C306" s="509" t="s">
        <v>891</v>
      </c>
      <c r="D306" s="510"/>
      <c r="E306" s="511">
        <v>5</v>
      </c>
      <c r="F306" s="512"/>
      <c r="G306" s="513"/>
      <c r="H306" s="514">
        <v>50951</v>
      </c>
    </row>
    <row r="307" spans="1:8" ht="17.850000000000001" customHeight="1">
      <c r="A307" s="539">
        <v>151311</v>
      </c>
      <c r="B307" s="508"/>
      <c r="C307" s="509" t="s">
        <v>892</v>
      </c>
      <c r="D307" s="510"/>
      <c r="E307" s="511">
        <v>9</v>
      </c>
      <c r="F307" s="512"/>
      <c r="G307" s="513"/>
      <c r="H307" s="514">
        <v>292279</v>
      </c>
    </row>
    <row r="308" spans="1:8" ht="17.850000000000001" customHeight="1">
      <c r="A308" s="539">
        <v>151391</v>
      </c>
      <c r="B308" s="508"/>
      <c r="C308" s="509" t="s">
        <v>893</v>
      </c>
      <c r="D308" s="510"/>
      <c r="E308" s="511">
        <v>11</v>
      </c>
      <c r="F308" s="512"/>
      <c r="G308" s="513"/>
      <c r="H308" s="514">
        <v>115015</v>
      </c>
    </row>
    <row r="309" spans="1:8" ht="17.850000000000001" customHeight="1">
      <c r="A309" s="539">
        <v>152111</v>
      </c>
      <c r="B309" s="508"/>
      <c r="C309" s="509" t="s">
        <v>894</v>
      </c>
      <c r="D309" s="510"/>
      <c r="E309" s="511">
        <v>2</v>
      </c>
      <c r="F309" s="512"/>
      <c r="G309" s="513"/>
      <c r="H309" s="514" t="s">
        <v>313</v>
      </c>
    </row>
    <row r="310" spans="1:8" ht="17.850000000000001" customHeight="1">
      <c r="A310" s="539">
        <v>152112</v>
      </c>
      <c r="B310" s="508"/>
      <c r="C310" s="509" t="s">
        <v>895</v>
      </c>
      <c r="D310" s="510"/>
      <c r="E310" s="511">
        <v>1</v>
      </c>
      <c r="F310" s="512"/>
      <c r="G310" s="513"/>
      <c r="H310" s="514" t="s">
        <v>313</v>
      </c>
    </row>
    <row r="311" spans="1:8" ht="17.850000000000001" customHeight="1">
      <c r="A311" s="539">
        <v>152191</v>
      </c>
      <c r="B311" s="508"/>
      <c r="C311" s="509" t="s">
        <v>896</v>
      </c>
      <c r="D311" s="510"/>
      <c r="E311" s="511">
        <v>1</v>
      </c>
      <c r="F311" s="512"/>
      <c r="G311" s="513"/>
      <c r="H311" s="514" t="s">
        <v>313</v>
      </c>
    </row>
    <row r="312" spans="1:8" ht="17.850000000000001" customHeight="1">
      <c r="A312" s="539">
        <v>153191</v>
      </c>
      <c r="B312" s="508"/>
      <c r="C312" s="509" t="s">
        <v>897</v>
      </c>
      <c r="D312" s="510"/>
      <c r="E312" s="511">
        <v>6</v>
      </c>
      <c r="F312" s="512"/>
      <c r="G312" s="513"/>
      <c r="H312" s="514">
        <v>129000</v>
      </c>
    </row>
    <row r="313" spans="1:8" ht="17.850000000000001" customHeight="1">
      <c r="A313" s="539">
        <v>153291</v>
      </c>
      <c r="B313" s="508"/>
      <c r="C313" s="509" t="s">
        <v>898</v>
      </c>
      <c r="D313" s="510"/>
      <c r="E313" s="511">
        <v>10</v>
      </c>
      <c r="F313" s="512"/>
      <c r="G313" s="513"/>
      <c r="H313" s="514">
        <v>117058</v>
      </c>
    </row>
    <row r="314" spans="1:8" ht="17.850000000000001" customHeight="1">
      <c r="A314" s="539">
        <v>159191</v>
      </c>
      <c r="B314" s="508"/>
      <c r="C314" s="509" t="s">
        <v>899</v>
      </c>
      <c r="D314" s="510"/>
      <c r="E314" s="511">
        <v>4</v>
      </c>
      <c r="F314" s="512"/>
      <c r="G314" s="513"/>
      <c r="H314" s="514">
        <v>9685</v>
      </c>
    </row>
    <row r="315" spans="1:8" ht="17.850000000000001" customHeight="1" thickBot="1">
      <c r="A315" s="540">
        <v>161212</v>
      </c>
      <c r="B315" s="516"/>
      <c r="C315" s="517" t="s">
        <v>900</v>
      </c>
      <c r="D315" s="518"/>
      <c r="E315" s="544">
        <v>1</v>
      </c>
      <c r="F315" s="520"/>
      <c r="G315" s="521"/>
      <c r="H315" s="522" t="s">
        <v>313</v>
      </c>
    </row>
    <row r="316" spans="1:8" ht="17.850000000000001" customHeight="1">
      <c r="A316" s="541">
        <v>161919</v>
      </c>
      <c r="B316" s="500"/>
      <c r="C316" s="501" t="s">
        <v>901</v>
      </c>
      <c r="D316" s="502"/>
      <c r="E316" s="503">
        <v>1</v>
      </c>
      <c r="F316" s="504"/>
      <c r="G316" s="505"/>
      <c r="H316" s="506" t="s">
        <v>313</v>
      </c>
    </row>
    <row r="317" spans="1:8" ht="17.850000000000001" customHeight="1">
      <c r="A317" s="539">
        <v>162311</v>
      </c>
      <c r="B317" s="508"/>
      <c r="C317" s="509" t="s">
        <v>902</v>
      </c>
      <c r="D317" s="510"/>
      <c r="E317" s="511">
        <v>3</v>
      </c>
      <c r="F317" s="512">
        <v>3</v>
      </c>
      <c r="G317" s="513" t="s">
        <v>903</v>
      </c>
      <c r="H317" s="514">
        <v>28222</v>
      </c>
    </row>
    <row r="318" spans="1:8" ht="17.850000000000001" customHeight="1">
      <c r="A318" s="539">
        <v>162314</v>
      </c>
      <c r="B318" s="508"/>
      <c r="C318" s="509" t="s">
        <v>904</v>
      </c>
      <c r="D318" s="510"/>
      <c r="E318" s="511">
        <v>1</v>
      </c>
      <c r="F318" s="512" t="s">
        <v>566</v>
      </c>
      <c r="G318" s="513" t="s">
        <v>590</v>
      </c>
      <c r="H318" s="514" t="s">
        <v>313</v>
      </c>
    </row>
    <row r="319" spans="1:8" ht="17.850000000000001" customHeight="1">
      <c r="A319" s="539">
        <v>162315</v>
      </c>
      <c r="B319" s="508"/>
      <c r="C319" s="509" t="s">
        <v>905</v>
      </c>
      <c r="D319" s="510"/>
      <c r="E319" s="511">
        <v>2</v>
      </c>
      <c r="F319" s="512"/>
      <c r="G319" s="513"/>
      <c r="H319" s="514" t="s">
        <v>313</v>
      </c>
    </row>
    <row r="320" spans="1:8" ht="17.850000000000001" customHeight="1">
      <c r="A320" s="539">
        <v>162924</v>
      </c>
      <c r="B320" s="508"/>
      <c r="C320" s="509" t="s">
        <v>906</v>
      </c>
      <c r="D320" s="510"/>
      <c r="E320" s="511">
        <v>1</v>
      </c>
      <c r="F320" s="512" t="s">
        <v>566</v>
      </c>
      <c r="G320" s="513" t="s">
        <v>590</v>
      </c>
      <c r="H320" s="514" t="s">
        <v>313</v>
      </c>
    </row>
    <row r="321" spans="1:8" ht="17.850000000000001" customHeight="1">
      <c r="A321" s="539">
        <v>162927</v>
      </c>
      <c r="B321" s="508"/>
      <c r="C321" s="509" t="s">
        <v>907</v>
      </c>
      <c r="D321" s="510"/>
      <c r="E321" s="511">
        <v>1</v>
      </c>
      <c r="F321" s="512" t="s">
        <v>566</v>
      </c>
      <c r="G321" s="513" t="s">
        <v>590</v>
      </c>
      <c r="H321" s="514" t="s">
        <v>313</v>
      </c>
    </row>
    <row r="322" spans="1:8" ht="17.850000000000001" customHeight="1">
      <c r="A322" s="539">
        <v>162928</v>
      </c>
      <c r="B322" s="508"/>
      <c r="C322" s="509" t="s">
        <v>908</v>
      </c>
      <c r="D322" s="510"/>
      <c r="E322" s="511">
        <v>2</v>
      </c>
      <c r="F322" s="512" t="s">
        <v>566</v>
      </c>
      <c r="G322" s="513" t="s">
        <v>590</v>
      </c>
      <c r="H322" s="514" t="s">
        <v>313</v>
      </c>
    </row>
    <row r="323" spans="1:8" ht="17.850000000000001" customHeight="1">
      <c r="A323" s="539">
        <v>162949</v>
      </c>
      <c r="B323" s="508"/>
      <c r="C323" s="509" t="s">
        <v>909</v>
      </c>
      <c r="D323" s="510"/>
      <c r="E323" s="511">
        <v>5</v>
      </c>
      <c r="F323" s="512"/>
      <c r="G323" s="513"/>
      <c r="H323" s="514">
        <v>614410</v>
      </c>
    </row>
    <row r="324" spans="1:8" ht="17.850000000000001" customHeight="1">
      <c r="A324" s="545">
        <v>162991</v>
      </c>
      <c r="B324" s="546"/>
      <c r="C324" s="547" t="s">
        <v>910</v>
      </c>
      <c r="D324" s="548"/>
      <c r="E324" s="549">
        <v>1</v>
      </c>
      <c r="F324" s="550"/>
      <c r="G324" s="551"/>
      <c r="H324" s="552" t="s">
        <v>313</v>
      </c>
    </row>
    <row r="325" spans="1:8" ht="17.850000000000001" customHeight="1">
      <c r="A325" s="539">
        <v>163521</v>
      </c>
      <c r="B325" s="508"/>
      <c r="C325" s="509" t="s">
        <v>911</v>
      </c>
      <c r="D325" s="510"/>
      <c r="E325" s="511">
        <v>1</v>
      </c>
      <c r="F325" s="512" t="s">
        <v>566</v>
      </c>
      <c r="G325" s="513" t="s">
        <v>590</v>
      </c>
      <c r="H325" s="514" t="s">
        <v>313</v>
      </c>
    </row>
    <row r="326" spans="1:8" ht="17.850000000000001" customHeight="1">
      <c r="A326" s="539">
        <v>163591</v>
      </c>
      <c r="B326" s="508"/>
      <c r="C326" s="509" t="s">
        <v>912</v>
      </c>
      <c r="D326" s="510"/>
      <c r="E326" s="511">
        <v>1</v>
      </c>
      <c r="F326" s="512"/>
      <c r="G326" s="513"/>
      <c r="H326" s="514" t="s">
        <v>313</v>
      </c>
    </row>
    <row r="327" spans="1:8" ht="17.850000000000001" customHeight="1">
      <c r="A327" s="539">
        <v>163611</v>
      </c>
      <c r="B327" s="508"/>
      <c r="C327" s="509" t="s">
        <v>913</v>
      </c>
      <c r="D327" s="510"/>
      <c r="E327" s="511">
        <v>1</v>
      </c>
      <c r="F327" s="512" t="s">
        <v>566</v>
      </c>
      <c r="G327" s="513" t="s">
        <v>590</v>
      </c>
      <c r="H327" s="514" t="s">
        <v>313</v>
      </c>
    </row>
    <row r="328" spans="1:8" ht="17.850000000000001" customHeight="1">
      <c r="A328" s="539">
        <v>163991</v>
      </c>
      <c r="B328" s="508"/>
      <c r="C328" s="509" t="s">
        <v>914</v>
      </c>
      <c r="D328" s="510"/>
      <c r="E328" s="511">
        <v>1</v>
      </c>
      <c r="F328" s="512"/>
      <c r="G328" s="513"/>
      <c r="H328" s="514" t="s">
        <v>313</v>
      </c>
    </row>
    <row r="329" spans="1:8" ht="17.850000000000001" customHeight="1">
      <c r="A329" s="539">
        <v>164211</v>
      </c>
      <c r="B329" s="508"/>
      <c r="C329" s="509" t="s">
        <v>915</v>
      </c>
      <c r="D329" s="510"/>
      <c r="E329" s="511">
        <v>2</v>
      </c>
      <c r="F329" s="512" t="s">
        <v>566</v>
      </c>
      <c r="G329" s="513" t="s">
        <v>590</v>
      </c>
      <c r="H329" s="514" t="s">
        <v>313</v>
      </c>
    </row>
    <row r="330" spans="1:8" ht="17.850000000000001" customHeight="1">
      <c r="A330" s="539">
        <v>164219</v>
      </c>
      <c r="B330" s="508"/>
      <c r="C330" s="509" t="s">
        <v>916</v>
      </c>
      <c r="D330" s="510"/>
      <c r="E330" s="511">
        <v>1</v>
      </c>
      <c r="F330" s="512"/>
      <c r="G330" s="513"/>
      <c r="H330" s="514" t="s">
        <v>313</v>
      </c>
    </row>
    <row r="331" spans="1:8" ht="17.850000000000001" customHeight="1">
      <c r="A331" s="539">
        <v>164224</v>
      </c>
      <c r="B331" s="508"/>
      <c r="C331" s="509" t="s">
        <v>917</v>
      </c>
      <c r="D331" s="510"/>
      <c r="E331" s="511">
        <v>2</v>
      </c>
      <c r="F331" s="512" t="s">
        <v>566</v>
      </c>
      <c r="G331" s="513" t="s">
        <v>590</v>
      </c>
      <c r="H331" s="514" t="s">
        <v>313</v>
      </c>
    </row>
    <row r="332" spans="1:8" ht="17.850000000000001" customHeight="1">
      <c r="A332" s="542">
        <v>164225</v>
      </c>
      <c r="B332" s="532"/>
      <c r="C332" s="533" t="s">
        <v>918</v>
      </c>
      <c r="D332" s="534"/>
      <c r="E332" s="535">
        <v>1</v>
      </c>
      <c r="F332" s="536" t="s">
        <v>566</v>
      </c>
      <c r="G332" s="537" t="s">
        <v>590</v>
      </c>
      <c r="H332" s="538" t="s">
        <v>313</v>
      </c>
    </row>
    <row r="333" spans="1:8" ht="17.850000000000001" customHeight="1">
      <c r="A333" s="539">
        <v>164291</v>
      </c>
      <c r="B333" s="508"/>
      <c r="C333" s="509" t="s">
        <v>919</v>
      </c>
      <c r="D333" s="510"/>
      <c r="E333" s="511">
        <v>2</v>
      </c>
      <c r="F333" s="512"/>
      <c r="G333" s="513"/>
      <c r="H333" s="514" t="s">
        <v>313</v>
      </c>
    </row>
    <row r="334" spans="1:8" ht="17.850000000000001" customHeight="1">
      <c r="A334" s="539">
        <v>164311</v>
      </c>
      <c r="B334" s="508"/>
      <c r="C334" s="509" t="s">
        <v>920</v>
      </c>
      <c r="D334" s="510"/>
      <c r="E334" s="511">
        <v>1</v>
      </c>
      <c r="F334" s="512" t="s">
        <v>566</v>
      </c>
      <c r="G334" s="513" t="s">
        <v>590</v>
      </c>
      <c r="H334" s="514" t="s">
        <v>313</v>
      </c>
    </row>
    <row r="335" spans="1:8" ht="17.850000000000001" customHeight="1">
      <c r="A335" s="539">
        <v>164312</v>
      </c>
      <c r="B335" s="508"/>
      <c r="C335" s="509" t="s">
        <v>921</v>
      </c>
      <c r="D335" s="510"/>
      <c r="E335" s="511">
        <v>1</v>
      </c>
      <c r="F335" s="512" t="s">
        <v>566</v>
      </c>
      <c r="G335" s="513" t="s">
        <v>590</v>
      </c>
      <c r="H335" s="514" t="s">
        <v>313</v>
      </c>
    </row>
    <row r="336" spans="1:8" ht="17.850000000000001" customHeight="1">
      <c r="A336" s="539">
        <v>164313</v>
      </c>
      <c r="B336" s="508"/>
      <c r="C336" s="509" t="s">
        <v>922</v>
      </c>
      <c r="D336" s="510"/>
      <c r="E336" s="511">
        <v>1</v>
      </c>
      <c r="F336" s="512" t="s">
        <v>566</v>
      </c>
      <c r="G336" s="513" t="s">
        <v>590</v>
      </c>
      <c r="H336" s="514" t="s">
        <v>313</v>
      </c>
    </row>
    <row r="337" spans="1:8" ht="17.850000000000001" customHeight="1">
      <c r="A337" s="539">
        <v>164319</v>
      </c>
      <c r="B337" s="508"/>
      <c r="C337" s="509" t="s">
        <v>923</v>
      </c>
      <c r="D337" s="510"/>
      <c r="E337" s="511">
        <v>1</v>
      </c>
      <c r="F337" s="512"/>
      <c r="G337" s="513"/>
      <c r="H337" s="514" t="s">
        <v>313</v>
      </c>
    </row>
    <row r="338" spans="1:8" ht="17.850000000000001" customHeight="1">
      <c r="A338" s="539">
        <v>164411</v>
      </c>
      <c r="B338" s="508"/>
      <c r="C338" s="509" t="s">
        <v>924</v>
      </c>
      <c r="D338" s="510"/>
      <c r="E338" s="511">
        <v>1</v>
      </c>
      <c r="F338" s="512" t="s">
        <v>566</v>
      </c>
      <c r="G338" s="513" t="s">
        <v>590</v>
      </c>
      <c r="H338" s="514" t="s">
        <v>313</v>
      </c>
    </row>
    <row r="339" spans="1:8" ht="17.850000000000001" customHeight="1">
      <c r="A339" s="539">
        <v>164412</v>
      </c>
      <c r="B339" s="508"/>
      <c r="C339" s="509" t="s">
        <v>925</v>
      </c>
      <c r="D339" s="510"/>
      <c r="E339" s="511">
        <v>1</v>
      </c>
      <c r="F339" s="512" t="s">
        <v>566</v>
      </c>
      <c r="G339" s="513" t="s">
        <v>590</v>
      </c>
      <c r="H339" s="514" t="s">
        <v>313</v>
      </c>
    </row>
    <row r="340" spans="1:8" ht="17.850000000000001" customHeight="1">
      <c r="A340" s="539">
        <v>164413</v>
      </c>
      <c r="B340" s="508"/>
      <c r="C340" s="509" t="s">
        <v>926</v>
      </c>
      <c r="D340" s="510"/>
      <c r="E340" s="511">
        <v>1</v>
      </c>
      <c r="F340" s="512" t="s">
        <v>566</v>
      </c>
      <c r="G340" s="513" t="s">
        <v>590</v>
      </c>
      <c r="H340" s="514" t="s">
        <v>313</v>
      </c>
    </row>
    <row r="341" spans="1:8" ht="17.850000000000001" customHeight="1">
      <c r="A341" s="539">
        <v>164414</v>
      </c>
      <c r="B341" s="508"/>
      <c r="C341" s="509" t="s">
        <v>927</v>
      </c>
      <c r="D341" s="510"/>
      <c r="E341" s="511">
        <v>1</v>
      </c>
      <c r="F341" s="512" t="s">
        <v>566</v>
      </c>
      <c r="G341" s="513" t="s">
        <v>590</v>
      </c>
      <c r="H341" s="514" t="s">
        <v>313</v>
      </c>
    </row>
    <row r="342" spans="1:8" ht="17.850000000000001" customHeight="1">
      <c r="A342" s="539">
        <v>164415</v>
      </c>
      <c r="B342" s="508"/>
      <c r="C342" s="509" t="s">
        <v>928</v>
      </c>
      <c r="D342" s="510"/>
      <c r="E342" s="511">
        <v>1</v>
      </c>
      <c r="F342" s="512" t="s">
        <v>566</v>
      </c>
      <c r="G342" s="513" t="s">
        <v>590</v>
      </c>
      <c r="H342" s="514" t="s">
        <v>313</v>
      </c>
    </row>
    <row r="343" spans="1:8" ht="17.850000000000001" customHeight="1">
      <c r="A343" s="539">
        <v>164417</v>
      </c>
      <c r="B343" s="508"/>
      <c r="C343" s="509" t="s">
        <v>929</v>
      </c>
      <c r="D343" s="510"/>
      <c r="E343" s="511">
        <v>1</v>
      </c>
      <c r="F343" s="512" t="s">
        <v>566</v>
      </c>
      <c r="G343" s="513" t="s">
        <v>590</v>
      </c>
      <c r="H343" s="514" t="s">
        <v>313</v>
      </c>
    </row>
    <row r="344" spans="1:8" ht="17.850000000000001" customHeight="1">
      <c r="A344" s="539">
        <v>164419</v>
      </c>
      <c r="B344" s="508"/>
      <c r="C344" s="509" t="s">
        <v>930</v>
      </c>
      <c r="D344" s="510"/>
      <c r="E344" s="511">
        <v>1</v>
      </c>
      <c r="F344" s="512"/>
      <c r="G344" s="513"/>
      <c r="H344" s="514" t="s">
        <v>313</v>
      </c>
    </row>
    <row r="345" spans="1:8" ht="17.850000000000001" customHeight="1">
      <c r="A345" s="539">
        <v>164491</v>
      </c>
      <c r="B345" s="508"/>
      <c r="C345" s="509" t="s">
        <v>931</v>
      </c>
      <c r="D345" s="510"/>
      <c r="E345" s="511">
        <v>1</v>
      </c>
      <c r="F345" s="512"/>
      <c r="G345" s="513"/>
      <c r="H345" s="514" t="s">
        <v>313</v>
      </c>
    </row>
    <row r="346" spans="1:8" ht="17.850000000000001" customHeight="1">
      <c r="A346" s="539">
        <v>164691</v>
      </c>
      <c r="B346" s="508"/>
      <c r="C346" s="509" t="s">
        <v>932</v>
      </c>
      <c r="D346" s="510"/>
      <c r="E346" s="511">
        <v>1</v>
      </c>
      <c r="F346" s="512"/>
      <c r="G346" s="513"/>
      <c r="H346" s="514" t="s">
        <v>313</v>
      </c>
    </row>
    <row r="347" spans="1:8" ht="17.850000000000001" customHeight="1">
      <c r="A347" s="539">
        <v>164711</v>
      </c>
      <c r="B347" s="508"/>
      <c r="C347" s="509" t="s">
        <v>933</v>
      </c>
      <c r="D347" s="510"/>
      <c r="E347" s="511">
        <v>1</v>
      </c>
      <c r="F347" s="512" t="s">
        <v>566</v>
      </c>
      <c r="G347" s="513" t="s">
        <v>590</v>
      </c>
      <c r="H347" s="514" t="s">
        <v>313</v>
      </c>
    </row>
    <row r="348" spans="1:8" ht="17.850000000000001" customHeight="1">
      <c r="A348" s="539">
        <v>165111</v>
      </c>
      <c r="B348" s="508"/>
      <c r="C348" s="509" t="s">
        <v>934</v>
      </c>
      <c r="D348" s="510"/>
      <c r="E348" s="511">
        <v>3</v>
      </c>
      <c r="F348" s="512"/>
      <c r="G348" s="513"/>
      <c r="H348" s="514">
        <v>75364</v>
      </c>
    </row>
    <row r="349" spans="1:8" ht="17.850000000000001" customHeight="1">
      <c r="A349" s="539">
        <v>165211</v>
      </c>
      <c r="B349" s="508"/>
      <c r="C349" s="509" t="s">
        <v>935</v>
      </c>
      <c r="D349" s="510"/>
      <c r="E349" s="511">
        <v>46</v>
      </c>
      <c r="F349" s="512"/>
      <c r="G349" s="513"/>
      <c r="H349" s="514">
        <v>2180728</v>
      </c>
    </row>
    <row r="350" spans="1:8" ht="17.850000000000001" customHeight="1">
      <c r="A350" s="539">
        <v>165291</v>
      </c>
      <c r="B350" s="508"/>
      <c r="C350" s="509" t="s">
        <v>936</v>
      </c>
      <c r="D350" s="510"/>
      <c r="E350" s="511">
        <v>13</v>
      </c>
      <c r="F350" s="512"/>
      <c r="G350" s="513"/>
      <c r="H350" s="514">
        <v>555102</v>
      </c>
    </row>
    <row r="351" spans="1:8" ht="17.850000000000001" customHeight="1">
      <c r="A351" s="539">
        <v>165311</v>
      </c>
      <c r="B351" s="508"/>
      <c r="C351" s="509" t="s">
        <v>937</v>
      </c>
      <c r="D351" s="510"/>
      <c r="E351" s="511">
        <v>1</v>
      </c>
      <c r="F351" s="512"/>
      <c r="G351" s="513"/>
      <c r="H351" s="514" t="s">
        <v>313</v>
      </c>
    </row>
    <row r="352" spans="1:8" ht="17.850000000000001" customHeight="1">
      <c r="A352" s="539">
        <v>165411</v>
      </c>
      <c r="B352" s="508"/>
      <c r="C352" s="509" t="s">
        <v>938</v>
      </c>
      <c r="D352" s="510"/>
      <c r="E352" s="511">
        <v>15</v>
      </c>
      <c r="F352" s="512"/>
      <c r="G352" s="513"/>
      <c r="H352" s="514">
        <v>713392</v>
      </c>
    </row>
    <row r="353" spans="1:8" ht="17.850000000000001" customHeight="1">
      <c r="A353" s="539">
        <v>165491</v>
      </c>
      <c r="B353" s="508"/>
      <c r="C353" s="509" t="s">
        <v>939</v>
      </c>
      <c r="D353" s="510"/>
      <c r="E353" s="511">
        <v>1</v>
      </c>
      <c r="F353" s="512"/>
      <c r="G353" s="513"/>
      <c r="H353" s="514" t="s">
        <v>313</v>
      </c>
    </row>
    <row r="354" spans="1:8" ht="17.850000000000001" customHeight="1" thickBot="1">
      <c r="A354" s="540">
        <v>165511</v>
      </c>
      <c r="B354" s="516"/>
      <c r="C354" s="517" t="s">
        <v>940</v>
      </c>
      <c r="D354" s="518"/>
      <c r="E354" s="544">
        <v>1</v>
      </c>
      <c r="F354" s="520"/>
      <c r="G354" s="521"/>
      <c r="H354" s="522" t="s">
        <v>313</v>
      </c>
    </row>
    <row r="355" spans="1:8" ht="17.850000000000001" customHeight="1">
      <c r="A355" s="541">
        <v>166112</v>
      </c>
      <c r="B355" s="500"/>
      <c r="C355" s="501" t="s">
        <v>941</v>
      </c>
      <c r="D355" s="502"/>
      <c r="E355" s="503">
        <v>1</v>
      </c>
      <c r="F355" s="504"/>
      <c r="G355" s="505"/>
      <c r="H355" s="506" t="s">
        <v>313</v>
      </c>
    </row>
    <row r="356" spans="1:8" ht="17.850000000000001" customHeight="1">
      <c r="A356" s="539">
        <v>166113</v>
      </c>
      <c r="B356" s="508"/>
      <c r="C356" s="509" t="s">
        <v>942</v>
      </c>
      <c r="D356" s="510"/>
      <c r="E356" s="511">
        <v>1</v>
      </c>
      <c r="F356" s="512"/>
      <c r="G356" s="513"/>
      <c r="H356" s="514" t="s">
        <v>313</v>
      </c>
    </row>
    <row r="357" spans="1:8" ht="17.850000000000001" customHeight="1">
      <c r="A357" s="539">
        <v>166114</v>
      </c>
      <c r="B357" s="508"/>
      <c r="C357" s="509" t="s">
        <v>943</v>
      </c>
      <c r="D357" s="510"/>
      <c r="E357" s="511">
        <v>1</v>
      </c>
      <c r="F357" s="512"/>
      <c r="G357" s="513"/>
      <c r="H357" s="514" t="s">
        <v>313</v>
      </c>
    </row>
    <row r="358" spans="1:8" ht="17.850000000000001" customHeight="1">
      <c r="A358" s="539">
        <v>166115</v>
      </c>
      <c r="B358" s="508"/>
      <c r="C358" s="509" t="s">
        <v>944</v>
      </c>
      <c r="D358" s="510"/>
      <c r="E358" s="511">
        <v>2</v>
      </c>
      <c r="F358" s="512"/>
      <c r="G358" s="513"/>
      <c r="H358" s="514" t="s">
        <v>313</v>
      </c>
    </row>
    <row r="359" spans="1:8" ht="17.850000000000001" customHeight="1">
      <c r="A359" s="539">
        <v>166116</v>
      </c>
      <c r="B359" s="508"/>
      <c r="C359" s="509" t="s">
        <v>945</v>
      </c>
      <c r="D359" s="510"/>
      <c r="E359" s="511">
        <v>4</v>
      </c>
      <c r="F359" s="512"/>
      <c r="G359" s="513"/>
      <c r="H359" s="514">
        <v>149940</v>
      </c>
    </row>
    <row r="360" spans="1:8" ht="17.850000000000001" customHeight="1">
      <c r="A360" s="539">
        <v>166117</v>
      </c>
      <c r="B360" s="508"/>
      <c r="C360" s="509" t="s">
        <v>946</v>
      </c>
      <c r="D360" s="510"/>
      <c r="E360" s="511">
        <v>2</v>
      </c>
      <c r="F360" s="512"/>
      <c r="G360" s="513"/>
      <c r="H360" s="514" t="s">
        <v>313</v>
      </c>
    </row>
    <row r="361" spans="1:8" ht="17.850000000000001" customHeight="1">
      <c r="A361" s="545">
        <v>166119</v>
      </c>
      <c r="B361" s="546"/>
      <c r="C361" s="547" t="s">
        <v>947</v>
      </c>
      <c r="D361" s="548"/>
      <c r="E361" s="549">
        <v>3</v>
      </c>
      <c r="F361" s="550"/>
      <c r="G361" s="551"/>
      <c r="H361" s="552">
        <v>47604</v>
      </c>
    </row>
    <row r="362" spans="1:8" ht="17.850000000000001" customHeight="1">
      <c r="A362" s="539">
        <v>166191</v>
      </c>
      <c r="B362" s="508"/>
      <c r="C362" s="509" t="s">
        <v>948</v>
      </c>
      <c r="D362" s="510"/>
      <c r="E362" s="511">
        <v>2</v>
      </c>
      <c r="F362" s="512"/>
      <c r="G362" s="513"/>
      <c r="H362" s="514" t="s">
        <v>313</v>
      </c>
    </row>
    <row r="363" spans="1:8" ht="17.850000000000001" customHeight="1">
      <c r="A363" s="539">
        <v>166211</v>
      </c>
      <c r="B363" s="508"/>
      <c r="C363" s="509" t="s">
        <v>949</v>
      </c>
      <c r="D363" s="510"/>
      <c r="E363" s="511">
        <v>3</v>
      </c>
      <c r="F363" s="512"/>
      <c r="G363" s="513"/>
      <c r="H363" s="514">
        <v>66180</v>
      </c>
    </row>
    <row r="364" spans="1:8" ht="17.850000000000001" customHeight="1">
      <c r="A364" s="539">
        <v>166212</v>
      </c>
      <c r="B364" s="508"/>
      <c r="C364" s="509" t="s">
        <v>950</v>
      </c>
      <c r="D364" s="510"/>
      <c r="E364" s="511">
        <v>2</v>
      </c>
      <c r="F364" s="512"/>
      <c r="G364" s="513"/>
      <c r="H364" s="514" t="s">
        <v>313</v>
      </c>
    </row>
    <row r="365" spans="1:8" ht="17.850000000000001" customHeight="1">
      <c r="A365" s="539">
        <v>166213</v>
      </c>
      <c r="B365" s="508"/>
      <c r="C365" s="509" t="s">
        <v>951</v>
      </c>
      <c r="D365" s="510"/>
      <c r="E365" s="511">
        <v>1</v>
      </c>
      <c r="F365" s="512"/>
      <c r="G365" s="513"/>
      <c r="H365" s="514" t="s">
        <v>313</v>
      </c>
    </row>
    <row r="366" spans="1:8" ht="17.850000000000001" customHeight="1">
      <c r="A366" s="539">
        <v>166219</v>
      </c>
      <c r="B366" s="508"/>
      <c r="C366" s="509" t="s">
        <v>952</v>
      </c>
      <c r="D366" s="510"/>
      <c r="E366" s="511">
        <v>1</v>
      </c>
      <c r="F366" s="512"/>
      <c r="G366" s="513"/>
      <c r="H366" s="514" t="s">
        <v>313</v>
      </c>
    </row>
    <row r="367" spans="1:8" ht="17.850000000000001" customHeight="1">
      <c r="A367" s="539">
        <v>166291</v>
      </c>
      <c r="B367" s="508"/>
      <c r="C367" s="509" t="s">
        <v>953</v>
      </c>
      <c r="D367" s="510"/>
      <c r="E367" s="511">
        <v>2</v>
      </c>
      <c r="F367" s="512"/>
      <c r="G367" s="513"/>
      <c r="H367" s="514" t="s">
        <v>313</v>
      </c>
    </row>
    <row r="368" spans="1:8" ht="17.850000000000001" customHeight="1">
      <c r="A368" s="539">
        <v>166919</v>
      </c>
      <c r="B368" s="508"/>
      <c r="C368" s="509" t="s">
        <v>954</v>
      </c>
      <c r="D368" s="510"/>
      <c r="E368" s="543">
        <v>3</v>
      </c>
      <c r="F368" s="512"/>
      <c r="G368" s="513"/>
      <c r="H368" s="514">
        <v>27332</v>
      </c>
    </row>
    <row r="369" spans="1:8" ht="17.850000000000001" customHeight="1">
      <c r="A369" s="539">
        <v>166921</v>
      </c>
      <c r="B369" s="508"/>
      <c r="C369" s="509" t="s">
        <v>955</v>
      </c>
      <c r="D369" s="510"/>
      <c r="E369" s="511">
        <v>1</v>
      </c>
      <c r="F369" s="512"/>
      <c r="G369" s="513"/>
      <c r="H369" s="514" t="s">
        <v>313</v>
      </c>
    </row>
    <row r="370" spans="1:8" ht="17.850000000000001" customHeight="1">
      <c r="A370" s="539">
        <v>166991</v>
      </c>
      <c r="B370" s="508"/>
      <c r="C370" s="509" t="s">
        <v>956</v>
      </c>
      <c r="D370" s="510"/>
      <c r="E370" s="511">
        <v>1</v>
      </c>
      <c r="F370" s="512"/>
      <c r="G370" s="513"/>
      <c r="H370" s="514" t="s">
        <v>313</v>
      </c>
    </row>
    <row r="371" spans="1:8" ht="17.850000000000001" customHeight="1">
      <c r="A371" s="539">
        <v>169229</v>
      </c>
      <c r="B371" s="508"/>
      <c r="C371" s="509" t="s">
        <v>957</v>
      </c>
      <c r="D371" s="510"/>
      <c r="E371" s="511">
        <v>1</v>
      </c>
      <c r="F371" s="512"/>
      <c r="G371" s="513"/>
      <c r="H371" s="514" t="s">
        <v>313</v>
      </c>
    </row>
    <row r="372" spans="1:8" ht="17.850000000000001" customHeight="1">
      <c r="A372" s="539">
        <v>169311</v>
      </c>
      <c r="B372" s="508"/>
      <c r="C372" s="509" t="s">
        <v>958</v>
      </c>
      <c r="D372" s="510"/>
      <c r="E372" s="511">
        <v>1</v>
      </c>
      <c r="F372" s="512" t="s">
        <v>566</v>
      </c>
      <c r="G372" s="513" t="s">
        <v>607</v>
      </c>
      <c r="H372" s="514" t="s">
        <v>313</v>
      </c>
    </row>
    <row r="373" spans="1:8" ht="17.850000000000001" customHeight="1">
      <c r="A373" s="542">
        <v>169312</v>
      </c>
      <c r="B373" s="532"/>
      <c r="C373" s="533" t="s">
        <v>959</v>
      </c>
      <c r="D373" s="534"/>
      <c r="E373" s="535">
        <v>1</v>
      </c>
      <c r="F373" s="536" t="s">
        <v>566</v>
      </c>
      <c r="G373" s="537" t="s">
        <v>607</v>
      </c>
      <c r="H373" s="538" t="s">
        <v>313</v>
      </c>
    </row>
    <row r="374" spans="1:8" ht="17.850000000000001" customHeight="1">
      <c r="A374" s="539">
        <v>169412</v>
      </c>
      <c r="B374" s="508"/>
      <c r="C374" s="509" t="s">
        <v>960</v>
      </c>
      <c r="D374" s="510"/>
      <c r="E374" s="511">
        <v>1</v>
      </c>
      <c r="F374" s="512" t="s">
        <v>566</v>
      </c>
      <c r="G374" s="513" t="s">
        <v>607</v>
      </c>
      <c r="H374" s="514" t="s">
        <v>313</v>
      </c>
    </row>
    <row r="375" spans="1:8" ht="17.850000000000001" customHeight="1">
      <c r="A375" s="539">
        <v>169419</v>
      </c>
      <c r="B375" s="508"/>
      <c r="C375" s="509" t="s">
        <v>961</v>
      </c>
      <c r="D375" s="510"/>
      <c r="E375" s="511">
        <v>1</v>
      </c>
      <c r="F375" s="512"/>
      <c r="G375" s="513"/>
      <c r="H375" s="514" t="s">
        <v>313</v>
      </c>
    </row>
    <row r="376" spans="1:8" ht="17.850000000000001" customHeight="1">
      <c r="A376" s="539">
        <v>169515</v>
      </c>
      <c r="B376" s="508"/>
      <c r="C376" s="509" t="s">
        <v>962</v>
      </c>
      <c r="D376" s="510"/>
      <c r="E376" s="511">
        <v>1</v>
      </c>
      <c r="F376" s="512"/>
      <c r="G376" s="513"/>
      <c r="H376" s="514" t="s">
        <v>313</v>
      </c>
    </row>
    <row r="377" spans="1:8" ht="17.850000000000001" customHeight="1">
      <c r="A377" s="539">
        <v>169611</v>
      </c>
      <c r="B377" s="508"/>
      <c r="C377" s="509" t="s">
        <v>963</v>
      </c>
      <c r="D377" s="510"/>
      <c r="E377" s="511">
        <v>1</v>
      </c>
      <c r="F377" s="512"/>
      <c r="G377" s="513"/>
      <c r="H377" s="514" t="s">
        <v>313</v>
      </c>
    </row>
    <row r="378" spans="1:8" ht="17.850000000000001" customHeight="1">
      <c r="A378" s="539">
        <v>169919</v>
      </c>
      <c r="B378" s="508"/>
      <c r="C378" s="509" t="s">
        <v>964</v>
      </c>
      <c r="D378" s="510"/>
      <c r="E378" s="511">
        <v>4</v>
      </c>
      <c r="F378" s="512"/>
      <c r="G378" s="513"/>
      <c r="H378" s="514">
        <v>229579</v>
      </c>
    </row>
    <row r="379" spans="1:8" ht="17.850000000000001" customHeight="1">
      <c r="A379" s="539">
        <v>169991</v>
      </c>
      <c r="B379" s="508"/>
      <c r="C379" s="509" t="s">
        <v>965</v>
      </c>
      <c r="D379" s="510"/>
      <c r="E379" s="511">
        <v>1</v>
      </c>
      <c r="F379" s="512"/>
      <c r="G379" s="513"/>
      <c r="H379" s="514" t="s">
        <v>313</v>
      </c>
    </row>
    <row r="380" spans="1:8" ht="17.850000000000001" customHeight="1">
      <c r="A380" s="539">
        <v>172111</v>
      </c>
      <c r="B380" s="508"/>
      <c r="C380" s="509" t="s">
        <v>966</v>
      </c>
      <c r="D380" s="510"/>
      <c r="E380" s="511">
        <v>1</v>
      </c>
      <c r="F380" s="512" t="s">
        <v>566</v>
      </c>
      <c r="G380" s="513" t="s">
        <v>592</v>
      </c>
      <c r="H380" s="514" t="s">
        <v>313</v>
      </c>
    </row>
    <row r="381" spans="1:8" ht="17.850000000000001" customHeight="1">
      <c r="A381" s="539">
        <v>174111</v>
      </c>
      <c r="B381" s="508"/>
      <c r="C381" s="509" t="s">
        <v>967</v>
      </c>
      <c r="D381" s="510"/>
      <c r="E381" s="511">
        <v>5</v>
      </c>
      <c r="F381" s="512"/>
      <c r="G381" s="513"/>
      <c r="H381" s="514" t="s">
        <v>313</v>
      </c>
    </row>
    <row r="382" spans="1:8" ht="17.850000000000001" customHeight="1">
      <c r="A382" s="539">
        <v>181111</v>
      </c>
      <c r="B382" s="508"/>
      <c r="C382" s="509" t="s">
        <v>968</v>
      </c>
      <c r="D382" s="510"/>
      <c r="E382" s="511">
        <v>1</v>
      </c>
      <c r="F382" s="512" t="s">
        <v>566</v>
      </c>
      <c r="G382" s="513" t="s">
        <v>590</v>
      </c>
      <c r="H382" s="514" t="s">
        <v>313</v>
      </c>
    </row>
    <row r="383" spans="1:8" ht="17.850000000000001" customHeight="1">
      <c r="A383" s="539">
        <v>181212</v>
      </c>
      <c r="B383" s="508"/>
      <c r="C383" s="509" t="s">
        <v>969</v>
      </c>
      <c r="D383" s="510"/>
      <c r="E383" s="511">
        <v>1</v>
      </c>
      <c r="F383" s="512" t="s">
        <v>566</v>
      </c>
      <c r="G383" s="513" t="s">
        <v>590</v>
      </c>
      <c r="H383" s="514" t="s">
        <v>313</v>
      </c>
    </row>
    <row r="384" spans="1:8" ht="17.850000000000001" customHeight="1">
      <c r="A384" s="539">
        <v>181311</v>
      </c>
      <c r="B384" s="508"/>
      <c r="C384" s="509" t="s">
        <v>970</v>
      </c>
      <c r="D384" s="510"/>
      <c r="E384" s="511">
        <v>3</v>
      </c>
      <c r="F384" s="512">
        <v>3</v>
      </c>
      <c r="G384" s="513" t="s">
        <v>590</v>
      </c>
      <c r="H384" s="514">
        <v>35499</v>
      </c>
    </row>
    <row r="385" spans="1:8" ht="17.850000000000001" customHeight="1">
      <c r="A385" s="539">
        <v>181411</v>
      </c>
      <c r="B385" s="508"/>
      <c r="C385" s="509" t="s">
        <v>971</v>
      </c>
      <c r="D385" s="510"/>
      <c r="E385" s="511">
        <v>1</v>
      </c>
      <c r="F385" s="512" t="s">
        <v>566</v>
      </c>
      <c r="G385" s="513" t="s">
        <v>590</v>
      </c>
      <c r="H385" s="514" t="s">
        <v>313</v>
      </c>
    </row>
    <row r="386" spans="1:8" ht="17.850000000000001" customHeight="1">
      <c r="A386" s="539">
        <v>181419</v>
      </c>
      <c r="B386" s="508"/>
      <c r="C386" s="509" t="s">
        <v>972</v>
      </c>
      <c r="D386" s="510"/>
      <c r="E386" s="511">
        <v>7</v>
      </c>
      <c r="F386" s="512"/>
      <c r="G386" s="513"/>
      <c r="H386" s="514">
        <v>365076</v>
      </c>
    </row>
    <row r="387" spans="1:8" ht="17.850000000000001" customHeight="1">
      <c r="A387" s="539">
        <v>181491</v>
      </c>
      <c r="B387" s="508"/>
      <c r="C387" s="509" t="s">
        <v>973</v>
      </c>
      <c r="D387" s="510"/>
      <c r="E387" s="511">
        <v>1</v>
      </c>
      <c r="F387" s="512"/>
      <c r="G387" s="513"/>
      <c r="H387" s="514" t="s">
        <v>313</v>
      </c>
    </row>
    <row r="388" spans="1:8" ht="17.850000000000001" customHeight="1">
      <c r="A388" s="539">
        <v>181511</v>
      </c>
      <c r="B388" s="508"/>
      <c r="C388" s="509" t="s">
        <v>974</v>
      </c>
      <c r="D388" s="510"/>
      <c r="E388" s="511">
        <v>6</v>
      </c>
      <c r="F388" s="512"/>
      <c r="G388" s="513"/>
      <c r="H388" s="514">
        <v>35239</v>
      </c>
    </row>
    <row r="389" spans="1:8" ht="17.850000000000001" customHeight="1">
      <c r="A389" s="539">
        <v>181591</v>
      </c>
      <c r="B389" s="508"/>
      <c r="C389" s="509" t="s">
        <v>975</v>
      </c>
      <c r="D389" s="510"/>
      <c r="E389" s="511">
        <v>5</v>
      </c>
      <c r="F389" s="512"/>
      <c r="G389" s="513"/>
      <c r="H389" s="514">
        <v>79688</v>
      </c>
    </row>
    <row r="390" spans="1:8" ht="17.850000000000001" customHeight="1">
      <c r="A390" s="539">
        <v>182111</v>
      </c>
      <c r="B390" s="508"/>
      <c r="C390" s="509" t="s">
        <v>976</v>
      </c>
      <c r="D390" s="510"/>
      <c r="E390" s="511">
        <v>11</v>
      </c>
      <c r="F390" s="512">
        <v>11</v>
      </c>
      <c r="G390" s="513" t="s">
        <v>590</v>
      </c>
      <c r="H390" s="514">
        <v>579474</v>
      </c>
    </row>
    <row r="391" spans="1:8" ht="17.850000000000001" customHeight="1">
      <c r="A391" s="539">
        <v>182112</v>
      </c>
      <c r="B391" s="508"/>
      <c r="C391" s="509" t="s">
        <v>977</v>
      </c>
      <c r="D391" s="510"/>
      <c r="E391" s="511">
        <v>1</v>
      </c>
      <c r="F391" s="512" t="s">
        <v>566</v>
      </c>
      <c r="G391" s="513" t="s">
        <v>590</v>
      </c>
      <c r="H391" s="514" t="s">
        <v>313</v>
      </c>
    </row>
    <row r="392" spans="1:8" ht="17.850000000000001" customHeight="1">
      <c r="A392" s="539">
        <v>182191</v>
      </c>
      <c r="B392" s="508"/>
      <c r="C392" s="509" t="s">
        <v>978</v>
      </c>
      <c r="D392" s="510"/>
      <c r="E392" s="511">
        <v>7</v>
      </c>
      <c r="F392" s="512"/>
      <c r="G392" s="513"/>
      <c r="H392" s="514">
        <v>33510</v>
      </c>
    </row>
    <row r="393" spans="1:8" ht="17.850000000000001" customHeight="1" thickBot="1">
      <c r="A393" s="540">
        <v>182211</v>
      </c>
      <c r="B393" s="516"/>
      <c r="C393" s="517" t="s">
        <v>979</v>
      </c>
      <c r="D393" s="518"/>
      <c r="E393" s="544">
        <v>4</v>
      </c>
      <c r="F393" s="520">
        <v>4</v>
      </c>
      <c r="G393" s="521" t="s">
        <v>590</v>
      </c>
      <c r="H393" s="522">
        <v>226059</v>
      </c>
    </row>
    <row r="394" spans="1:8" ht="17.850000000000001" customHeight="1">
      <c r="A394" s="541">
        <v>182291</v>
      </c>
      <c r="B394" s="500"/>
      <c r="C394" s="501" t="s">
        <v>980</v>
      </c>
      <c r="D394" s="502"/>
      <c r="E394" s="503">
        <v>2</v>
      </c>
      <c r="F394" s="504"/>
      <c r="G394" s="505"/>
      <c r="H394" s="506" t="s">
        <v>313</v>
      </c>
    </row>
    <row r="395" spans="1:8" ht="17.850000000000001" customHeight="1">
      <c r="A395" s="539">
        <v>182311</v>
      </c>
      <c r="B395" s="508"/>
      <c r="C395" s="509" t="s">
        <v>981</v>
      </c>
      <c r="D395" s="510"/>
      <c r="E395" s="511">
        <v>1</v>
      </c>
      <c r="F395" s="512" t="s">
        <v>566</v>
      </c>
      <c r="G395" s="513" t="s">
        <v>675</v>
      </c>
      <c r="H395" s="514" t="s">
        <v>313</v>
      </c>
    </row>
    <row r="396" spans="1:8" ht="17.850000000000001" customHeight="1">
      <c r="A396" s="539">
        <v>182411</v>
      </c>
      <c r="B396" s="508"/>
      <c r="C396" s="509" t="s">
        <v>982</v>
      </c>
      <c r="D396" s="510"/>
      <c r="E396" s="511">
        <v>1</v>
      </c>
      <c r="F396" s="512" t="s">
        <v>566</v>
      </c>
      <c r="G396" s="513" t="s">
        <v>590</v>
      </c>
      <c r="H396" s="514" t="s">
        <v>313</v>
      </c>
    </row>
    <row r="397" spans="1:8" ht="17.850000000000001" customHeight="1">
      <c r="A397" s="539">
        <v>182511</v>
      </c>
      <c r="B397" s="508"/>
      <c r="C397" s="509" t="s">
        <v>983</v>
      </c>
      <c r="D397" s="510"/>
      <c r="E397" s="511">
        <v>27</v>
      </c>
      <c r="F397" s="512"/>
      <c r="G397" s="513"/>
      <c r="H397" s="514">
        <v>1996055</v>
      </c>
    </row>
    <row r="398" spans="1:8" ht="17.850000000000001" customHeight="1">
      <c r="A398" s="539">
        <v>182591</v>
      </c>
      <c r="B398" s="508"/>
      <c r="C398" s="509" t="s">
        <v>984</v>
      </c>
      <c r="D398" s="510"/>
      <c r="E398" s="511">
        <v>13</v>
      </c>
      <c r="F398" s="512"/>
      <c r="G398" s="513"/>
      <c r="H398" s="514">
        <v>102033</v>
      </c>
    </row>
    <row r="399" spans="1:8" ht="17.850000000000001" customHeight="1">
      <c r="A399" s="539">
        <v>183111</v>
      </c>
      <c r="B399" s="508"/>
      <c r="C399" s="509" t="s">
        <v>985</v>
      </c>
      <c r="D399" s="510"/>
      <c r="E399" s="511">
        <v>32</v>
      </c>
      <c r="F399" s="512"/>
      <c r="G399" s="513"/>
      <c r="H399" s="514">
        <v>853161</v>
      </c>
    </row>
    <row r="400" spans="1:8" ht="17.850000000000001" customHeight="1">
      <c r="A400" s="545">
        <v>183191</v>
      </c>
      <c r="B400" s="546"/>
      <c r="C400" s="547" t="s">
        <v>986</v>
      </c>
      <c r="D400" s="548"/>
      <c r="E400" s="549">
        <v>6</v>
      </c>
      <c r="F400" s="550"/>
      <c r="G400" s="551"/>
      <c r="H400" s="552">
        <v>66287</v>
      </c>
    </row>
    <row r="401" spans="1:8" ht="17.850000000000001" customHeight="1">
      <c r="A401" s="539">
        <v>183211</v>
      </c>
      <c r="B401" s="508"/>
      <c r="C401" s="509" t="s">
        <v>987</v>
      </c>
      <c r="D401" s="510"/>
      <c r="E401" s="511">
        <v>15</v>
      </c>
      <c r="F401" s="512"/>
      <c r="G401" s="513"/>
      <c r="H401" s="514">
        <v>96855</v>
      </c>
    </row>
    <row r="402" spans="1:8" ht="17.850000000000001" customHeight="1">
      <c r="A402" s="539">
        <v>183212</v>
      </c>
      <c r="B402" s="508"/>
      <c r="C402" s="509" t="s">
        <v>988</v>
      </c>
      <c r="D402" s="510"/>
      <c r="E402" s="511">
        <v>3</v>
      </c>
      <c r="F402" s="512"/>
      <c r="G402" s="513"/>
      <c r="H402" s="514">
        <v>9587</v>
      </c>
    </row>
    <row r="403" spans="1:8" ht="17.850000000000001" customHeight="1">
      <c r="A403" s="539">
        <v>183291</v>
      </c>
      <c r="B403" s="508"/>
      <c r="C403" s="509" t="s">
        <v>989</v>
      </c>
      <c r="D403" s="510"/>
      <c r="E403" s="511">
        <v>5</v>
      </c>
      <c r="F403" s="512"/>
      <c r="G403" s="513"/>
      <c r="H403" s="514">
        <v>12875</v>
      </c>
    </row>
    <row r="404" spans="1:8" ht="17.850000000000001" customHeight="1">
      <c r="A404" s="539">
        <v>183319</v>
      </c>
      <c r="B404" s="508"/>
      <c r="C404" s="509" t="s">
        <v>990</v>
      </c>
      <c r="D404" s="510"/>
      <c r="E404" s="511">
        <v>17</v>
      </c>
      <c r="F404" s="512"/>
      <c r="G404" s="513"/>
      <c r="H404" s="514">
        <v>537136</v>
      </c>
    </row>
    <row r="405" spans="1:8" ht="17.850000000000001" customHeight="1">
      <c r="A405" s="539">
        <v>183391</v>
      </c>
      <c r="B405" s="508"/>
      <c r="C405" s="509" t="s">
        <v>991</v>
      </c>
      <c r="D405" s="510"/>
      <c r="E405" s="511">
        <v>5</v>
      </c>
      <c r="F405" s="512"/>
      <c r="G405" s="513"/>
      <c r="H405" s="514">
        <v>20923</v>
      </c>
    </row>
    <row r="406" spans="1:8" ht="17.850000000000001" customHeight="1">
      <c r="A406" s="539">
        <v>183411</v>
      </c>
      <c r="B406" s="508"/>
      <c r="C406" s="509" t="s">
        <v>992</v>
      </c>
      <c r="D406" s="510"/>
      <c r="E406" s="511">
        <v>2</v>
      </c>
      <c r="F406" s="512"/>
      <c r="G406" s="513"/>
      <c r="H406" s="514" t="s">
        <v>313</v>
      </c>
    </row>
    <row r="407" spans="1:8" ht="17.850000000000001" customHeight="1">
      <c r="A407" s="539">
        <v>183491</v>
      </c>
      <c r="B407" s="508"/>
      <c r="C407" s="509" t="s">
        <v>993</v>
      </c>
      <c r="D407" s="510"/>
      <c r="E407" s="511">
        <v>3</v>
      </c>
      <c r="F407" s="512"/>
      <c r="G407" s="513"/>
      <c r="H407" s="514">
        <v>74722</v>
      </c>
    </row>
    <row r="408" spans="1:8" ht="17.850000000000001" customHeight="1">
      <c r="A408" s="539">
        <v>184111</v>
      </c>
      <c r="B408" s="508"/>
      <c r="C408" s="509" t="s">
        <v>994</v>
      </c>
      <c r="D408" s="510"/>
      <c r="E408" s="511">
        <v>10</v>
      </c>
      <c r="F408" s="512">
        <v>10</v>
      </c>
      <c r="G408" s="513" t="s">
        <v>590</v>
      </c>
      <c r="H408" s="514">
        <v>1060682</v>
      </c>
    </row>
    <row r="409" spans="1:8" ht="17.850000000000001" customHeight="1">
      <c r="A409" s="539">
        <v>184191</v>
      </c>
      <c r="B409" s="508"/>
      <c r="C409" s="509" t="s">
        <v>995</v>
      </c>
      <c r="D409" s="510"/>
      <c r="E409" s="511">
        <v>2</v>
      </c>
      <c r="F409" s="512"/>
      <c r="G409" s="513"/>
      <c r="H409" s="514" t="s">
        <v>313</v>
      </c>
    </row>
    <row r="410" spans="1:8" ht="17.850000000000001" customHeight="1">
      <c r="A410" s="539">
        <v>184311</v>
      </c>
      <c r="B410" s="508"/>
      <c r="C410" s="509" t="s">
        <v>996</v>
      </c>
      <c r="D410" s="510"/>
      <c r="E410" s="511">
        <v>2</v>
      </c>
      <c r="F410" s="512" t="s">
        <v>566</v>
      </c>
      <c r="G410" s="513" t="s">
        <v>590</v>
      </c>
      <c r="H410" s="514" t="s">
        <v>313</v>
      </c>
    </row>
    <row r="411" spans="1:8" ht="17.850000000000001" customHeight="1">
      <c r="A411" s="539">
        <v>184391</v>
      </c>
      <c r="B411" s="508"/>
      <c r="C411" s="509" t="s">
        <v>997</v>
      </c>
      <c r="D411" s="510"/>
      <c r="E411" s="511">
        <v>1</v>
      </c>
      <c r="F411" s="512"/>
      <c r="G411" s="513"/>
      <c r="H411" s="514" t="s">
        <v>313</v>
      </c>
    </row>
    <row r="412" spans="1:8" ht="17.850000000000001" customHeight="1">
      <c r="A412" s="539">
        <v>184411</v>
      </c>
      <c r="B412" s="508"/>
      <c r="C412" s="509" t="s">
        <v>998</v>
      </c>
      <c r="D412" s="510"/>
      <c r="E412" s="511">
        <v>3</v>
      </c>
      <c r="F412" s="512">
        <v>3</v>
      </c>
      <c r="G412" s="513" t="s">
        <v>590</v>
      </c>
      <c r="H412" s="514">
        <v>133340</v>
      </c>
    </row>
    <row r="413" spans="1:8" ht="17.850000000000001" customHeight="1">
      <c r="A413" s="539">
        <v>184412</v>
      </c>
      <c r="B413" s="508"/>
      <c r="C413" s="509" t="s">
        <v>999</v>
      </c>
      <c r="D413" s="510"/>
      <c r="E413" s="511">
        <v>5</v>
      </c>
      <c r="F413" s="512">
        <v>5</v>
      </c>
      <c r="G413" s="513" t="s">
        <v>590</v>
      </c>
      <c r="H413" s="514">
        <v>72241</v>
      </c>
    </row>
    <row r="414" spans="1:8" ht="17.850000000000001" customHeight="1">
      <c r="A414" s="542">
        <v>184419</v>
      </c>
      <c r="B414" s="532"/>
      <c r="C414" s="533" t="s">
        <v>1000</v>
      </c>
      <c r="D414" s="534"/>
      <c r="E414" s="535">
        <v>3</v>
      </c>
      <c r="F414" s="536"/>
      <c r="G414" s="537"/>
      <c r="H414" s="538">
        <v>47284</v>
      </c>
    </row>
    <row r="415" spans="1:8" ht="17.850000000000001" customHeight="1">
      <c r="A415" s="539">
        <v>184491</v>
      </c>
      <c r="B415" s="508"/>
      <c r="C415" s="509" t="s">
        <v>1001</v>
      </c>
      <c r="D415" s="510"/>
      <c r="E415" s="511">
        <v>1</v>
      </c>
      <c r="F415" s="512"/>
      <c r="G415" s="513"/>
      <c r="H415" s="514" t="s">
        <v>313</v>
      </c>
    </row>
    <row r="416" spans="1:8" ht="17.850000000000001" customHeight="1">
      <c r="A416" s="539">
        <v>184591</v>
      </c>
      <c r="B416" s="508"/>
      <c r="C416" s="509" t="s">
        <v>1002</v>
      </c>
      <c r="D416" s="510"/>
      <c r="E416" s="511">
        <v>2</v>
      </c>
      <c r="F416" s="512"/>
      <c r="G416" s="513"/>
      <c r="H416" s="514" t="s">
        <v>313</v>
      </c>
    </row>
    <row r="417" spans="1:8" ht="17.850000000000001" customHeight="1">
      <c r="A417" s="539">
        <v>185111</v>
      </c>
      <c r="B417" s="508"/>
      <c r="C417" s="509" t="s">
        <v>1003</v>
      </c>
      <c r="D417" s="510"/>
      <c r="E417" s="511">
        <v>7</v>
      </c>
      <c r="F417" s="512"/>
      <c r="G417" s="513"/>
      <c r="H417" s="514">
        <v>840090</v>
      </c>
    </row>
    <row r="418" spans="1:8" ht="17.850000000000001" customHeight="1">
      <c r="A418" s="539">
        <v>185112</v>
      </c>
      <c r="B418" s="508"/>
      <c r="C418" s="509" t="s">
        <v>1004</v>
      </c>
      <c r="D418" s="510"/>
      <c r="E418" s="511">
        <v>2</v>
      </c>
      <c r="F418" s="512" t="s">
        <v>566</v>
      </c>
      <c r="G418" s="513" t="s">
        <v>590</v>
      </c>
      <c r="H418" s="514" t="s">
        <v>313</v>
      </c>
    </row>
    <row r="419" spans="1:8" ht="17.850000000000001" customHeight="1">
      <c r="A419" s="539">
        <v>185191</v>
      </c>
      <c r="B419" s="508"/>
      <c r="C419" s="509" t="s">
        <v>1005</v>
      </c>
      <c r="D419" s="510"/>
      <c r="E419" s="511">
        <v>2</v>
      </c>
      <c r="F419" s="512"/>
      <c r="G419" s="513"/>
      <c r="H419" s="514" t="s">
        <v>313</v>
      </c>
    </row>
    <row r="420" spans="1:8" ht="17.850000000000001" customHeight="1">
      <c r="A420" s="539">
        <v>185291</v>
      </c>
      <c r="B420" s="508"/>
      <c r="C420" s="509" t="s">
        <v>1006</v>
      </c>
      <c r="D420" s="510"/>
      <c r="E420" s="511">
        <v>1</v>
      </c>
      <c r="F420" s="512"/>
      <c r="G420" s="513"/>
      <c r="H420" s="514" t="s">
        <v>313</v>
      </c>
    </row>
    <row r="421" spans="1:8" ht="17.850000000000001" customHeight="1">
      <c r="A421" s="539">
        <v>189111</v>
      </c>
      <c r="B421" s="508"/>
      <c r="C421" s="509" t="s">
        <v>1007</v>
      </c>
      <c r="D421" s="510"/>
      <c r="E421" s="511">
        <v>55</v>
      </c>
      <c r="F421" s="512"/>
      <c r="G421" s="513"/>
      <c r="H421" s="514">
        <v>1935389</v>
      </c>
    </row>
    <row r="422" spans="1:8" ht="17.850000000000001" customHeight="1">
      <c r="A422" s="539">
        <v>189191</v>
      </c>
      <c r="B422" s="508"/>
      <c r="C422" s="509" t="s">
        <v>1008</v>
      </c>
      <c r="D422" s="510"/>
      <c r="E422" s="511">
        <v>38</v>
      </c>
      <c r="F422" s="512"/>
      <c r="G422" s="513"/>
      <c r="H422" s="514">
        <v>170300</v>
      </c>
    </row>
    <row r="423" spans="1:8" ht="17.850000000000001" customHeight="1">
      <c r="A423" s="539">
        <v>189211</v>
      </c>
      <c r="B423" s="508"/>
      <c r="C423" s="509" t="s">
        <v>1009</v>
      </c>
      <c r="D423" s="510"/>
      <c r="E423" s="511">
        <v>33</v>
      </c>
      <c r="F423" s="512"/>
      <c r="G423" s="513"/>
      <c r="H423" s="514">
        <v>683480</v>
      </c>
    </row>
    <row r="424" spans="1:8" ht="17.850000000000001" customHeight="1">
      <c r="A424" s="539">
        <v>189212</v>
      </c>
      <c r="B424" s="508"/>
      <c r="C424" s="509" t="s">
        <v>1010</v>
      </c>
      <c r="D424" s="510"/>
      <c r="E424" s="511">
        <v>3</v>
      </c>
      <c r="F424" s="512"/>
      <c r="G424" s="513"/>
      <c r="H424" s="514">
        <v>25559</v>
      </c>
    </row>
    <row r="425" spans="1:8" ht="17.850000000000001" customHeight="1">
      <c r="A425" s="539">
        <v>189219</v>
      </c>
      <c r="B425" s="508"/>
      <c r="C425" s="509" t="s">
        <v>1011</v>
      </c>
      <c r="D425" s="510"/>
      <c r="E425" s="511">
        <v>24</v>
      </c>
      <c r="F425" s="512"/>
      <c r="G425" s="513"/>
      <c r="H425" s="514">
        <v>1043703</v>
      </c>
    </row>
    <row r="426" spans="1:8" ht="17.850000000000001" customHeight="1">
      <c r="A426" s="539">
        <v>189291</v>
      </c>
      <c r="B426" s="508"/>
      <c r="C426" s="509" t="s">
        <v>1012</v>
      </c>
      <c r="D426" s="510"/>
      <c r="E426" s="511">
        <v>10</v>
      </c>
      <c r="F426" s="512"/>
      <c r="G426" s="513"/>
      <c r="H426" s="514">
        <v>150088</v>
      </c>
    </row>
    <row r="427" spans="1:8" ht="17.850000000000001" customHeight="1">
      <c r="A427" s="539">
        <v>189711</v>
      </c>
      <c r="B427" s="508"/>
      <c r="C427" s="509" t="s">
        <v>1013</v>
      </c>
      <c r="D427" s="510"/>
      <c r="E427" s="511">
        <v>14</v>
      </c>
      <c r="F427" s="512"/>
      <c r="G427" s="513"/>
      <c r="H427" s="514">
        <v>181133</v>
      </c>
    </row>
    <row r="428" spans="1:8" ht="17.850000000000001" customHeight="1">
      <c r="A428" s="539">
        <v>189719</v>
      </c>
      <c r="B428" s="508"/>
      <c r="C428" s="509" t="s">
        <v>1014</v>
      </c>
      <c r="D428" s="510"/>
      <c r="E428" s="511">
        <v>17</v>
      </c>
      <c r="F428" s="512"/>
      <c r="G428" s="513"/>
      <c r="H428" s="514">
        <v>947909</v>
      </c>
    </row>
    <row r="429" spans="1:8" ht="17.850000000000001" customHeight="1">
      <c r="A429" s="539">
        <v>189791</v>
      </c>
      <c r="B429" s="508"/>
      <c r="C429" s="509" t="s">
        <v>1015</v>
      </c>
      <c r="D429" s="510"/>
      <c r="E429" s="511">
        <v>8</v>
      </c>
      <c r="F429" s="512"/>
      <c r="G429" s="513"/>
      <c r="H429" s="514">
        <v>69474</v>
      </c>
    </row>
    <row r="430" spans="1:8" ht="17.850000000000001" customHeight="1">
      <c r="A430" s="539">
        <v>189819</v>
      </c>
      <c r="B430" s="508"/>
      <c r="C430" s="509" t="s">
        <v>1016</v>
      </c>
      <c r="D430" s="510"/>
      <c r="E430" s="511">
        <v>5</v>
      </c>
      <c r="F430" s="512"/>
      <c r="G430" s="513"/>
      <c r="H430" s="514">
        <v>431902</v>
      </c>
    </row>
    <row r="431" spans="1:8" ht="17.850000000000001" customHeight="1">
      <c r="A431" s="539">
        <v>189891</v>
      </c>
      <c r="B431" s="508"/>
      <c r="C431" s="509" t="s">
        <v>1017</v>
      </c>
      <c r="D431" s="510"/>
      <c r="E431" s="511">
        <v>7</v>
      </c>
      <c r="F431" s="512"/>
      <c r="G431" s="513"/>
      <c r="H431" s="514">
        <v>53850</v>
      </c>
    </row>
    <row r="432" spans="1:8" ht="17.850000000000001" customHeight="1" thickBot="1">
      <c r="A432" s="540">
        <v>192115</v>
      </c>
      <c r="B432" s="516"/>
      <c r="C432" s="517" t="s">
        <v>1018</v>
      </c>
      <c r="D432" s="518"/>
      <c r="E432" s="544">
        <v>3</v>
      </c>
      <c r="F432" s="520"/>
      <c r="G432" s="521"/>
      <c r="H432" s="522">
        <v>3318</v>
      </c>
    </row>
    <row r="433" spans="1:8" ht="17.850000000000001" customHeight="1">
      <c r="A433" s="541">
        <v>192211</v>
      </c>
      <c r="B433" s="500"/>
      <c r="C433" s="501" t="s">
        <v>1019</v>
      </c>
      <c r="D433" s="502"/>
      <c r="E433" s="503">
        <v>3</v>
      </c>
      <c r="F433" s="504">
        <v>3</v>
      </c>
      <c r="G433" s="505" t="s">
        <v>758</v>
      </c>
      <c r="H433" s="506">
        <v>66832</v>
      </c>
    </row>
    <row r="434" spans="1:8" ht="17.850000000000001" customHeight="1">
      <c r="A434" s="539">
        <v>192212</v>
      </c>
      <c r="B434" s="508"/>
      <c r="C434" s="509" t="s">
        <v>1020</v>
      </c>
      <c r="D434" s="510"/>
      <c r="E434" s="511">
        <v>7</v>
      </c>
      <c r="F434" s="512">
        <v>7</v>
      </c>
      <c r="G434" s="513" t="s">
        <v>758</v>
      </c>
      <c r="H434" s="514">
        <v>83501</v>
      </c>
    </row>
    <row r="435" spans="1:8" ht="17.850000000000001" customHeight="1">
      <c r="A435" s="539">
        <v>192213</v>
      </c>
      <c r="B435" s="508"/>
      <c r="C435" s="509" t="s">
        <v>1021</v>
      </c>
      <c r="D435" s="510"/>
      <c r="E435" s="511">
        <v>3</v>
      </c>
      <c r="F435" s="512">
        <v>3</v>
      </c>
      <c r="G435" s="513" t="s">
        <v>758</v>
      </c>
      <c r="H435" s="514">
        <v>7150</v>
      </c>
    </row>
    <row r="436" spans="1:8" ht="17.850000000000001" customHeight="1">
      <c r="A436" s="539">
        <v>192219</v>
      </c>
      <c r="B436" s="508"/>
      <c r="C436" s="509" t="s">
        <v>1022</v>
      </c>
      <c r="D436" s="510"/>
      <c r="E436" s="511">
        <v>2</v>
      </c>
      <c r="F436" s="512"/>
      <c r="G436" s="513"/>
      <c r="H436" s="514" t="s">
        <v>313</v>
      </c>
    </row>
    <row r="437" spans="1:8" ht="17.850000000000001" customHeight="1">
      <c r="A437" s="539">
        <v>192291</v>
      </c>
      <c r="B437" s="508"/>
      <c r="C437" s="509" t="s">
        <v>1023</v>
      </c>
      <c r="D437" s="510"/>
      <c r="E437" s="511">
        <v>1</v>
      </c>
      <c r="F437" s="512"/>
      <c r="G437" s="513"/>
      <c r="H437" s="514" t="s">
        <v>313</v>
      </c>
    </row>
    <row r="438" spans="1:8" ht="17.850000000000001" customHeight="1">
      <c r="A438" s="539">
        <v>193111</v>
      </c>
      <c r="B438" s="508"/>
      <c r="C438" s="509" t="s">
        <v>1024</v>
      </c>
      <c r="D438" s="510"/>
      <c r="E438" s="511">
        <v>1</v>
      </c>
      <c r="F438" s="512" t="s">
        <v>566</v>
      </c>
      <c r="G438" s="513" t="s">
        <v>1025</v>
      </c>
      <c r="H438" s="514" t="s">
        <v>313</v>
      </c>
    </row>
    <row r="439" spans="1:8" ht="17.850000000000001" customHeight="1">
      <c r="A439" s="539">
        <v>193112</v>
      </c>
      <c r="B439" s="508"/>
      <c r="C439" s="509" t="s">
        <v>1026</v>
      </c>
      <c r="D439" s="510"/>
      <c r="E439" s="511">
        <v>1</v>
      </c>
      <c r="F439" s="512" t="s">
        <v>566</v>
      </c>
      <c r="G439" s="513" t="s">
        <v>1025</v>
      </c>
      <c r="H439" s="514" t="s">
        <v>313</v>
      </c>
    </row>
    <row r="440" spans="1:8" ht="17.850000000000001" customHeight="1">
      <c r="A440" s="539">
        <v>193119</v>
      </c>
      <c r="B440" s="508"/>
      <c r="C440" s="509" t="s">
        <v>1027</v>
      </c>
      <c r="D440" s="510"/>
      <c r="E440" s="511">
        <v>1</v>
      </c>
      <c r="F440" s="512"/>
      <c r="G440" s="513"/>
      <c r="H440" s="514" t="s">
        <v>313</v>
      </c>
    </row>
    <row r="441" spans="1:8" ht="17.850000000000001" customHeight="1">
      <c r="A441" s="545">
        <v>193211</v>
      </c>
      <c r="B441" s="546"/>
      <c r="C441" s="547" t="s">
        <v>1028</v>
      </c>
      <c r="D441" s="548"/>
      <c r="E441" s="549">
        <v>2</v>
      </c>
      <c r="F441" s="550" t="s">
        <v>566</v>
      </c>
      <c r="G441" s="551" t="s">
        <v>1029</v>
      </c>
      <c r="H441" s="552" t="s">
        <v>313</v>
      </c>
    </row>
    <row r="442" spans="1:8" ht="17.850000000000001" customHeight="1">
      <c r="A442" s="539">
        <v>193311</v>
      </c>
      <c r="B442" s="508"/>
      <c r="C442" s="509" t="s">
        <v>1030</v>
      </c>
      <c r="D442" s="510"/>
      <c r="E442" s="511">
        <v>2</v>
      </c>
      <c r="F442" s="512"/>
      <c r="G442" s="513"/>
      <c r="H442" s="514" t="s">
        <v>313</v>
      </c>
    </row>
    <row r="443" spans="1:8" ht="17.850000000000001" customHeight="1">
      <c r="A443" s="539">
        <v>193312</v>
      </c>
      <c r="B443" s="508"/>
      <c r="C443" s="509" t="s">
        <v>1031</v>
      </c>
      <c r="D443" s="510"/>
      <c r="E443" s="511">
        <v>1</v>
      </c>
      <c r="F443" s="512"/>
      <c r="G443" s="513"/>
      <c r="H443" s="514" t="s">
        <v>313</v>
      </c>
    </row>
    <row r="444" spans="1:8" ht="17.850000000000001" customHeight="1">
      <c r="A444" s="539">
        <v>193313</v>
      </c>
      <c r="B444" s="508"/>
      <c r="C444" s="509" t="s">
        <v>1032</v>
      </c>
      <c r="D444" s="510"/>
      <c r="E444" s="511">
        <v>8</v>
      </c>
      <c r="F444" s="512"/>
      <c r="G444" s="513"/>
      <c r="H444" s="514">
        <v>214357</v>
      </c>
    </row>
    <row r="445" spans="1:8" ht="17.850000000000001" customHeight="1">
      <c r="A445" s="539">
        <v>193314</v>
      </c>
      <c r="B445" s="508"/>
      <c r="C445" s="509" t="s">
        <v>1033</v>
      </c>
      <c r="D445" s="510"/>
      <c r="E445" s="511">
        <v>1</v>
      </c>
      <c r="F445" s="512" t="s">
        <v>566</v>
      </c>
      <c r="G445" s="513" t="s">
        <v>1034</v>
      </c>
      <c r="H445" s="514" t="s">
        <v>313</v>
      </c>
    </row>
    <row r="446" spans="1:8" ht="17.850000000000001" customHeight="1">
      <c r="A446" s="539">
        <v>193315</v>
      </c>
      <c r="B446" s="508"/>
      <c r="C446" s="509" t="s">
        <v>1035</v>
      </c>
      <c r="D446" s="510"/>
      <c r="E446" s="511">
        <v>1</v>
      </c>
      <c r="F446" s="512"/>
      <c r="G446" s="513"/>
      <c r="H446" s="514" t="s">
        <v>313</v>
      </c>
    </row>
    <row r="447" spans="1:8" ht="17.850000000000001" customHeight="1">
      <c r="A447" s="539">
        <v>193316</v>
      </c>
      <c r="B447" s="508"/>
      <c r="C447" s="509" t="s">
        <v>1036</v>
      </c>
      <c r="D447" s="510"/>
      <c r="E447" s="511">
        <v>1</v>
      </c>
      <c r="F447" s="512" t="s">
        <v>566</v>
      </c>
      <c r="G447" s="513" t="s">
        <v>607</v>
      </c>
      <c r="H447" s="514" t="s">
        <v>313</v>
      </c>
    </row>
    <row r="448" spans="1:8" ht="17.850000000000001" customHeight="1">
      <c r="A448" s="539">
        <v>193317</v>
      </c>
      <c r="B448" s="508"/>
      <c r="C448" s="509" t="s">
        <v>1037</v>
      </c>
      <c r="D448" s="510"/>
      <c r="E448" s="511">
        <v>1</v>
      </c>
      <c r="F448" s="512"/>
      <c r="G448" s="513"/>
      <c r="H448" s="514" t="s">
        <v>313</v>
      </c>
    </row>
    <row r="449" spans="1:8" ht="17.850000000000001" customHeight="1">
      <c r="A449" s="539">
        <v>193318</v>
      </c>
      <c r="B449" s="508"/>
      <c r="C449" s="509" t="s">
        <v>1038</v>
      </c>
      <c r="D449" s="510"/>
      <c r="E449" s="511">
        <v>2</v>
      </c>
      <c r="F449" s="512"/>
      <c r="G449" s="513"/>
      <c r="H449" s="514" t="s">
        <v>313</v>
      </c>
    </row>
    <row r="450" spans="1:8" ht="17.850000000000001" customHeight="1">
      <c r="A450" s="539">
        <v>193319</v>
      </c>
      <c r="B450" s="508"/>
      <c r="C450" s="509" t="s">
        <v>1039</v>
      </c>
      <c r="D450" s="510"/>
      <c r="E450" s="511">
        <v>13</v>
      </c>
      <c r="F450" s="512"/>
      <c r="G450" s="513"/>
      <c r="H450" s="514">
        <v>1549973</v>
      </c>
    </row>
    <row r="451" spans="1:8" ht="17.850000000000001" customHeight="1">
      <c r="A451" s="539">
        <v>193391</v>
      </c>
      <c r="B451" s="508"/>
      <c r="C451" s="509" t="s">
        <v>1040</v>
      </c>
      <c r="D451" s="510"/>
      <c r="E451" s="511">
        <v>2</v>
      </c>
      <c r="F451" s="512"/>
      <c r="G451" s="513"/>
      <c r="H451" s="514" t="s">
        <v>313</v>
      </c>
    </row>
    <row r="452" spans="1:8" ht="17.850000000000001" customHeight="1">
      <c r="A452" s="539">
        <v>199119</v>
      </c>
      <c r="B452" s="508"/>
      <c r="C452" s="509" t="s">
        <v>1041</v>
      </c>
      <c r="D452" s="510"/>
      <c r="E452" s="511">
        <v>1</v>
      </c>
      <c r="F452" s="512"/>
      <c r="G452" s="513"/>
      <c r="H452" s="514" t="s">
        <v>313</v>
      </c>
    </row>
    <row r="453" spans="1:8" ht="17.850000000000001" customHeight="1">
      <c r="A453" s="539">
        <v>199121</v>
      </c>
      <c r="B453" s="508"/>
      <c r="C453" s="509" t="s">
        <v>1042</v>
      </c>
      <c r="D453" s="510"/>
      <c r="E453" s="511">
        <v>3</v>
      </c>
      <c r="F453" s="512"/>
      <c r="G453" s="513"/>
      <c r="H453" s="514">
        <v>95696</v>
      </c>
    </row>
    <row r="454" spans="1:8" ht="17.850000000000001" customHeight="1">
      <c r="A454" s="539">
        <v>199211</v>
      </c>
      <c r="B454" s="508"/>
      <c r="C454" s="509" t="s">
        <v>1043</v>
      </c>
      <c r="D454" s="510"/>
      <c r="E454" s="511">
        <v>2</v>
      </c>
      <c r="F454" s="512"/>
      <c r="G454" s="513"/>
      <c r="H454" s="514" t="s">
        <v>313</v>
      </c>
    </row>
    <row r="455" spans="1:8" ht="17.850000000000001" customHeight="1">
      <c r="A455" s="542">
        <v>199319</v>
      </c>
      <c r="B455" s="532"/>
      <c r="C455" s="533" t="s">
        <v>1044</v>
      </c>
      <c r="D455" s="534"/>
      <c r="E455" s="535">
        <v>1</v>
      </c>
      <c r="F455" s="536"/>
      <c r="G455" s="537"/>
      <c r="H455" s="538" t="s">
        <v>313</v>
      </c>
    </row>
    <row r="456" spans="1:8" ht="17.850000000000001" customHeight="1">
      <c r="A456" s="539">
        <v>199391</v>
      </c>
      <c r="B456" s="508"/>
      <c r="C456" s="509" t="s">
        <v>1045</v>
      </c>
      <c r="D456" s="510"/>
      <c r="E456" s="511">
        <v>1</v>
      </c>
      <c r="F456" s="512"/>
      <c r="G456" s="513"/>
      <c r="H456" s="514" t="s">
        <v>313</v>
      </c>
    </row>
    <row r="457" spans="1:8" ht="17.850000000000001" customHeight="1">
      <c r="A457" s="539">
        <v>199911</v>
      </c>
      <c r="B457" s="508"/>
      <c r="C457" s="509" t="s">
        <v>1046</v>
      </c>
      <c r="D457" s="510"/>
      <c r="E457" s="511">
        <v>1</v>
      </c>
      <c r="F457" s="512" t="s">
        <v>566</v>
      </c>
      <c r="G457" s="513" t="s">
        <v>764</v>
      </c>
      <c r="H457" s="514" t="s">
        <v>313</v>
      </c>
    </row>
    <row r="458" spans="1:8" ht="17.850000000000001" customHeight="1">
      <c r="A458" s="539">
        <v>199919</v>
      </c>
      <c r="B458" s="508"/>
      <c r="C458" s="509" t="s">
        <v>1047</v>
      </c>
      <c r="D458" s="510"/>
      <c r="E458" s="511">
        <v>6</v>
      </c>
      <c r="F458" s="512"/>
      <c r="G458" s="513"/>
      <c r="H458" s="514">
        <v>79461</v>
      </c>
    </row>
    <row r="459" spans="1:8" ht="17.850000000000001" customHeight="1">
      <c r="A459" s="539">
        <v>199991</v>
      </c>
      <c r="B459" s="508"/>
      <c r="C459" s="509" t="s">
        <v>1048</v>
      </c>
      <c r="D459" s="510"/>
      <c r="E459" s="511">
        <v>1</v>
      </c>
      <c r="F459" s="512"/>
      <c r="G459" s="513"/>
      <c r="H459" s="514" t="s">
        <v>313</v>
      </c>
    </row>
    <row r="460" spans="1:8" ht="17.850000000000001" customHeight="1">
      <c r="A460" s="539">
        <v>201123</v>
      </c>
      <c r="B460" s="508"/>
      <c r="C460" s="509" t="s">
        <v>1049</v>
      </c>
      <c r="D460" s="510"/>
      <c r="E460" s="511">
        <v>1</v>
      </c>
      <c r="F460" s="512" t="s">
        <v>566</v>
      </c>
      <c r="G460" s="513" t="s">
        <v>1050</v>
      </c>
      <c r="H460" s="514" t="s">
        <v>313</v>
      </c>
    </row>
    <row r="461" spans="1:8" ht="17.850000000000001" customHeight="1">
      <c r="A461" s="539">
        <v>201129</v>
      </c>
      <c r="B461" s="508"/>
      <c r="C461" s="509" t="s">
        <v>1051</v>
      </c>
      <c r="D461" s="510"/>
      <c r="E461" s="511">
        <v>3</v>
      </c>
      <c r="F461" s="512"/>
      <c r="G461" s="513"/>
      <c r="H461" s="514">
        <v>42444</v>
      </c>
    </row>
    <row r="462" spans="1:8" ht="17.850000000000001" customHeight="1">
      <c r="A462" s="539">
        <v>201191</v>
      </c>
      <c r="B462" s="508"/>
      <c r="C462" s="509" t="s">
        <v>1052</v>
      </c>
      <c r="D462" s="510"/>
      <c r="E462" s="511">
        <v>1</v>
      </c>
      <c r="F462" s="512"/>
      <c r="G462" s="513"/>
      <c r="H462" s="514" t="s">
        <v>313</v>
      </c>
    </row>
    <row r="463" spans="1:8" ht="17.850000000000001" customHeight="1">
      <c r="A463" s="539">
        <v>201192</v>
      </c>
      <c r="B463" s="508"/>
      <c r="C463" s="509" t="s">
        <v>1053</v>
      </c>
      <c r="D463" s="510"/>
      <c r="E463" s="511">
        <v>1</v>
      </c>
      <c r="F463" s="512"/>
      <c r="G463" s="513"/>
      <c r="H463" s="514" t="s">
        <v>313</v>
      </c>
    </row>
    <row r="464" spans="1:8" ht="17.850000000000001" customHeight="1">
      <c r="A464" s="539">
        <v>203111</v>
      </c>
      <c r="B464" s="508"/>
      <c r="C464" s="509" t="s">
        <v>1054</v>
      </c>
      <c r="D464" s="510"/>
      <c r="E464" s="511">
        <v>3</v>
      </c>
      <c r="F464" s="512"/>
      <c r="G464" s="513"/>
      <c r="H464" s="514">
        <v>12572</v>
      </c>
    </row>
    <row r="465" spans="1:8" ht="17.850000000000001" customHeight="1">
      <c r="A465" s="539">
        <v>203191</v>
      </c>
      <c r="B465" s="508"/>
      <c r="C465" s="509" t="s">
        <v>1055</v>
      </c>
      <c r="D465" s="510"/>
      <c r="E465" s="511">
        <v>1</v>
      </c>
      <c r="F465" s="512"/>
      <c r="G465" s="513"/>
      <c r="H465" s="514" t="s">
        <v>313</v>
      </c>
    </row>
    <row r="466" spans="1:8" ht="17.850000000000001" customHeight="1">
      <c r="A466" s="539">
        <v>204111</v>
      </c>
      <c r="B466" s="508"/>
      <c r="C466" s="509" t="s">
        <v>1056</v>
      </c>
      <c r="D466" s="510"/>
      <c r="E466" s="511">
        <v>7</v>
      </c>
      <c r="F466" s="512">
        <v>7</v>
      </c>
      <c r="G466" s="513" t="s">
        <v>1057</v>
      </c>
      <c r="H466" s="514">
        <v>302674</v>
      </c>
    </row>
    <row r="467" spans="1:8" ht="17.850000000000001" customHeight="1">
      <c r="A467" s="539">
        <v>204113</v>
      </c>
      <c r="B467" s="508"/>
      <c r="C467" s="509" t="s">
        <v>1058</v>
      </c>
      <c r="D467" s="510"/>
      <c r="E467" s="511">
        <v>5</v>
      </c>
      <c r="F467" s="512">
        <v>5</v>
      </c>
      <c r="G467" s="513" t="s">
        <v>1057</v>
      </c>
      <c r="H467" s="514">
        <v>37660</v>
      </c>
    </row>
    <row r="468" spans="1:8" ht="17.850000000000001" customHeight="1">
      <c r="A468" s="539">
        <v>204129</v>
      </c>
      <c r="B468" s="508"/>
      <c r="C468" s="509" t="s">
        <v>1059</v>
      </c>
      <c r="D468" s="510"/>
      <c r="E468" s="511">
        <v>3</v>
      </c>
      <c r="F468" s="512"/>
      <c r="G468" s="513"/>
      <c r="H468" s="514">
        <v>12408</v>
      </c>
    </row>
    <row r="469" spans="1:8" ht="17.850000000000001" customHeight="1">
      <c r="A469" s="539">
        <v>204191</v>
      </c>
      <c r="B469" s="508"/>
      <c r="C469" s="509" t="s">
        <v>1060</v>
      </c>
      <c r="D469" s="510"/>
      <c r="E469" s="511">
        <v>1</v>
      </c>
      <c r="F469" s="512"/>
      <c r="G469" s="513"/>
      <c r="H469" s="514" t="s">
        <v>313</v>
      </c>
    </row>
    <row r="470" spans="1:8" ht="17.850000000000001" customHeight="1">
      <c r="A470" s="539">
        <v>205112</v>
      </c>
      <c r="B470" s="508"/>
      <c r="C470" s="509" t="s">
        <v>1061</v>
      </c>
      <c r="D470" s="510"/>
      <c r="E470" s="511">
        <v>2</v>
      </c>
      <c r="F470" s="512" t="s">
        <v>566</v>
      </c>
      <c r="G470" s="513" t="s">
        <v>764</v>
      </c>
      <c r="H470" s="514" t="s">
        <v>313</v>
      </c>
    </row>
    <row r="471" spans="1:8" ht="17.850000000000001" customHeight="1" thickBot="1">
      <c r="A471" s="540">
        <v>205113</v>
      </c>
      <c r="B471" s="516"/>
      <c r="C471" s="517" t="s">
        <v>1062</v>
      </c>
      <c r="D471" s="518"/>
      <c r="E471" s="544">
        <v>1</v>
      </c>
      <c r="F471" s="520"/>
      <c r="G471" s="521"/>
      <c r="H471" s="522" t="s">
        <v>313</v>
      </c>
    </row>
    <row r="472" spans="1:8" ht="17.850000000000001" customHeight="1">
      <c r="A472" s="541">
        <v>206112</v>
      </c>
      <c r="B472" s="500"/>
      <c r="C472" s="501" t="s">
        <v>1063</v>
      </c>
      <c r="D472" s="502"/>
      <c r="E472" s="503">
        <v>3</v>
      </c>
      <c r="F472" s="504">
        <v>3</v>
      </c>
      <c r="G472" s="505" t="s">
        <v>1064</v>
      </c>
      <c r="H472" s="506">
        <v>81440</v>
      </c>
    </row>
    <row r="473" spans="1:8" ht="17.850000000000001" customHeight="1">
      <c r="A473" s="539">
        <v>206113</v>
      </c>
      <c r="B473" s="508"/>
      <c r="C473" s="509" t="s">
        <v>1065</v>
      </c>
      <c r="D473" s="510"/>
      <c r="E473" s="511">
        <v>1</v>
      </c>
      <c r="F473" s="512"/>
      <c r="G473" s="513"/>
      <c r="H473" s="514" t="s">
        <v>313</v>
      </c>
    </row>
    <row r="474" spans="1:8" ht="17.850000000000001" customHeight="1">
      <c r="A474" s="539">
        <v>206122</v>
      </c>
      <c r="B474" s="508"/>
      <c r="C474" s="509" t="s">
        <v>1066</v>
      </c>
      <c r="D474" s="510"/>
      <c r="E474" s="511">
        <v>1</v>
      </c>
      <c r="F474" s="512"/>
      <c r="G474" s="513"/>
      <c r="H474" s="514" t="s">
        <v>313</v>
      </c>
    </row>
    <row r="475" spans="1:8" ht="17.850000000000001" customHeight="1">
      <c r="A475" s="539">
        <v>206129</v>
      </c>
      <c r="B475" s="508"/>
      <c r="C475" s="509" t="s">
        <v>1067</v>
      </c>
      <c r="D475" s="510"/>
      <c r="E475" s="511">
        <v>1</v>
      </c>
      <c r="F475" s="512"/>
      <c r="G475" s="513"/>
      <c r="H475" s="514" t="s">
        <v>313</v>
      </c>
    </row>
    <row r="476" spans="1:8" ht="17.850000000000001" customHeight="1">
      <c r="A476" s="539">
        <v>206191</v>
      </c>
      <c r="B476" s="508"/>
      <c r="C476" s="509" t="s">
        <v>1068</v>
      </c>
      <c r="D476" s="510"/>
      <c r="E476" s="511">
        <v>1</v>
      </c>
      <c r="F476" s="512"/>
      <c r="G476" s="513"/>
      <c r="H476" s="514" t="s">
        <v>313</v>
      </c>
    </row>
    <row r="477" spans="1:8" ht="17.850000000000001" customHeight="1">
      <c r="A477" s="539">
        <v>207111</v>
      </c>
      <c r="B477" s="508"/>
      <c r="C477" s="509" t="s">
        <v>1069</v>
      </c>
      <c r="D477" s="510"/>
      <c r="E477" s="511">
        <v>4</v>
      </c>
      <c r="F477" s="512"/>
      <c r="G477" s="513"/>
      <c r="H477" s="514">
        <v>34059</v>
      </c>
    </row>
    <row r="478" spans="1:8" ht="17.850000000000001" customHeight="1">
      <c r="A478" s="539">
        <v>207191</v>
      </c>
      <c r="B478" s="508"/>
      <c r="C478" s="509" t="s">
        <v>1070</v>
      </c>
      <c r="D478" s="510"/>
      <c r="E478" s="511">
        <v>2</v>
      </c>
      <c r="F478" s="512"/>
      <c r="G478" s="513"/>
      <c r="H478" s="514" t="s">
        <v>313</v>
      </c>
    </row>
    <row r="479" spans="1:8" ht="17.850000000000001" customHeight="1">
      <c r="A479" s="539">
        <v>208191</v>
      </c>
      <c r="B479" s="508"/>
      <c r="C479" s="509" t="s">
        <v>1071</v>
      </c>
      <c r="D479" s="510"/>
      <c r="E479" s="511">
        <v>3</v>
      </c>
      <c r="F479" s="512"/>
      <c r="G479" s="513"/>
      <c r="H479" s="514">
        <v>4479</v>
      </c>
    </row>
    <row r="480" spans="1:8" ht="17.850000000000001" customHeight="1">
      <c r="A480" s="539">
        <v>209911</v>
      </c>
      <c r="B480" s="508"/>
      <c r="C480" s="509" t="s">
        <v>1072</v>
      </c>
      <c r="D480" s="510"/>
      <c r="E480" s="543">
        <v>1</v>
      </c>
      <c r="F480" s="512"/>
      <c r="G480" s="513"/>
      <c r="H480" s="514" t="s">
        <v>313</v>
      </c>
    </row>
    <row r="481" spans="1:8" ht="17.850000000000001" customHeight="1">
      <c r="A481" s="539">
        <v>209919</v>
      </c>
      <c r="B481" s="508"/>
      <c r="C481" s="509" t="s">
        <v>1073</v>
      </c>
      <c r="D481" s="510"/>
      <c r="E481" s="511">
        <v>2</v>
      </c>
      <c r="F481" s="512"/>
      <c r="G481" s="513"/>
      <c r="H481" s="514" t="s">
        <v>313</v>
      </c>
    </row>
    <row r="482" spans="1:8" ht="17.850000000000001" customHeight="1">
      <c r="A482" s="545">
        <v>211291</v>
      </c>
      <c r="B482" s="546"/>
      <c r="C482" s="547" t="s">
        <v>1074</v>
      </c>
      <c r="D482" s="548"/>
      <c r="E482" s="549">
        <v>1</v>
      </c>
      <c r="F482" s="550"/>
      <c r="G482" s="551"/>
      <c r="H482" s="552" t="s">
        <v>313</v>
      </c>
    </row>
    <row r="483" spans="1:8" ht="17.850000000000001" customHeight="1">
      <c r="A483" s="545">
        <v>211612</v>
      </c>
      <c r="B483" s="546"/>
      <c r="C483" s="547" t="s">
        <v>1075</v>
      </c>
      <c r="D483" s="548"/>
      <c r="E483" s="549">
        <v>1</v>
      </c>
      <c r="F483" s="550"/>
      <c r="G483" s="551"/>
      <c r="H483" s="552" t="s">
        <v>313</v>
      </c>
    </row>
    <row r="484" spans="1:8" ht="17.850000000000001" customHeight="1">
      <c r="A484" s="539">
        <v>211711</v>
      </c>
      <c r="B484" s="508"/>
      <c r="C484" s="509" t="s">
        <v>1076</v>
      </c>
      <c r="D484" s="510"/>
      <c r="E484" s="511">
        <v>1</v>
      </c>
      <c r="F484" s="512" t="s">
        <v>566</v>
      </c>
      <c r="G484" s="513" t="s">
        <v>607</v>
      </c>
      <c r="H484" s="514" t="s">
        <v>313</v>
      </c>
    </row>
    <row r="485" spans="1:8" ht="17.850000000000001" customHeight="1">
      <c r="A485" s="539">
        <v>211712</v>
      </c>
      <c r="B485" s="508"/>
      <c r="C485" s="509" t="s">
        <v>1077</v>
      </c>
      <c r="D485" s="510"/>
      <c r="E485" s="511">
        <v>2</v>
      </c>
      <c r="F485" s="512" t="s">
        <v>566</v>
      </c>
      <c r="G485" s="513" t="s">
        <v>607</v>
      </c>
      <c r="H485" s="514" t="s">
        <v>313</v>
      </c>
    </row>
    <row r="486" spans="1:8" ht="17.850000000000001" customHeight="1">
      <c r="A486" s="539">
        <v>211791</v>
      </c>
      <c r="B486" s="508"/>
      <c r="C486" s="509" t="s">
        <v>1078</v>
      </c>
      <c r="D486" s="510"/>
      <c r="E486" s="511">
        <v>1</v>
      </c>
      <c r="F486" s="512"/>
      <c r="G486" s="513"/>
      <c r="H486" s="514" t="s">
        <v>313</v>
      </c>
    </row>
    <row r="487" spans="1:8" ht="17.850000000000001" customHeight="1">
      <c r="A487" s="539">
        <v>211912</v>
      </c>
      <c r="B487" s="508"/>
      <c r="C487" s="509" t="s">
        <v>1079</v>
      </c>
      <c r="D487" s="510"/>
      <c r="E487" s="511">
        <v>1</v>
      </c>
      <c r="F487" s="512"/>
      <c r="G487" s="513"/>
      <c r="H487" s="514" t="s">
        <v>313</v>
      </c>
    </row>
    <row r="488" spans="1:8" ht="17.850000000000001" customHeight="1">
      <c r="A488" s="539">
        <v>211919</v>
      </c>
      <c r="B488" s="508"/>
      <c r="C488" s="509" t="s">
        <v>1080</v>
      </c>
      <c r="D488" s="510"/>
      <c r="E488" s="511">
        <v>2</v>
      </c>
      <c r="F488" s="512"/>
      <c r="G488" s="513"/>
      <c r="H488" s="514" t="s">
        <v>313</v>
      </c>
    </row>
    <row r="489" spans="1:8" ht="17.850000000000001" customHeight="1">
      <c r="A489" s="539">
        <v>212111</v>
      </c>
      <c r="B489" s="508"/>
      <c r="C489" s="509" t="s">
        <v>1081</v>
      </c>
      <c r="D489" s="510"/>
      <c r="E489" s="511">
        <v>1</v>
      </c>
      <c r="F489" s="512" t="s">
        <v>566</v>
      </c>
      <c r="G489" s="513" t="s">
        <v>590</v>
      </c>
      <c r="H489" s="514" t="s">
        <v>313</v>
      </c>
    </row>
    <row r="490" spans="1:8" ht="17.850000000000001" customHeight="1">
      <c r="A490" s="539">
        <v>212211</v>
      </c>
      <c r="B490" s="508"/>
      <c r="C490" s="509" t="s">
        <v>1082</v>
      </c>
      <c r="D490" s="510"/>
      <c r="E490" s="511">
        <v>21</v>
      </c>
      <c r="F490" s="512">
        <v>21</v>
      </c>
      <c r="G490" s="513" t="s">
        <v>799</v>
      </c>
      <c r="H490" s="514">
        <v>608278</v>
      </c>
    </row>
    <row r="491" spans="1:8" ht="17.850000000000001" customHeight="1">
      <c r="A491" s="539">
        <v>212314</v>
      </c>
      <c r="B491" s="508"/>
      <c r="C491" s="509" t="s">
        <v>1083</v>
      </c>
      <c r="D491" s="510"/>
      <c r="E491" s="511">
        <v>1</v>
      </c>
      <c r="F491" s="512" t="s">
        <v>566</v>
      </c>
      <c r="G491" s="513" t="s">
        <v>590</v>
      </c>
      <c r="H491" s="514" t="s">
        <v>313</v>
      </c>
    </row>
    <row r="492" spans="1:8" ht="17.850000000000001" customHeight="1">
      <c r="A492" s="539">
        <v>212315</v>
      </c>
      <c r="B492" s="508"/>
      <c r="C492" s="509" t="s">
        <v>1084</v>
      </c>
      <c r="D492" s="510"/>
      <c r="E492" s="511">
        <v>2</v>
      </c>
      <c r="F492" s="512" t="s">
        <v>566</v>
      </c>
      <c r="G492" s="513" t="s">
        <v>1085</v>
      </c>
      <c r="H492" s="514" t="s">
        <v>313</v>
      </c>
    </row>
    <row r="493" spans="1:8" ht="17.850000000000001" customHeight="1">
      <c r="A493" s="539">
        <v>212316</v>
      </c>
      <c r="B493" s="508"/>
      <c r="C493" s="509" t="s">
        <v>1086</v>
      </c>
      <c r="D493" s="510"/>
      <c r="E493" s="511">
        <v>7</v>
      </c>
      <c r="F493" s="512">
        <v>7</v>
      </c>
      <c r="G493" s="513" t="s">
        <v>590</v>
      </c>
      <c r="H493" s="514">
        <v>57071</v>
      </c>
    </row>
    <row r="494" spans="1:8" ht="17.850000000000001" customHeight="1">
      <c r="A494" s="539">
        <v>212317</v>
      </c>
      <c r="B494" s="508"/>
      <c r="C494" s="509" t="s">
        <v>1087</v>
      </c>
      <c r="D494" s="510"/>
      <c r="E494" s="511">
        <v>13</v>
      </c>
      <c r="F494" s="512">
        <v>13</v>
      </c>
      <c r="G494" s="513" t="s">
        <v>590</v>
      </c>
      <c r="H494" s="514">
        <v>113454</v>
      </c>
    </row>
    <row r="495" spans="1:8" ht="17.850000000000001" customHeight="1">
      <c r="A495" s="539">
        <v>212318</v>
      </c>
      <c r="B495" s="508"/>
      <c r="C495" s="509" t="s">
        <v>1088</v>
      </c>
      <c r="D495" s="510"/>
      <c r="E495" s="511">
        <v>1</v>
      </c>
      <c r="F495" s="512" t="s">
        <v>566</v>
      </c>
      <c r="G495" s="513" t="s">
        <v>590</v>
      </c>
      <c r="H495" s="514" t="s">
        <v>313</v>
      </c>
    </row>
    <row r="496" spans="1:8" ht="17.850000000000001" customHeight="1">
      <c r="A496" s="542">
        <v>212319</v>
      </c>
      <c r="B496" s="532"/>
      <c r="C496" s="533" t="s">
        <v>1089</v>
      </c>
      <c r="D496" s="534"/>
      <c r="E496" s="535">
        <v>6</v>
      </c>
      <c r="F496" s="536"/>
      <c r="G496" s="537"/>
      <c r="H496" s="538">
        <v>81975</v>
      </c>
    </row>
    <row r="497" spans="1:8" ht="17.850000000000001" customHeight="1">
      <c r="A497" s="539">
        <v>212913</v>
      </c>
      <c r="B497" s="508"/>
      <c r="C497" s="509" t="s">
        <v>1090</v>
      </c>
      <c r="D497" s="510"/>
      <c r="E497" s="511">
        <v>1</v>
      </c>
      <c r="F497" s="512"/>
      <c r="G497" s="513"/>
      <c r="H497" s="514" t="s">
        <v>313</v>
      </c>
    </row>
    <row r="498" spans="1:8" ht="17.850000000000001" customHeight="1">
      <c r="A498" s="539">
        <v>212919</v>
      </c>
      <c r="B498" s="508"/>
      <c r="C498" s="509" t="s">
        <v>1091</v>
      </c>
      <c r="D498" s="510"/>
      <c r="E498" s="511">
        <v>2</v>
      </c>
      <c r="F498" s="512"/>
      <c r="G498" s="513"/>
      <c r="H498" s="514" t="s">
        <v>313</v>
      </c>
    </row>
    <row r="499" spans="1:8" ht="17.850000000000001" customHeight="1">
      <c r="A499" s="539">
        <v>212991</v>
      </c>
      <c r="B499" s="508"/>
      <c r="C499" s="509" t="s">
        <v>1092</v>
      </c>
      <c r="D499" s="510"/>
      <c r="E499" s="511">
        <v>1</v>
      </c>
      <c r="F499" s="512"/>
      <c r="G499" s="513"/>
      <c r="H499" s="514" t="s">
        <v>313</v>
      </c>
    </row>
    <row r="500" spans="1:8" ht="17.850000000000001" customHeight="1">
      <c r="A500" s="539">
        <v>213111</v>
      </c>
      <c r="B500" s="508"/>
      <c r="C500" s="509" t="s">
        <v>1093</v>
      </c>
      <c r="D500" s="510"/>
      <c r="E500" s="511">
        <v>4</v>
      </c>
      <c r="F500" s="512">
        <v>4</v>
      </c>
      <c r="G500" s="513" t="s">
        <v>1085</v>
      </c>
      <c r="H500" s="514">
        <v>43646</v>
      </c>
    </row>
    <row r="501" spans="1:8" ht="17.850000000000001" customHeight="1">
      <c r="A501" s="539">
        <v>213211</v>
      </c>
      <c r="B501" s="508"/>
      <c r="C501" s="509" t="s">
        <v>1094</v>
      </c>
      <c r="D501" s="510"/>
      <c r="E501" s="511">
        <v>1</v>
      </c>
      <c r="F501" s="512" t="s">
        <v>566</v>
      </c>
      <c r="G501" s="513" t="s">
        <v>1085</v>
      </c>
      <c r="H501" s="514" t="s">
        <v>313</v>
      </c>
    </row>
    <row r="502" spans="1:8" ht="17.850000000000001" customHeight="1">
      <c r="A502" s="539">
        <v>214211</v>
      </c>
      <c r="B502" s="508"/>
      <c r="C502" s="509" t="s">
        <v>1095</v>
      </c>
      <c r="D502" s="510"/>
      <c r="E502" s="511">
        <v>5</v>
      </c>
      <c r="F502" s="512"/>
      <c r="G502" s="513"/>
      <c r="H502" s="514">
        <v>10592</v>
      </c>
    </row>
    <row r="503" spans="1:8" ht="17.850000000000001" customHeight="1">
      <c r="A503" s="539">
        <v>214311</v>
      </c>
      <c r="B503" s="508"/>
      <c r="C503" s="509" t="s">
        <v>1096</v>
      </c>
      <c r="D503" s="510"/>
      <c r="E503" s="511">
        <v>1</v>
      </c>
      <c r="F503" s="512"/>
      <c r="G503" s="513"/>
      <c r="H503" s="514" t="s">
        <v>313</v>
      </c>
    </row>
    <row r="504" spans="1:8" ht="17.850000000000001" customHeight="1">
      <c r="A504" s="539">
        <v>214512</v>
      </c>
      <c r="B504" s="508"/>
      <c r="C504" s="509" t="s">
        <v>1097</v>
      </c>
      <c r="D504" s="510"/>
      <c r="E504" s="511">
        <v>1</v>
      </c>
      <c r="F504" s="512"/>
      <c r="G504" s="513"/>
      <c r="H504" s="514" t="s">
        <v>313</v>
      </c>
    </row>
    <row r="505" spans="1:8" ht="17.850000000000001" customHeight="1">
      <c r="A505" s="539">
        <v>214919</v>
      </c>
      <c r="B505" s="508"/>
      <c r="C505" s="509" t="s">
        <v>1098</v>
      </c>
      <c r="D505" s="510"/>
      <c r="E505" s="511">
        <v>1</v>
      </c>
      <c r="F505" s="512"/>
      <c r="G505" s="513"/>
      <c r="H505" s="514" t="s">
        <v>313</v>
      </c>
    </row>
    <row r="506" spans="1:8" ht="17.850000000000001" customHeight="1">
      <c r="A506" s="539">
        <v>214991</v>
      </c>
      <c r="B506" s="508"/>
      <c r="C506" s="509" t="s">
        <v>1099</v>
      </c>
      <c r="D506" s="510"/>
      <c r="E506" s="511">
        <v>1</v>
      </c>
      <c r="F506" s="512"/>
      <c r="G506" s="513"/>
      <c r="H506" s="514" t="s">
        <v>313</v>
      </c>
    </row>
    <row r="507" spans="1:8" ht="17.850000000000001" customHeight="1">
      <c r="A507" s="539">
        <v>215291</v>
      </c>
      <c r="B507" s="508"/>
      <c r="C507" s="509" t="s">
        <v>1100</v>
      </c>
      <c r="D507" s="510"/>
      <c r="E507" s="511">
        <v>1</v>
      </c>
      <c r="F507" s="512"/>
      <c r="G507" s="513"/>
      <c r="H507" s="514" t="s">
        <v>313</v>
      </c>
    </row>
    <row r="508" spans="1:8" ht="17.850000000000001" customHeight="1">
      <c r="A508" s="539">
        <v>215919</v>
      </c>
      <c r="B508" s="508"/>
      <c r="C508" s="509" t="s">
        <v>1101</v>
      </c>
      <c r="D508" s="510"/>
      <c r="E508" s="511">
        <v>1</v>
      </c>
      <c r="F508" s="512"/>
      <c r="G508" s="513"/>
      <c r="H508" s="514" t="s">
        <v>313</v>
      </c>
    </row>
    <row r="509" spans="1:8" ht="17.850000000000001" customHeight="1">
      <c r="A509" s="539">
        <v>216913</v>
      </c>
      <c r="B509" s="508"/>
      <c r="C509" s="509" t="s">
        <v>1102</v>
      </c>
      <c r="D509" s="510"/>
      <c r="E509" s="511">
        <v>1</v>
      </c>
      <c r="F509" s="512" t="s">
        <v>566</v>
      </c>
      <c r="G509" s="513" t="s">
        <v>590</v>
      </c>
      <c r="H509" s="514" t="s">
        <v>313</v>
      </c>
    </row>
    <row r="510" spans="1:8" ht="17.850000000000001" customHeight="1" thickBot="1">
      <c r="A510" s="540">
        <v>217111</v>
      </c>
      <c r="B510" s="516"/>
      <c r="C510" s="517" t="s">
        <v>1103</v>
      </c>
      <c r="D510" s="518"/>
      <c r="E510" s="544">
        <v>2</v>
      </c>
      <c r="F510" s="520"/>
      <c r="G510" s="521"/>
      <c r="H510" s="522" t="s">
        <v>313</v>
      </c>
    </row>
    <row r="511" spans="1:8" ht="17.850000000000001" customHeight="1">
      <c r="A511" s="541">
        <v>217211</v>
      </c>
      <c r="B511" s="500"/>
      <c r="C511" s="501" t="s">
        <v>1104</v>
      </c>
      <c r="D511" s="502"/>
      <c r="E511" s="503">
        <v>1</v>
      </c>
      <c r="F511" s="504" t="s">
        <v>566</v>
      </c>
      <c r="G511" s="505" t="s">
        <v>590</v>
      </c>
      <c r="H511" s="506" t="s">
        <v>313</v>
      </c>
    </row>
    <row r="512" spans="1:8" ht="17.850000000000001" customHeight="1">
      <c r="A512" s="539">
        <v>217212</v>
      </c>
      <c r="B512" s="508"/>
      <c r="C512" s="509" t="s">
        <v>1105</v>
      </c>
      <c r="D512" s="510"/>
      <c r="E512" s="511">
        <v>1</v>
      </c>
      <c r="F512" s="512" t="s">
        <v>566</v>
      </c>
      <c r="G512" s="513" t="s">
        <v>590</v>
      </c>
      <c r="H512" s="514" t="s">
        <v>313</v>
      </c>
    </row>
    <row r="513" spans="1:8" ht="17.850000000000001" customHeight="1">
      <c r="A513" s="539">
        <v>217219</v>
      </c>
      <c r="B513" s="508"/>
      <c r="C513" s="509" t="s">
        <v>1106</v>
      </c>
      <c r="D513" s="510"/>
      <c r="E513" s="511">
        <v>1</v>
      </c>
      <c r="F513" s="512"/>
      <c r="G513" s="513"/>
      <c r="H513" s="514" t="s">
        <v>313</v>
      </c>
    </row>
    <row r="514" spans="1:8" ht="17.850000000000001" customHeight="1">
      <c r="A514" s="539">
        <v>217311</v>
      </c>
      <c r="B514" s="508"/>
      <c r="C514" s="509" t="s">
        <v>1107</v>
      </c>
      <c r="D514" s="510"/>
      <c r="E514" s="511">
        <v>6</v>
      </c>
      <c r="F514" s="512">
        <v>6</v>
      </c>
      <c r="G514" s="513" t="s">
        <v>1108</v>
      </c>
      <c r="H514" s="514">
        <v>73406</v>
      </c>
    </row>
    <row r="515" spans="1:8" ht="17.850000000000001" customHeight="1">
      <c r="A515" s="539">
        <v>217919</v>
      </c>
      <c r="B515" s="508"/>
      <c r="C515" s="509" t="s">
        <v>1109</v>
      </c>
      <c r="D515" s="510"/>
      <c r="E515" s="511">
        <v>4</v>
      </c>
      <c r="F515" s="512"/>
      <c r="G515" s="513"/>
      <c r="H515" s="514">
        <v>26978</v>
      </c>
    </row>
    <row r="516" spans="1:8" ht="17.850000000000001" customHeight="1">
      <c r="A516" s="539">
        <v>217991</v>
      </c>
      <c r="B516" s="508"/>
      <c r="C516" s="509" t="s">
        <v>1110</v>
      </c>
      <c r="D516" s="510"/>
      <c r="E516" s="511">
        <v>1</v>
      </c>
      <c r="F516" s="512"/>
      <c r="G516" s="513"/>
      <c r="H516" s="514" t="s">
        <v>313</v>
      </c>
    </row>
    <row r="517" spans="1:8" ht="17.850000000000001" customHeight="1">
      <c r="A517" s="539">
        <v>218111</v>
      </c>
      <c r="B517" s="508"/>
      <c r="C517" s="509" t="s">
        <v>1111</v>
      </c>
      <c r="D517" s="510"/>
      <c r="E517" s="511">
        <v>3</v>
      </c>
      <c r="F517" s="512"/>
      <c r="G517" s="513"/>
      <c r="H517" s="514">
        <v>91207</v>
      </c>
    </row>
    <row r="518" spans="1:8" ht="17.850000000000001" customHeight="1">
      <c r="A518" s="545">
        <v>218211</v>
      </c>
      <c r="B518" s="546"/>
      <c r="C518" s="547" t="s">
        <v>1112</v>
      </c>
      <c r="D518" s="548"/>
      <c r="E518" s="549">
        <v>1</v>
      </c>
      <c r="F518" s="550"/>
      <c r="G518" s="551"/>
      <c r="H518" s="552" t="s">
        <v>313</v>
      </c>
    </row>
    <row r="519" spans="1:8" ht="17.850000000000001" customHeight="1">
      <c r="A519" s="539">
        <v>218411</v>
      </c>
      <c r="B519" s="508"/>
      <c r="C519" s="509" t="s">
        <v>1113</v>
      </c>
      <c r="D519" s="510"/>
      <c r="E519" s="511">
        <v>15</v>
      </c>
      <c r="F519" s="512"/>
      <c r="G519" s="513"/>
      <c r="H519" s="514">
        <v>81376</v>
      </c>
    </row>
    <row r="520" spans="1:8" ht="17.850000000000001" customHeight="1">
      <c r="A520" s="539">
        <v>218491</v>
      </c>
      <c r="B520" s="508"/>
      <c r="C520" s="509" t="s">
        <v>1114</v>
      </c>
      <c r="D520" s="510"/>
      <c r="E520" s="511">
        <v>7</v>
      </c>
      <c r="F520" s="512"/>
      <c r="G520" s="513"/>
      <c r="H520" s="514">
        <v>11839</v>
      </c>
    </row>
    <row r="521" spans="1:8" ht="17.850000000000001" customHeight="1">
      <c r="A521" s="539">
        <v>218511</v>
      </c>
      <c r="B521" s="508"/>
      <c r="C521" s="509" t="s">
        <v>1115</v>
      </c>
      <c r="D521" s="510"/>
      <c r="E521" s="511">
        <v>1</v>
      </c>
      <c r="F521" s="512"/>
      <c r="G521" s="513"/>
      <c r="H521" s="514" t="s">
        <v>313</v>
      </c>
    </row>
    <row r="522" spans="1:8" ht="17.850000000000001" customHeight="1">
      <c r="A522" s="539">
        <v>219111</v>
      </c>
      <c r="B522" s="508"/>
      <c r="C522" s="509" t="s">
        <v>1116</v>
      </c>
      <c r="D522" s="510"/>
      <c r="E522" s="511">
        <v>2</v>
      </c>
      <c r="F522" s="512" t="s">
        <v>566</v>
      </c>
      <c r="G522" s="513" t="s">
        <v>590</v>
      </c>
      <c r="H522" s="514" t="s">
        <v>313</v>
      </c>
    </row>
    <row r="523" spans="1:8" ht="17.850000000000001" customHeight="1">
      <c r="A523" s="539">
        <v>219291</v>
      </c>
      <c r="B523" s="508"/>
      <c r="C523" s="509" t="s">
        <v>1117</v>
      </c>
      <c r="D523" s="510"/>
      <c r="E523" s="511">
        <v>1</v>
      </c>
      <c r="F523" s="512"/>
      <c r="G523" s="513"/>
      <c r="H523" s="514" t="s">
        <v>313</v>
      </c>
    </row>
    <row r="524" spans="1:8" ht="17.850000000000001" customHeight="1">
      <c r="A524" s="539">
        <v>219411</v>
      </c>
      <c r="B524" s="508"/>
      <c r="C524" s="509" t="s">
        <v>1118</v>
      </c>
      <c r="D524" s="510"/>
      <c r="E524" s="511">
        <v>3</v>
      </c>
      <c r="F524" s="512"/>
      <c r="G524" s="513"/>
      <c r="H524" s="514">
        <v>10647</v>
      </c>
    </row>
    <row r="525" spans="1:8" ht="17.850000000000001" customHeight="1">
      <c r="A525" s="539">
        <v>219929</v>
      </c>
      <c r="B525" s="508"/>
      <c r="C525" s="509" t="s">
        <v>1119</v>
      </c>
      <c r="D525" s="510"/>
      <c r="E525" s="511">
        <v>8</v>
      </c>
      <c r="F525" s="512"/>
      <c r="G525" s="513"/>
      <c r="H525" s="514">
        <v>302083</v>
      </c>
    </row>
    <row r="526" spans="1:8" ht="17.850000000000001" customHeight="1">
      <c r="A526" s="539">
        <v>219991</v>
      </c>
      <c r="B526" s="508"/>
      <c r="C526" s="509" t="s">
        <v>1120</v>
      </c>
      <c r="D526" s="510"/>
      <c r="E526" s="511">
        <v>1</v>
      </c>
      <c r="F526" s="512"/>
      <c r="G526" s="513"/>
      <c r="H526" s="514" t="s">
        <v>313</v>
      </c>
    </row>
    <row r="527" spans="1:8" ht="17.850000000000001" customHeight="1">
      <c r="A527" s="539">
        <v>221136</v>
      </c>
      <c r="B527" s="508"/>
      <c r="C527" s="509" t="s">
        <v>1121</v>
      </c>
      <c r="D527" s="510"/>
      <c r="E527" s="511">
        <v>1</v>
      </c>
      <c r="F527" s="512" t="s">
        <v>566</v>
      </c>
      <c r="G527" s="513" t="s">
        <v>590</v>
      </c>
      <c r="H527" s="514" t="s">
        <v>313</v>
      </c>
    </row>
    <row r="528" spans="1:8" ht="17.850000000000001" customHeight="1">
      <c r="A528" s="539">
        <v>221145</v>
      </c>
      <c r="B528" s="508"/>
      <c r="C528" s="509" t="s">
        <v>1122</v>
      </c>
      <c r="D528" s="510"/>
      <c r="E528" s="511">
        <v>1</v>
      </c>
      <c r="F528" s="512" t="s">
        <v>566</v>
      </c>
      <c r="G528" s="513" t="s">
        <v>590</v>
      </c>
      <c r="H528" s="514" t="s">
        <v>313</v>
      </c>
    </row>
    <row r="529" spans="1:8" ht="17.850000000000001" customHeight="1">
      <c r="A529" s="539">
        <v>221151</v>
      </c>
      <c r="B529" s="508"/>
      <c r="C529" s="509" t="s">
        <v>1123</v>
      </c>
      <c r="D529" s="510"/>
      <c r="E529" s="511">
        <v>1</v>
      </c>
      <c r="F529" s="512" t="s">
        <v>566</v>
      </c>
      <c r="G529" s="513" t="s">
        <v>590</v>
      </c>
      <c r="H529" s="514" t="s">
        <v>313</v>
      </c>
    </row>
    <row r="530" spans="1:8" ht="17.850000000000001" customHeight="1">
      <c r="A530" s="539">
        <v>221168</v>
      </c>
      <c r="B530" s="508"/>
      <c r="C530" s="509" t="s">
        <v>1124</v>
      </c>
      <c r="D530" s="510"/>
      <c r="E530" s="511">
        <v>14</v>
      </c>
      <c r="F530" s="512">
        <v>14</v>
      </c>
      <c r="G530" s="513" t="s">
        <v>590</v>
      </c>
      <c r="H530" s="514">
        <v>14627</v>
      </c>
    </row>
    <row r="531" spans="1:8" ht="17.850000000000001" customHeight="1">
      <c r="A531" s="539">
        <v>223491</v>
      </c>
      <c r="B531" s="508"/>
      <c r="C531" s="509" t="s">
        <v>1125</v>
      </c>
      <c r="D531" s="510"/>
      <c r="E531" s="511">
        <v>1</v>
      </c>
      <c r="F531" s="512"/>
      <c r="G531" s="513"/>
      <c r="H531" s="514" t="s">
        <v>313</v>
      </c>
    </row>
    <row r="532" spans="1:8" ht="17.850000000000001" customHeight="1">
      <c r="A532" s="539">
        <v>223691</v>
      </c>
      <c r="B532" s="508"/>
      <c r="C532" s="509" t="s">
        <v>1126</v>
      </c>
      <c r="D532" s="510"/>
      <c r="E532" s="511">
        <v>1</v>
      </c>
      <c r="F532" s="512"/>
      <c r="G532" s="513"/>
      <c r="H532" s="514" t="s">
        <v>313</v>
      </c>
    </row>
    <row r="533" spans="1:8" ht="17.850000000000001" customHeight="1">
      <c r="A533" s="539">
        <v>223891</v>
      </c>
      <c r="B533" s="508"/>
      <c r="C533" s="509" t="s">
        <v>1127</v>
      </c>
      <c r="D533" s="510"/>
      <c r="E533" s="511">
        <v>2</v>
      </c>
      <c r="F533" s="512"/>
      <c r="G533" s="513"/>
      <c r="H533" s="514" t="s">
        <v>313</v>
      </c>
    </row>
    <row r="534" spans="1:8" ht="17.850000000000001" customHeight="1">
      <c r="A534" s="539">
        <v>225111</v>
      </c>
      <c r="B534" s="508"/>
      <c r="C534" s="509" t="s">
        <v>1128</v>
      </c>
      <c r="D534" s="510"/>
      <c r="E534" s="511">
        <v>13</v>
      </c>
      <c r="F534" s="512">
        <v>13</v>
      </c>
      <c r="G534" s="513" t="s">
        <v>590</v>
      </c>
      <c r="H534" s="514">
        <v>449687</v>
      </c>
    </row>
    <row r="535" spans="1:8" ht="17.850000000000001" customHeight="1">
      <c r="A535" s="539">
        <v>225119</v>
      </c>
      <c r="B535" s="508"/>
      <c r="C535" s="509" t="s">
        <v>1129</v>
      </c>
      <c r="D535" s="510"/>
      <c r="E535" s="511">
        <v>2</v>
      </c>
      <c r="F535" s="512" t="s">
        <v>566</v>
      </c>
      <c r="G535" s="513" t="s">
        <v>590</v>
      </c>
      <c r="H535" s="514" t="s">
        <v>313</v>
      </c>
    </row>
    <row r="536" spans="1:8" ht="17.850000000000001" customHeight="1">
      <c r="A536" s="539">
        <v>225191</v>
      </c>
      <c r="B536" s="508"/>
      <c r="C536" s="509" t="s">
        <v>1130</v>
      </c>
      <c r="D536" s="510"/>
      <c r="E536" s="511">
        <v>2</v>
      </c>
      <c r="F536" s="512"/>
      <c r="G536" s="513"/>
      <c r="H536" s="514" t="s">
        <v>313</v>
      </c>
    </row>
    <row r="537" spans="1:8" ht="17.850000000000001" customHeight="1">
      <c r="A537" s="542">
        <v>225291</v>
      </c>
      <c r="B537" s="532"/>
      <c r="C537" s="533" t="s">
        <v>1131</v>
      </c>
      <c r="D537" s="534"/>
      <c r="E537" s="535">
        <v>1</v>
      </c>
      <c r="F537" s="536"/>
      <c r="G537" s="537"/>
      <c r="H537" s="538" t="s">
        <v>313</v>
      </c>
    </row>
    <row r="538" spans="1:8" ht="17.850000000000001" customHeight="1">
      <c r="A538" s="539">
        <v>225411</v>
      </c>
      <c r="B538" s="508"/>
      <c r="C538" s="509" t="s">
        <v>1132</v>
      </c>
      <c r="D538" s="510"/>
      <c r="E538" s="511">
        <v>3</v>
      </c>
      <c r="F538" s="512">
        <v>3</v>
      </c>
      <c r="G538" s="513" t="s">
        <v>590</v>
      </c>
      <c r="H538" s="514">
        <v>47808</v>
      </c>
    </row>
    <row r="539" spans="1:8" ht="17.850000000000001" customHeight="1">
      <c r="A539" s="539">
        <v>225491</v>
      </c>
      <c r="B539" s="508"/>
      <c r="C539" s="509" t="s">
        <v>1133</v>
      </c>
      <c r="D539" s="510"/>
      <c r="E539" s="511">
        <v>2</v>
      </c>
      <c r="F539" s="512"/>
      <c r="G539" s="513"/>
      <c r="H539" s="514" t="s">
        <v>313</v>
      </c>
    </row>
    <row r="540" spans="1:8" ht="17.850000000000001" customHeight="1">
      <c r="A540" s="539">
        <v>229111</v>
      </c>
      <c r="B540" s="508"/>
      <c r="C540" s="509" t="s">
        <v>1134</v>
      </c>
      <c r="D540" s="510"/>
      <c r="E540" s="511">
        <v>8</v>
      </c>
      <c r="F540" s="512"/>
      <c r="G540" s="513"/>
      <c r="H540" s="514">
        <v>1899601</v>
      </c>
    </row>
    <row r="541" spans="1:8" ht="17.850000000000001" customHeight="1">
      <c r="A541" s="539">
        <v>229191</v>
      </c>
      <c r="B541" s="508"/>
      <c r="C541" s="509" t="s">
        <v>1135</v>
      </c>
      <c r="D541" s="510"/>
      <c r="E541" s="511">
        <v>4</v>
      </c>
      <c r="F541" s="512"/>
      <c r="G541" s="513"/>
      <c r="H541" s="514">
        <v>49137</v>
      </c>
    </row>
    <row r="542" spans="1:8" ht="17.850000000000001" customHeight="1">
      <c r="A542" s="539">
        <v>229211</v>
      </c>
      <c r="B542" s="508"/>
      <c r="C542" s="509" t="s">
        <v>1136</v>
      </c>
      <c r="D542" s="510"/>
      <c r="E542" s="511">
        <v>1</v>
      </c>
      <c r="F542" s="512"/>
      <c r="G542" s="513"/>
      <c r="H542" s="514" t="s">
        <v>313</v>
      </c>
    </row>
    <row r="543" spans="1:8" ht="17.850000000000001" customHeight="1">
      <c r="A543" s="539">
        <v>229311</v>
      </c>
      <c r="B543" s="508"/>
      <c r="C543" s="509" t="s">
        <v>1137</v>
      </c>
      <c r="D543" s="510"/>
      <c r="E543" s="511">
        <v>1</v>
      </c>
      <c r="F543" s="512" t="s">
        <v>566</v>
      </c>
      <c r="G543" s="513" t="s">
        <v>590</v>
      </c>
      <c r="H543" s="514" t="s">
        <v>313</v>
      </c>
    </row>
    <row r="544" spans="1:8" ht="17.850000000000001" customHeight="1">
      <c r="A544" s="539">
        <v>229919</v>
      </c>
      <c r="B544" s="508"/>
      <c r="C544" s="509" t="s">
        <v>1138</v>
      </c>
      <c r="D544" s="510"/>
      <c r="E544" s="511">
        <v>4</v>
      </c>
      <c r="F544" s="512"/>
      <c r="G544" s="513"/>
      <c r="H544" s="514">
        <v>48282</v>
      </c>
    </row>
    <row r="545" spans="1:8" ht="17.850000000000001" customHeight="1">
      <c r="A545" s="539">
        <v>229991</v>
      </c>
      <c r="B545" s="508"/>
      <c r="C545" s="509" t="s">
        <v>1139</v>
      </c>
      <c r="D545" s="510"/>
      <c r="E545" s="511">
        <v>3</v>
      </c>
      <c r="F545" s="512"/>
      <c r="G545" s="513"/>
      <c r="H545" s="514">
        <v>59270</v>
      </c>
    </row>
    <row r="546" spans="1:8" ht="17.850000000000001" customHeight="1">
      <c r="A546" s="539">
        <v>232914</v>
      </c>
      <c r="B546" s="508"/>
      <c r="C546" s="509" t="s">
        <v>1140</v>
      </c>
      <c r="D546" s="510"/>
      <c r="E546" s="511">
        <v>1</v>
      </c>
      <c r="F546" s="512" t="s">
        <v>566</v>
      </c>
      <c r="G546" s="513" t="s">
        <v>590</v>
      </c>
      <c r="H546" s="514" t="s">
        <v>313</v>
      </c>
    </row>
    <row r="547" spans="1:8" ht="17.850000000000001" customHeight="1">
      <c r="A547" s="539">
        <v>232991</v>
      </c>
      <c r="B547" s="508"/>
      <c r="C547" s="509" t="s">
        <v>1141</v>
      </c>
      <c r="D547" s="510"/>
      <c r="E547" s="511">
        <v>2</v>
      </c>
      <c r="F547" s="512"/>
      <c r="G547" s="513"/>
      <c r="H547" s="514" t="s">
        <v>313</v>
      </c>
    </row>
    <row r="548" spans="1:8" ht="17.850000000000001" customHeight="1">
      <c r="A548" s="539">
        <v>233291</v>
      </c>
      <c r="B548" s="508"/>
      <c r="C548" s="509" t="s">
        <v>1142</v>
      </c>
      <c r="D548" s="510"/>
      <c r="E548" s="511">
        <v>2</v>
      </c>
      <c r="F548" s="512"/>
      <c r="G548" s="513"/>
      <c r="H548" s="514" t="s">
        <v>313</v>
      </c>
    </row>
    <row r="549" spans="1:8" ht="17.850000000000001" customHeight="1" thickBot="1">
      <c r="A549" s="540">
        <v>233913</v>
      </c>
      <c r="B549" s="516"/>
      <c r="C549" s="517" t="s">
        <v>1143</v>
      </c>
      <c r="D549" s="518"/>
      <c r="E549" s="519">
        <v>1</v>
      </c>
      <c r="F549" s="520" t="s">
        <v>566</v>
      </c>
      <c r="G549" s="521" t="s">
        <v>1144</v>
      </c>
      <c r="H549" s="522" t="s">
        <v>313</v>
      </c>
    </row>
    <row r="550" spans="1:8" ht="17.850000000000001" customHeight="1">
      <c r="A550" s="541">
        <v>233914</v>
      </c>
      <c r="B550" s="500"/>
      <c r="C550" s="501" t="s">
        <v>1145</v>
      </c>
      <c r="D550" s="502"/>
      <c r="E550" s="503">
        <v>1</v>
      </c>
      <c r="F550" s="504" t="s">
        <v>566</v>
      </c>
      <c r="G550" s="505" t="s">
        <v>607</v>
      </c>
      <c r="H550" s="506" t="s">
        <v>313</v>
      </c>
    </row>
    <row r="551" spans="1:8" ht="17.850000000000001" customHeight="1">
      <c r="A551" s="539">
        <v>233919</v>
      </c>
      <c r="B551" s="508"/>
      <c r="C551" s="509" t="s">
        <v>1146</v>
      </c>
      <c r="D551" s="510"/>
      <c r="E551" s="511">
        <v>1</v>
      </c>
      <c r="F551" s="512"/>
      <c r="G551" s="513"/>
      <c r="H551" s="514" t="s">
        <v>313</v>
      </c>
    </row>
    <row r="552" spans="1:8" ht="17.850000000000001" customHeight="1">
      <c r="A552" s="539">
        <v>234112</v>
      </c>
      <c r="B552" s="508"/>
      <c r="C552" s="509" t="s">
        <v>1147</v>
      </c>
      <c r="D552" s="510"/>
      <c r="E552" s="511">
        <v>2</v>
      </c>
      <c r="F552" s="512" t="s">
        <v>566</v>
      </c>
      <c r="G552" s="513" t="s">
        <v>590</v>
      </c>
      <c r="H552" s="514" t="s">
        <v>313</v>
      </c>
    </row>
    <row r="553" spans="1:8" ht="17.850000000000001" customHeight="1">
      <c r="A553" s="539">
        <v>234113</v>
      </c>
      <c r="B553" s="508"/>
      <c r="C553" s="509" t="s">
        <v>1148</v>
      </c>
      <c r="D553" s="510"/>
      <c r="E553" s="511">
        <v>2</v>
      </c>
      <c r="F553" s="512" t="s">
        <v>566</v>
      </c>
      <c r="G553" s="513" t="s">
        <v>1149</v>
      </c>
      <c r="H553" s="514" t="s">
        <v>313</v>
      </c>
    </row>
    <row r="554" spans="1:8" ht="17.850000000000001" customHeight="1">
      <c r="A554" s="539">
        <v>234118</v>
      </c>
      <c r="B554" s="508"/>
      <c r="C554" s="509" t="s">
        <v>1150</v>
      </c>
      <c r="D554" s="510"/>
      <c r="E554" s="511">
        <v>1</v>
      </c>
      <c r="F554" s="512" t="s">
        <v>566</v>
      </c>
      <c r="G554" s="513" t="s">
        <v>590</v>
      </c>
      <c r="H554" s="514" t="s">
        <v>313</v>
      </c>
    </row>
    <row r="555" spans="1:8" ht="17.850000000000001" customHeight="1">
      <c r="A555" s="539">
        <v>234191</v>
      </c>
      <c r="B555" s="508"/>
      <c r="C555" s="509" t="s">
        <v>1151</v>
      </c>
      <c r="D555" s="510"/>
      <c r="E555" s="511">
        <v>5</v>
      </c>
      <c r="F555" s="512"/>
      <c r="G555" s="513"/>
      <c r="H555" s="514">
        <v>44587</v>
      </c>
    </row>
    <row r="556" spans="1:8" ht="17.850000000000001" customHeight="1">
      <c r="A556" s="539">
        <v>235111</v>
      </c>
      <c r="B556" s="508"/>
      <c r="C556" s="509" t="s">
        <v>1152</v>
      </c>
      <c r="D556" s="510"/>
      <c r="E556" s="511">
        <v>1</v>
      </c>
      <c r="F556" s="512" t="s">
        <v>566</v>
      </c>
      <c r="G556" s="513" t="s">
        <v>590</v>
      </c>
      <c r="H556" s="514" t="s">
        <v>313</v>
      </c>
    </row>
    <row r="557" spans="1:8" ht="17.850000000000001" customHeight="1">
      <c r="A557" s="539">
        <v>235211</v>
      </c>
      <c r="B557" s="508"/>
      <c r="C557" s="509" t="s">
        <v>1153</v>
      </c>
      <c r="D557" s="510"/>
      <c r="E557" s="511">
        <v>1</v>
      </c>
      <c r="F557" s="512" t="s">
        <v>566</v>
      </c>
      <c r="G557" s="513" t="s">
        <v>590</v>
      </c>
      <c r="H557" s="514" t="s">
        <v>313</v>
      </c>
    </row>
    <row r="558" spans="1:8" ht="17.850000000000001" customHeight="1">
      <c r="A558" s="539">
        <v>235311</v>
      </c>
      <c r="B558" s="508"/>
      <c r="C558" s="509" t="s">
        <v>1154</v>
      </c>
      <c r="D558" s="510"/>
      <c r="E558" s="511">
        <v>1</v>
      </c>
      <c r="F558" s="512" t="s">
        <v>566</v>
      </c>
      <c r="G558" s="513" t="s">
        <v>590</v>
      </c>
      <c r="H558" s="514" t="s">
        <v>313</v>
      </c>
    </row>
    <row r="559" spans="1:8" ht="17.850000000000001" customHeight="1">
      <c r="A559" s="539">
        <v>235391</v>
      </c>
      <c r="B559" s="508"/>
      <c r="C559" s="509" t="s">
        <v>1155</v>
      </c>
      <c r="D559" s="510"/>
      <c r="E559" s="511">
        <v>1</v>
      </c>
      <c r="F559" s="512"/>
      <c r="G559" s="513"/>
      <c r="H559" s="514" t="s">
        <v>313</v>
      </c>
    </row>
    <row r="560" spans="1:8" ht="17.850000000000001" customHeight="1">
      <c r="A560" s="542">
        <v>235411</v>
      </c>
      <c r="B560" s="532"/>
      <c r="C560" s="533" t="s">
        <v>1156</v>
      </c>
      <c r="D560" s="534"/>
      <c r="E560" s="535">
        <v>2</v>
      </c>
      <c r="F560" s="536" t="s">
        <v>566</v>
      </c>
      <c r="G560" s="513" t="s">
        <v>590</v>
      </c>
      <c r="H560" s="538" t="s">
        <v>313</v>
      </c>
    </row>
    <row r="561" spans="1:8" ht="17.850000000000001" customHeight="1">
      <c r="A561" s="539">
        <v>235511</v>
      </c>
      <c r="B561" s="508"/>
      <c r="C561" s="509" t="s">
        <v>1157</v>
      </c>
      <c r="D561" s="510"/>
      <c r="E561" s="511">
        <v>1</v>
      </c>
      <c r="F561" s="512"/>
      <c r="G561" s="513"/>
      <c r="H561" s="514" t="s">
        <v>313</v>
      </c>
    </row>
    <row r="562" spans="1:8" ht="17.850000000000001" customHeight="1">
      <c r="A562" s="539">
        <v>239912</v>
      </c>
      <c r="B562" s="508"/>
      <c r="C562" s="509" t="s">
        <v>1158</v>
      </c>
      <c r="D562" s="510"/>
      <c r="E562" s="511">
        <v>3</v>
      </c>
      <c r="F562" s="512"/>
      <c r="G562" s="513"/>
      <c r="H562" s="514">
        <v>1248426</v>
      </c>
    </row>
    <row r="563" spans="1:8" ht="17.850000000000001" customHeight="1">
      <c r="A563" s="539">
        <v>239919</v>
      </c>
      <c r="B563" s="508"/>
      <c r="C563" s="509" t="s">
        <v>1159</v>
      </c>
      <c r="D563" s="510"/>
      <c r="E563" s="511">
        <v>1</v>
      </c>
      <c r="F563" s="512"/>
      <c r="G563" s="513"/>
      <c r="H563" s="514" t="s">
        <v>313</v>
      </c>
    </row>
    <row r="564" spans="1:8" ht="17.850000000000001" customHeight="1">
      <c r="A564" s="539">
        <v>239929</v>
      </c>
      <c r="B564" s="508"/>
      <c r="C564" s="509" t="s">
        <v>1160</v>
      </c>
      <c r="D564" s="510"/>
      <c r="E564" s="511">
        <v>2</v>
      </c>
      <c r="F564" s="512"/>
      <c r="G564" s="513"/>
      <c r="H564" s="514" t="s">
        <v>313</v>
      </c>
    </row>
    <row r="565" spans="1:8" ht="17.850000000000001" customHeight="1">
      <c r="A565" s="539">
        <v>239931</v>
      </c>
      <c r="B565" s="508"/>
      <c r="C565" s="509" t="s">
        <v>1161</v>
      </c>
      <c r="D565" s="510"/>
      <c r="E565" s="511">
        <v>6</v>
      </c>
      <c r="F565" s="512"/>
      <c r="G565" s="513"/>
      <c r="H565" s="514">
        <v>12388</v>
      </c>
    </row>
    <row r="566" spans="1:8" ht="17.850000000000001" customHeight="1">
      <c r="A566" s="539">
        <v>239991</v>
      </c>
      <c r="B566" s="508"/>
      <c r="C566" s="509" t="s">
        <v>1162</v>
      </c>
      <c r="D566" s="510"/>
      <c r="E566" s="511">
        <v>3</v>
      </c>
      <c r="F566" s="512"/>
      <c r="G566" s="513"/>
      <c r="H566" s="514">
        <v>16642</v>
      </c>
    </row>
    <row r="567" spans="1:8" ht="17.850000000000001" customHeight="1">
      <c r="A567" s="539">
        <v>241111</v>
      </c>
      <c r="B567" s="508"/>
      <c r="C567" s="509" t="s">
        <v>1163</v>
      </c>
      <c r="D567" s="510"/>
      <c r="E567" s="511">
        <v>1</v>
      </c>
      <c r="F567" s="512" t="s">
        <v>566</v>
      </c>
      <c r="G567" s="513" t="s">
        <v>590</v>
      </c>
      <c r="H567" s="514" t="s">
        <v>313</v>
      </c>
    </row>
    <row r="568" spans="1:8" ht="17.850000000000001" customHeight="1">
      <c r="A568" s="539">
        <v>241119</v>
      </c>
      <c r="B568" s="508"/>
      <c r="C568" s="509" t="s">
        <v>1164</v>
      </c>
      <c r="D568" s="510"/>
      <c r="E568" s="511">
        <v>3</v>
      </c>
      <c r="F568" s="512"/>
      <c r="G568" s="513"/>
      <c r="H568" s="514">
        <v>55680</v>
      </c>
    </row>
    <row r="569" spans="1:8" ht="17.850000000000001" customHeight="1">
      <c r="A569" s="539">
        <v>241191</v>
      </c>
      <c r="B569" s="508"/>
      <c r="C569" s="509" t="s">
        <v>1165</v>
      </c>
      <c r="D569" s="510"/>
      <c r="E569" s="511">
        <v>1</v>
      </c>
      <c r="F569" s="512"/>
      <c r="G569" s="513"/>
      <c r="H569" s="514" t="s">
        <v>313</v>
      </c>
    </row>
    <row r="570" spans="1:8" ht="17.850000000000001" customHeight="1">
      <c r="A570" s="539">
        <v>242219</v>
      </c>
      <c r="B570" s="508"/>
      <c r="C570" s="509" t="s">
        <v>1166</v>
      </c>
      <c r="D570" s="510"/>
      <c r="E570" s="511">
        <v>2</v>
      </c>
      <c r="F570" s="512"/>
      <c r="G570" s="513"/>
      <c r="H570" s="514" t="s">
        <v>313</v>
      </c>
    </row>
    <row r="571" spans="1:8" ht="17.850000000000001" customHeight="1">
      <c r="A571" s="539">
        <v>242291</v>
      </c>
      <c r="B571" s="508"/>
      <c r="C571" s="509" t="s">
        <v>1167</v>
      </c>
      <c r="D571" s="510"/>
      <c r="E571" s="511">
        <v>1</v>
      </c>
      <c r="F571" s="512"/>
      <c r="G571" s="513"/>
      <c r="H571" s="514" t="s">
        <v>313</v>
      </c>
    </row>
    <row r="572" spans="1:8" ht="17.850000000000001" customHeight="1">
      <c r="A572" s="539">
        <v>242311</v>
      </c>
      <c r="B572" s="508"/>
      <c r="C572" s="509" t="s">
        <v>1168</v>
      </c>
      <c r="D572" s="510"/>
      <c r="E572" s="511">
        <v>1</v>
      </c>
      <c r="F572" s="512"/>
      <c r="G572" s="513"/>
      <c r="H572" s="514" t="s">
        <v>313</v>
      </c>
    </row>
    <row r="573" spans="1:8" ht="17.850000000000001" customHeight="1">
      <c r="A573" s="539">
        <v>242411</v>
      </c>
      <c r="B573" s="508"/>
      <c r="C573" s="509" t="s">
        <v>1169</v>
      </c>
      <c r="D573" s="510"/>
      <c r="E573" s="511">
        <v>1</v>
      </c>
      <c r="F573" s="512"/>
      <c r="G573" s="513"/>
      <c r="H573" s="514" t="s">
        <v>313</v>
      </c>
    </row>
    <row r="574" spans="1:8" ht="17.850000000000001" customHeight="1">
      <c r="A574" s="539">
        <v>242491</v>
      </c>
      <c r="B574" s="508"/>
      <c r="C574" s="509" t="s">
        <v>1170</v>
      </c>
      <c r="D574" s="510"/>
      <c r="E574" s="511">
        <v>2</v>
      </c>
      <c r="F574" s="512"/>
      <c r="G574" s="513"/>
      <c r="H574" s="514" t="s">
        <v>313</v>
      </c>
    </row>
    <row r="575" spans="1:8" ht="17.850000000000001" customHeight="1">
      <c r="A575" s="539">
        <v>242519</v>
      </c>
      <c r="B575" s="508"/>
      <c r="C575" s="509" t="s">
        <v>1171</v>
      </c>
      <c r="D575" s="510"/>
      <c r="E575" s="511">
        <v>1</v>
      </c>
      <c r="F575" s="512"/>
      <c r="G575" s="513"/>
      <c r="H575" s="514" t="s">
        <v>313</v>
      </c>
    </row>
    <row r="576" spans="1:8" ht="17.850000000000001" customHeight="1">
      <c r="A576" s="539">
        <v>242591</v>
      </c>
      <c r="B576" s="508"/>
      <c r="C576" s="509" t="s">
        <v>1172</v>
      </c>
      <c r="D576" s="510"/>
      <c r="E576" s="511">
        <v>1</v>
      </c>
      <c r="F576" s="512"/>
      <c r="G576" s="513"/>
      <c r="H576" s="514" t="s">
        <v>313</v>
      </c>
    </row>
    <row r="577" spans="1:8" ht="17.850000000000001" customHeight="1">
      <c r="A577" s="539">
        <v>242911</v>
      </c>
      <c r="B577" s="508"/>
      <c r="C577" s="509" t="s">
        <v>1173</v>
      </c>
      <c r="D577" s="510"/>
      <c r="E577" s="511">
        <v>2</v>
      </c>
      <c r="F577" s="512"/>
      <c r="G577" s="513"/>
      <c r="H577" s="514" t="s">
        <v>313</v>
      </c>
    </row>
    <row r="578" spans="1:8" ht="17.850000000000001" customHeight="1">
      <c r="A578" s="542">
        <v>242912</v>
      </c>
      <c r="B578" s="532"/>
      <c r="C578" s="533" t="s">
        <v>1174</v>
      </c>
      <c r="D578" s="534"/>
      <c r="E578" s="535">
        <v>7</v>
      </c>
      <c r="F578" s="536"/>
      <c r="G578" s="537"/>
      <c r="H578" s="538">
        <v>176016</v>
      </c>
    </row>
    <row r="579" spans="1:8" ht="17.850000000000001" customHeight="1">
      <c r="A579" s="539">
        <v>242913</v>
      </c>
      <c r="B579" s="508"/>
      <c r="C579" s="509" t="s">
        <v>1175</v>
      </c>
      <c r="D579" s="510"/>
      <c r="E579" s="511">
        <v>1</v>
      </c>
      <c r="F579" s="512"/>
      <c r="G579" s="513"/>
      <c r="H579" s="514" t="s">
        <v>313</v>
      </c>
    </row>
    <row r="580" spans="1:8" ht="17.850000000000001" customHeight="1">
      <c r="A580" s="539">
        <v>242919</v>
      </c>
      <c r="B580" s="508"/>
      <c r="C580" s="509" t="s">
        <v>1176</v>
      </c>
      <c r="D580" s="510"/>
      <c r="E580" s="511">
        <v>7</v>
      </c>
      <c r="F580" s="512"/>
      <c r="G580" s="513"/>
      <c r="H580" s="514">
        <v>188502</v>
      </c>
    </row>
    <row r="581" spans="1:8" ht="17.850000000000001" customHeight="1">
      <c r="A581" s="539">
        <v>242991</v>
      </c>
      <c r="B581" s="508"/>
      <c r="C581" s="509" t="s">
        <v>1177</v>
      </c>
      <c r="D581" s="510"/>
      <c r="E581" s="511">
        <v>6</v>
      </c>
      <c r="F581" s="512"/>
      <c r="G581" s="513"/>
      <c r="H581" s="514">
        <v>23444</v>
      </c>
    </row>
    <row r="582" spans="1:8" ht="17.850000000000001" customHeight="1">
      <c r="A582" s="539">
        <v>243111</v>
      </c>
      <c r="B582" s="508"/>
      <c r="C582" s="509" t="s">
        <v>1178</v>
      </c>
      <c r="D582" s="510"/>
      <c r="E582" s="511">
        <v>5</v>
      </c>
      <c r="F582" s="512"/>
      <c r="G582" s="513"/>
      <c r="H582" s="514">
        <v>131434</v>
      </c>
    </row>
    <row r="583" spans="1:8" ht="17.850000000000001" customHeight="1">
      <c r="A583" s="539">
        <v>243112</v>
      </c>
      <c r="B583" s="508"/>
      <c r="C583" s="509" t="s">
        <v>1179</v>
      </c>
      <c r="D583" s="510"/>
      <c r="E583" s="511">
        <v>1</v>
      </c>
      <c r="F583" s="512"/>
      <c r="G583" s="513"/>
      <c r="H583" s="514" t="s">
        <v>313</v>
      </c>
    </row>
    <row r="584" spans="1:8" ht="17.850000000000001" customHeight="1">
      <c r="A584" s="539">
        <v>243113</v>
      </c>
      <c r="B584" s="508"/>
      <c r="C584" s="509" t="s">
        <v>1180</v>
      </c>
      <c r="D584" s="510"/>
      <c r="E584" s="511">
        <v>1</v>
      </c>
      <c r="F584" s="512"/>
      <c r="G584" s="513"/>
      <c r="H584" s="514" t="s">
        <v>313</v>
      </c>
    </row>
    <row r="585" spans="1:8" ht="17.850000000000001" customHeight="1">
      <c r="A585" s="539">
        <v>243191</v>
      </c>
      <c r="B585" s="508"/>
      <c r="C585" s="509" t="s">
        <v>1181</v>
      </c>
      <c r="D585" s="510"/>
      <c r="E585" s="511">
        <v>1</v>
      </c>
      <c r="F585" s="512"/>
      <c r="G585" s="513"/>
      <c r="H585" s="514" t="s">
        <v>313</v>
      </c>
    </row>
    <row r="586" spans="1:8" ht="17.850000000000001" customHeight="1">
      <c r="A586" s="539">
        <v>243214</v>
      </c>
      <c r="B586" s="508"/>
      <c r="C586" s="509" t="s">
        <v>1182</v>
      </c>
      <c r="D586" s="510"/>
      <c r="E586" s="511">
        <v>1</v>
      </c>
      <c r="F586" s="512" t="s">
        <v>566</v>
      </c>
      <c r="G586" s="513" t="s">
        <v>1183</v>
      </c>
      <c r="H586" s="514" t="s">
        <v>313</v>
      </c>
    </row>
    <row r="587" spans="1:8" ht="17.850000000000001" customHeight="1">
      <c r="A587" s="539">
        <v>243219</v>
      </c>
      <c r="B587" s="508"/>
      <c r="C587" s="509" t="s">
        <v>1184</v>
      </c>
      <c r="D587" s="510"/>
      <c r="E587" s="543">
        <v>1</v>
      </c>
      <c r="F587" s="512"/>
      <c r="G587" s="513"/>
      <c r="H587" s="514" t="s">
        <v>313</v>
      </c>
    </row>
    <row r="588" spans="1:8" ht="17.850000000000001" customHeight="1" thickBot="1">
      <c r="A588" s="540">
        <v>243231</v>
      </c>
      <c r="B588" s="516"/>
      <c r="C588" s="517" t="s">
        <v>1185</v>
      </c>
      <c r="D588" s="518"/>
      <c r="E588" s="544">
        <v>2</v>
      </c>
      <c r="F588" s="520"/>
      <c r="G588" s="521"/>
      <c r="H588" s="522" t="s">
        <v>313</v>
      </c>
    </row>
    <row r="589" spans="1:8" ht="17.850000000000001" customHeight="1">
      <c r="A589" s="541">
        <v>243911</v>
      </c>
      <c r="B589" s="500"/>
      <c r="C589" s="501" t="s">
        <v>1186</v>
      </c>
      <c r="D589" s="502"/>
      <c r="E589" s="503">
        <v>1</v>
      </c>
      <c r="F589" s="504"/>
      <c r="G589" s="505"/>
      <c r="H589" s="506" t="s">
        <v>313</v>
      </c>
    </row>
    <row r="590" spans="1:8" ht="17.850000000000001" customHeight="1">
      <c r="A590" s="539">
        <v>244111</v>
      </c>
      <c r="B590" s="508"/>
      <c r="C590" s="509" t="s">
        <v>1187</v>
      </c>
      <c r="D590" s="510"/>
      <c r="E590" s="511">
        <v>18</v>
      </c>
      <c r="F590" s="512">
        <v>18</v>
      </c>
      <c r="G590" s="513" t="s">
        <v>590</v>
      </c>
      <c r="H590" s="514">
        <v>447861</v>
      </c>
    </row>
    <row r="591" spans="1:8" ht="17.850000000000001" customHeight="1">
      <c r="A591" s="539">
        <v>244112</v>
      </c>
      <c r="B591" s="508"/>
      <c r="C591" s="509" t="s">
        <v>1188</v>
      </c>
      <c r="D591" s="510"/>
      <c r="E591" s="511">
        <v>1</v>
      </c>
      <c r="F591" s="512" t="s">
        <v>566</v>
      </c>
      <c r="G591" s="513" t="s">
        <v>590</v>
      </c>
      <c r="H591" s="514" t="s">
        <v>313</v>
      </c>
    </row>
    <row r="592" spans="1:8" ht="17.850000000000001" customHeight="1">
      <c r="A592" s="539">
        <v>244191</v>
      </c>
      <c r="B592" s="508"/>
      <c r="C592" s="509" t="s">
        <v>1189</v>
      </c>
      <c r="D592" s="510"/>
      <c r="E592" s="511">
        <v>10</v>
      </c>
      <c r="F592" s="512"/>
      <c r="G592" s="513"/>
      <c r="H592" s="514">
        <v>153773</v>
      </c>
    </row>
    <row r="593" spans="1:8" ht="17.850000000000001" customHeight="1">
      <c r="A593" s="539">
        <v>244211</v>
      </c>
      <c r="B593" s="508"/>
      <c r="C593" s="509" t="s">
        <v>1190</v>
      </c>
      <c r="D593" s="510"/>
      <c r="E593" s="511">
        <v>1</v>
      </c>
      <c r="F593" s="512" t="s">
        <v>566</v>
      </c>
      <c r="G593" s="513" t="s">
        <v>590</v>
      </c>
      <c r="H593" s="514" t="s">
        <v>313</v>
      </c>
    </row>
    <row r="594" spans="1:8" ht="17.850000000000001" customHeight="1">
      <c r="A594" s="539">
        <v>244213</v>
      </c>
      <c r="B594" s="508"/>
      <c r="C594" s="509" t="s">
        <v>1191</v>
      </c>
      <c r="D594" s="510"/>
      <c r="E594" s="511">
        <v>2</v>
      </c>
      <c r="F594" s="512" t="s">
        <v>566</v>
      </c>
      <c r="G594" s="513" t="s">
        <v>590</v>
      </c>
      <c r="H594" s="514" t="s">
        <v>313</v>
      </c>
    </row>
    <row r="595" spans="1:8" ht="17.850000000000001" customHeight="1">
      <c r="A595" s="539">
        <v>244219</v>
      </c>
      <c r="B595" s="508"/>
      <c r="C595" s="509" t="s">
        <v>1192</v>
      </c>
      <c r="D595" s="510"/>
      <c r="E595" s="511">
        <v>10</v>
      </c>
      <c r="F595" s="512"/>
      <c r="G595" s="513"/>
      <c r="H595" s="514">
        <v>541692</v>
      </c>
    </row>
    <row r="596" spans="1:8" ht="17.850000000000001" customHeight="1">
      <c r="A596" s="539">
        <v>244291</v>
      </c>
      <c r="B596" s="508"/>
      <c r="C596" s="509" t="s">
        <v>1193</v>
      </c>
      <c r="D596" s="510"/>
      <c r="E596" s="511">
        <v>7</v>
      </c>
      <c r="F596" s="512"/>
      <c r="G596" s="513"/>
      <c r="H596" s="514">
        <v>112236</v>
      </c>
    </row>
    <row r="597" spans="1:8" ht="17.850000000000001" customHeight="1">
      <c r="A597" s="542">
        <v>244311</v>
      </c>
      <c r="B597" s="532"/>
      <c r="C597" s="533" t="s">
        <v>1194</v>
      </c>
      <c r="D597" s="534"/>
      <c r="E597" s="535">
        <v>3</v>
      </c>
      <c r="F597" s="536"/>
      <c r="G597" s="537"/>
      <c r="H597" s="538">
        <v>84372</v>
      </c>
    </row>
    <row r="598" spans="1:8" ht="17.850000000000001" customHeight="1">
      <c r="A598" s="539">
        <v>244312</v>
      </c>
      <c r="B598" s="508"/>
      <c r="C598" s="509" t="s">
        <v>1195</v>
      </c>
      <c r="D598" s="510"/>
      <c r="E598" s="511">
        <v>1</v>
      </c>
      <c r="F598" s="512"/>
      <c r="G598" s="513"/>
      <c r="H598" s="514" t="s">
        <v>313</v>
      </c>
    </row>
    <row r="599" spans="1:8" ht="17.850000000000001" customHeight="1">
      <c r="A599" s="539">
        <v>244321</v>
      </c>
      <c r="B599" s="508"/>
      <c r="C599" s="509" t="s">
        <v>1196</v>
      </c>
      <c r="D599" s="510"/>
      <c r="E599" s="511">
        <v>2</v>
      </c>
      <c r="F599" s="512"/>
      <c r="G599" s="513"/>
      <c r="H599" s="514" t="s">
        <v>313</v>
      </c>
    </row>
    <row r="600" spans="1:8" ht="17.850000000000001" customHeight="1">
      <c r="A600" s="539">
        <v>244322</v>
      </c>
      <c r="B600" s="508"/>
      <c r="C600" s="509" t="s">
        <v>1197</v>
      </c>
      <c r="D600" s="510"/>
      <c r="E600" s="511">
        <v>7</v>
      </c>
      <c r="F600" s="512"/>
      <c r="G600" s="513"/>
      <c r="H600" s="514">
        <v>204463</v>
      </c>
    </row>
    <row r="601" spans="1:8" ht="17.850000000000001" customHeight="1">
      <c r="A601" s="539">
        <v>244391</v>
      </c>
      <c r="B601" s="508"/>
      <c r="C601" s="509" t="s">
        <v>1198</v>
      </c>
      <c r="D601" s="510"/>
      <c r="E601" s="511">
        <v>1</v>
      </c>
      <c r="F601" s="512"/>
      <c r="G601" s="513"/>
      <c r="H601" s="514" t="s">
        <v>313</v>
      </c>
    </row>
    <row r="602" spans="1:8" ht="17.850000000000001" customHeight="1">
      <c r="A602" s="539">
        <v>244411</v>
      </c>
      <c r="B602" s="508"/>
      <c r="C602" s="509" t="s">
        <v>1199</v>
      </c>
      <c r="D602" s="510"/>
      <c r="E602" s="511">
        <v>2</v>
      </c>
      <c r="F602" s="512"/>
      <c r="G602" s="513"/>
      <c r="H602" s="514" t="s">
        <v>313</v>
      </c>
    </row>
    <row r="603" spans="1:8" ht="17.850000000000001" customHeight="1">
      <c r="A603" s="539">
        <v>244412</v>
      </c>
      <c r="B603" s="508"/>
      <c r="C603" s="509" t="s">
        <v>1200</v>
      </c>
      <c r="D603" s="510"/>
      <c r="E603" s="511">
        <v>1</v>
      </c>
      <c r="F603" s="512"/>
      <c r="G603" s="513"/>
      <c r="H603" s="514" t="s">
        <v>313</v>
      </c>
    </row>
    <row r="604" spans="1:8" ht="17.850000000000001" customHeight="1">
      <c r="A604" s="539">
        <v>244491</v>
      </c>
      <c r="B604" s="508"/>
      <c r="C604" s="509" t="s">
        <v>1201</v>
      </c>
      <c r="D604" s="510"/>
      <c r="E604" s="511">
        <v>3</v>
      </c>
      <c r="F604" s="512"/>
      <c r="G604" s="513"/>
      <c r="H604" s="514">
        <v>59841</v>
      </c>
    </row>
    <row r="605" spans="1:8" ht="17.850000000000001" customHeight="1">
      <c r="A605" s="539">
        <v>244511</v>
      </c>
      <c r="B605" s="508"/>
      <c r="C605" s="509" t="s">
        <v>1202</v>
      </c>
      <c r="D605" s="510"/>
      <c r="E605" s="511">
        <v>1</v>
      </c>
      <c r="F605" s="512"/>
      <c r="G605" s="513"/>
      <c r="H605" s="514" t="s">
        <v>313</v>
      </c>
    </row>
    <row r="606" spans="1:8" ht="17.850000000000001" customHeight="1">
      <c r="A606" s="539">
        <v>244512</v>
      </c>
      <c r="B606" s="508"/>
      <c r="C606" s="509" t="s">
        <v>1203</v>
      </c>
      <c r="D606" s="510"/>
      <c r="E606" s="511">
        <v>2</v>
      </c>
      <c r="F606" s="512"/>
      <c r="G606" s="513"/>
      <c r="H606" s="514" t="s">
        <v>313</v>
      </c>
    </row>
    <row r="607" spans="1:8" ht="17.850000000000001" customHeight="1">
      <c r="A607" s="539">
        <v>244513</v>
      </c>
      <c r="B607" s="508"/>
      <c r="C607" s="509" t="s">
        <v>1204</v>
      </c>
      <c r="D607" s="510"/>
      <c r="E607" s="511">
        <v>4</v>
      </c>
      <c r="F607" s="512"/>
      <c r="G607" s="513"/>
      <c r="H607" s="514">
        <v>259934</v>
      </c>
    </row>
    <row r="608" spans="1:8" ht="17.850000000000001" customHeight="1">
      <c r="A608" s="539">
        <v>244519</v>
      </c>
      <c r="B608" s="508"/>
      <c r="C608" s="509" t="s">
        <v>1205</v>
      </c>
      <c r="D608" s="510"/>
      <c r="E608" s="511">
        <v>6</v>
      </c>
      <c r="F608" s="512"/>
      <c r="G608" s="513"/>
      <c r="H608" s="514">
        <v>383610</v>
      </c>
    </row>
    <row r="609" spans="1:8" ht="17.850000000000001" customHeight="1">
      <c r="A609" s="539">
        <v>244591</v>
      </c>
      <c r="B609" s="508"/>
      <c r="C609" s="509" t="s">
        <v>1206</v>
      </c>
      <c r="D609" s="510"/>
      <c r="E609" s="511">
        <v>7</v>
      </c>
      <c r="F609" s="512"/>
      <c r="G609" s="513"/>
      <c r="H609" s="514">
        <v>17388</v>
      </c>
    </row>
    <row r="610" spans="1:8" ht="17.850000000000001" customHeight="1">
      <c r="A610" s="539">
        <v>244611</v>
      </c>
      <c r="B610" s="508"/>
      <c r="C610" s="509" t="s">
        <v>1207</v>
      </c>
      <c r="D610" s="510"/>
      <c r="E610" s="511">
        <v>3</v>
      </c>
      <c r="F610" s="512">
        <v>3</v>
      </c>
      <c r="G610" s="513" t="s">
        <v>590</v>
      </c>
      <c r="H610" s="514">
        <v>11802</v>
      </c>
    </row>
    <row r="611" spans="1:8" ht="17.850000000000001" customHeight="1">
      <c r="A611" s="539">
        <v>244619</v>
      </c>
      <c r="B611" s="508"/>
      <c r="C611" s="509" t="s">
        <v>1208</v>
      </c>
      <c r="D611" s="510"/>
      <c r="E611" s="511">
        <v>12</v>
      </c>
      <c r="F611" s="512"/>
      <c r="G611" s="513"/>
      <c r="H611" s="514">
        <v>111617</v>
      </c>
    </row>
    <row r="612" spans="1:8" ht="17.850000000000001" customHeight="1">
      <c r="A612" s="539">
        <v>244691</v>
      </c>
      <c r="B612" s="508"/>
      <c r="C612" s="509" t="s">
        <v>1209</v>
      </c>
      <c r="D612" s="510"/>
      <c r="E612" s="511">
        <v>4</v>
      </c>
      <c r="F612" s="512"/>
      <c r="G612" s="513"/>
      <c r="H612" s="514">
        <v>28910</v>
      </c>
    </row>
    <row r="613" spans="1:8" ht="17.850000000000001" customHeight="1">
      <c r="A613" s="539">
        <v>244692</v>
      </c>
      <c r="B613" s="508"/>
      <c r="C613" s="509" t="s">
        <v>1210</v>
      </c>
      <c r="D613" s="510"/>
      <c r="E613" s="511">
        <v>3</v>
      </c>
      <c r="F613" s="512"/>
      <c r="G613" s="513"/>
      <c r="H613" s="514">
        <v>11691</v>
      </c>
    </row>
    <row r="614" spans="1:8" ht="17.850000000000001" customHeight="1">
      <c r="A614" s="539">
        <v>245111</v>
      </c>
      <c r="B614" s="508"/>
      <c r="C614" s="509" t="s">
        <v>1211</v>
      </c>
      <c r="D614" s="510"/>
      <c r="E614" s="511">
        <v>4</v>
      </c>
      <c r="F614" s="512"/>
      <c r="G614" s="513"/>
      <c r="H614" s="514">
        <v>119968</v>
      </c>
    </row>
    <row r="615" spans="1:8" ht="17.850000000000001" customHeight="1">
      <c r="A615" s="539">
        <v>245112</v>
      </c>
      <c r="B615" s="508"/>
      <c r="C615" s="509" t="s">
        <v>1212</v>
      </c>
      <c r="D615" s="510"/>
      <c r="E615" s="511">
        <v>2</v>
      </c>
      <c r="F615" s="512"/>
      <c r="G615" s="513"/>
      <c r="H615" s="514" t="s">
        <v>313</v>
      </c>
    </row>
    <row r="616" spans="1:8" ht="17.850000000000001" customHeight="1">
      <c r="A616" s="539">
        <v>245191</v>
      </c>
      <c r="B616" s="508"/>
      <c r="C616" s="509" t="s">
        <v>1213</v>
      </c>
      <c r="D616" s="510"/>
      <c r="E616" s="511">
        <v>3</v>
      </c>
      <c r="F616" s="512"/>
      <c r="G616" s="513"/>
      <c r="H616" s="514">
        <v>8332</v>
      </c>
    </row>
    <row r="617" spans="1:8" ht="17.850000000000001" customHeight="1">
      <c r="A617" s="539">
        <v>245211</v>
      </c>
      <c r="B617" s="508"/>
      <c r="C617" s="509" t="s">
        <v>1214</v>
      </c>
      <c r="D617" s="510"/>
      <c r="E617" s="511">
        <v>19</v>
      </c>
      <c r="F617" s="512"/>
      <c r="G617" s="513"/>
      <c r="H617" s="514">
        <v>573732</v>
      </c>
    </row>
    <row r="618" spans="1:8" ht="17.850000000000001" customHeight="1">
      <c r="A618" s="539">
        <v>245212</v>
      </c>
      <c r="B618" s="508"/>
      <c r="C618" s="509" t="s">
        <v>1215</v>
      </c>
      <c r="D618" s="510"/>
      <c r="E618" s="511">
        <v>1</v>
      </c>
      <c r="F618" s="512"/>
      <c r="G618" s="513"/>
      <c r="H618" s="514" t="s">
        <v>313</v>
      </c>
    </row>
    <row r="619" spans="1:8" ht="17.850000000000001" customHeight="1">
      <c r="A619" s="542">
        <v>245219</v>
      </c>
      <c r="B619" s="532"/>
      <c r="C619" s="533" t="s">
        <v>1216</v>
      </c>
      <c r="D619" s="534"/>
      <c r="E619" s="535">
        <v>6</v>
      </c>
      <c r="F619" s="536"/>
      <c r="G619" s="537"/>
      <c r="H619" s="538">
        <v>76598</v>
      </c>
    </row>
    <row r="620" spans="1:8" ht="17.850000000000001" customHeight="1">
      <c r="A620" s="539">
        <v>245291</v>
      </c>
      <c r="B620" s="508"/>
      <c r="C620" s="509" t="s">
        <v>1217</v>
      </c>
      <c r="D620" s="510"/>
      <c r="E620" s="511">
        <v>12</v>
      </c>
      <c r="F620" s="512"/>
      <c r="G620" s="513"/>
      <c r="H620" s="514">
        <v>62764</v>
      </c>
    </row>
    <row r="621" spans="1:8" ht="17.850000000000001" customHeight="1">
      <c r="A621" s="539">
        <v>245311</v>
      </c>
      <c r="B621" s="508"/>
      <c r="C621" s="509" t="s">
        <v>1218</v>
      </c>
      <c r="D621" s="510"/>
      <c r="E621" s="511">
        <v>1</v>
      </c>
      <c r="F621" s="512"/>
      <c r="G621" s="513"/>
      <c r="H621" s="514" t="s">
        <v>313</v>
      </c>
    </row>
    <row r="622" spans="1:8" ht="17.850000000000001" customHeight="1">
      <c r="A622" s="539">
        <v>245391</v>
      </c>
      <c r="B622" s="508"/>
      <c r="C622" s="509" t="s">
        <v>1219</v>
      </c>
      <c r="D622" s="510"/>
      <c r="E622" s="511">
        <v>1</v>
      </c>
      <c r="F622" s="512"/>
      <c r="G622" s="513"/>
      <c r="H622" s="514" t="s">
        <v>313</v>
      </c>
    </row>
    <row r="623" spans="1:8" ht="17.850000000000001" customHeight="1">
      <c r="A623" s="539">
        <v>246191</v>
      </c>
      <c r="B623" s="508"/>
      <c r="C623" s="509" t="s">
        <v>1220</v>
      </c>
      <c r="D623" s="510"/>
      <c r="E623" s="511">
        <v>4</v>
      </c>
      <c r="F623" s="512"/>
      <c r="G623" s="513"/>
      <c r="H623" s="514">
        <v>82689</v>
      </c>
    </row>
    <row r="624" spans="1:8" ht="17.850000000000001" customHeight="1">
      <c r="A624" s="539">
        <v>246391</v>
      </c>
      <c r="B624" s="508"/>
      <c r="C624" s="509" t="s">
        <v>1221</v>
      </c>
      <c r="D624" s="510"/>
      <c r="E624" s="511">
        <v>1</v>
      </c>
      <c r="F624" s="512"/>
      <c r="G624" s="513"/>
      <c r="H624" s="514" t="s">
        <v>313</v>
      </c>
    </row>
    <row r="625" spans="1:8" ht="17.850000000000001" customHeight="1">
      <c r="A625" s="539">
        <v>246491</v>
      </c>
      <c r="B625" s="508"/>
      <c r="C625" s="509" t="s">
        <v>1222</v>
      </c>
      <c r="D625" s="510"/>
      <c r="E625" s="543">
        <v>5</v>
      </c>
      <c r="F625" s="512"/>
      <c r="G625" s="513"/>
      <c r="H625" s="514">
        <v>23996</v>
      </c>
    </row>
    <row r="626" spans="1:8" ht="17.850000000000001" customHeight="1">
      <c r="A626" s="539">
        <v>246591</v>
      </c>
      <c r="B626" s="508"/>
      <c r="C626" s="509" t="s">
        <v>1223</v>
      </c>
      <c r="D626" s="510"/>
      <c r="E626" s="511">
        <v>1</v>
      </c>
      <c r="F626" s="512"/>
      <c r="G626" s="513"/>
      <c r="H626" s="514" t="s">
        <v>313</v>
      </c>
    </row>
    <row r="627" spans="1:8" ht="17.850000000000001" customHeight="1" thickBot="1">
      <c r="A627" s="540">
        <v>246919</v>
      </c>
      <c r="B627" s="516"/>
      <c r="C627" s="517" t="s">
        <v>1224</v>
      </c>
      <c r="D627" s="518"/>
      <c r="E627" s="544">
        <v>2</v>
      </c>
      <c r="F627" s="520"/>
      <c r="G627" s="521"/>
      <c r="H627" s="522" t="s">
        <v>313</v>
      </c>
    </row>
    <row r="628" spans="1:8" ht="17.850000000000001" customHeight="1">
      <c r="A628" s="541">
        <v>246991</v>
      </c>
      <c r="B628" s="500"/>
      <c r="C628" s="501" t="s">
        <v>1225</v>
      </c>
      <c r="D628" s="502"/>
      <c r="E628" s="503">
        <v>1</v>
      </c>
      <c r="F628" s="504"/>
      <c r="G628" s="505"/>
      <c r="H628" s="506" t="s">
        <v>313</v>
      </c>
    </row>
    <row r="629" spans="1:8" ht="17.850000000000001" customHeight="1">
      <c r="A629" s="539">
        <v>246993</v>
      </c>
      <c r="B629" s="508"/>
      <c r="C629" s="509" t="s">
        <v>1226</v>
      </c>
      <c r="D629" s="510"/>
      <c r="E629" s="511">
        <v>5</v>
      </c>
      <c r="F629" s="512"/>
      <c r="G629" s="513"/>
      <c r="H629" s="514">
        <v>70246</v>
      </c>
    </row>
    <row r="630" spans="1:8" ht="17.850000000000001" customHeight="1">
      <c r="A630" s="539">
        <v>246994</v>
      </c>
      <c r="B630" s="508"/>
      <c r="C630" s="509" t="s">
        <v>1227</v>
      </c>
      <c r="D630" s="510"/>
      <c r="E630" s="511">
        <v>4</v>
      </c>
      <c r="F630" s="512"/>
      <c r="G630" s="513"/>
      <c r="H630" s="514">
        <v>39282</v>
      </c>
    </row>
    <row r="631" spans="1:8" ht="17.850000000000001" customHeight="1">
      <c r="A631" s="539">
        <v>247112</v>
      </c>
      <c r="B631" s="508"/>
      <c r="C631" s="509" t="s">
        <v>1228</v>
      </c>
      <c r="D631" s="510"/>
      <c r="E631" s="511">
        <v>2</v>
      </c>
      <c r="F631" s="512" t="s">
        <v>566</v>
      </c>
      <c r="G631" s="513" t="s">
        <v>590</v>
      </c>
      <c r="H631" s="514" t="s">
        <v>313</v>
      </c>
    </row>
    <row r="632" spans="1:8" ht="17.850000000000001" customHeight="1">
      <c r="A632" s="539">
        <v>247119</v>
      </c>
      <c r="B632" s="508"/>
      <c r="C632" s="509" t="s">
        <v>1229</v>
      </c>
      <c r="D632" s="510"/>
      <c r="E632" s="511">
        <v>1</v>
      </c>
      <c r="F632" s="512"/>
      <c r="G632" s="513"/>
      <c r="H632" s="514" t="s">
        <v>313</v>
      </c>
    </row>
    <row r="633" spans="1:8" ht="17.850000000000001" customHeight="1">
      <c r="A633" s="539">
        <v>247911</v>
      </c>
      <c r="B633" s="508"/>
      <c r="C633" s="509" t="s">
        <v>1230</v>
      </c>
      <c r="D633" s="510"/>
      <c r="E633" s="511">
        <v>12</v>
      </c>
      <c r="F633" s="512">
        <v>12</v>
      </c>
      <c r="G633" s="513" t="s">
        <v>590</v>
      </c>
      <c r="H633" s="514">
        <v>583031</v>
      </c>
    </row>
    <row r="634" spans="1:8" ht="17.850000000000001" customHeight="1">
      <c r="A634" s="539">
        <v>247912</v>
      </c>
      <c r="B634" s="508"/>
      <c r="C634" s="509" t="s">
        <v>1231</v>
      </c>
      <c r="D634" s="510"/>
      <c r="E634" s="511">
        <v>1</v>
      </c>
      <c r="F634" s="512" t="s">
        <v>566</v>
      </c>
      <c r="G634" s="513" t="s">
        <v>590</v>
      </c>
      <c r="H634" s="514" t="s">
        <v>313</v>
      </c>
    </row>
    <row r="635" spans="1:8" ht="17.850000000000001" customHeight="1">
      <c r="A635" s="539">
        <v>247915</v>
      </c>
      <c r="B635" s="508"/>
      <c r="C635" s="509" t="s">
        <v>1232</v>
      </c>
      <c r="D635" s="510"/>
      <c r="E635" s="511">
        <v>1</v>
      </c>
      <c r="F635" s="512" t="s">
        <v>566</v>
      </c>
      <c r="G635" s="513" t="s">
        <v>590</v>
      </c>
      <c r="H635" s="514" t="s">
        <v>313</v>
      </c>
    </row>
    <row r="636" spans="1:8" ht="17.850000000000001" customHeight="1">
      <c r="A636" s="539">
        <v>247919</v>
      </c>
      <c r="B636" s="508"/>
      <c r="C636" s="509" t="s">
        <v>1233</v>
      </c>
      <c r="D636" s="510"/>
      <c r="E636" s="511">
        <v>3</v>
      </c>
      <c r="F636" s="512"/>
      <c r="G636" s="513"/>
      <c r="H636" s="514">
        <v>175263</v>
      </c>
    </row>
    <row r="637" spans="1:8" ht="17.850000000000001" customHeight="1">
      <c r="A637" s="539">
        <v>247991</v>
      </c>
      <c r="B637" s="508"/>
      <c r="C637" s="509" t="s">
        <v>1234</v>
      </c>
      <c r="D637" s="510"/>
      <c r="E637" s="511">
        <v>2</v>
      </c>
      <c r="F637" s="512"/>
      <c r="G637" s="513"/>
      <c r="H637" s="514" t="s">
        <v>313</v>
      </c>
    </row>
    <row r="638" spans="1:8" ht="17.850000000000001" customHeight="1">
      <c r="A638" s="539">
        <v>248111</v>
      </c>
      <c r="B638" s="508"/>
      <c r="C638" s="509" t="s">
        <v>1235</v>
      </c>
      <c r="D638" s="510"/>
      <c r="E638" s="511">
        <v>8</v>
      </c>
      <c r="F638" s="512">
        <v>8</v>
      </c>
      <c r="G638" s="513" t="s">
        <v>590</v>
      </c>
      <c r="H638" s="514">
        <v>492919</v>
      </c>
    </row>
    <row r="639" spans="1:8" ht="17.850000000000001" customHeight="1">
      <c r="A639" s="539">
        <v>248112</v>
      </c>
      <c r="B639" s="508"/>
      <c r="C639" s="509" t="s">
        <v>1236</v>
      </c>
      <c r="D639" s="510"/>
      <c r="E639" s="511">
        <v>1</v>
      </c>
      <c r="F639" s="512" t="s">
        <v>566</v>
      </c>
      <c r="G639" s="513" t="s">
        <v>590</v>
      </c>
      <c r="H639" s="514" t="s">
        <v>313</v>
      </c>
    </row>
    <row r="640" spans="1:8" ht="17.850000000000001" customHeight="1">
      <c r="A640" s="542">
        <v>248113</v>
      </c>
      <c r="B640" s="532"/>
      <c r="C640" s="533" t="s">
        <v>1237</v>
      </c>
      <c r="D640" s="534"/>
      <c r="E640" s="535">
        <v>1</v>
      </c>
      <c r="F640" s="536"/>
      <c r="G640" s="537"/>
      <c r="H640" s="538" t="s">
        <v>313</v>
      </c>
    </row>
    <row r="641" spans="1:8" ht="17.850000000000001" customHeight="1">
      <c r="A641" s="539">
        <v>248114</v>
      </c>
      <c r="B641" s="508"/>
      <c r="C641" s="509" t="s">
        <v>1238</v>
      </c>
      <c r="D641" s="510"/>
      <c r="E641" s="511">
        <v>5</v>
      </c>
      <c r="F641" s="512">
        <v>5</v>
      </c>
      <c r="G641" s="513" t="s">
        <v>590</v>
      </c>
      <c r="H641" s="514">
        <v>120218</v>
      </c>
    </row>
    <row r="642" spans="1:8" ht="17.850000000000001" customHeight="1">
      <c r="A642" s="539">
        <v>248119</v>
      </c>
      <c r="B642" s="508"/>
      <c r="C642" s="509" t="s">
        <v>1239</v>
      </c>
      <c r="D642" s="510"/>
      <c r="E642" s="511">
        <v>3</v>
      </c>
      <c r="F642" s="512"/>
      <c r="G642" s="513"/>
      <c r="H642" s="514">
        <v>81212</v>
      </c>
    </row>
    <row r="643" spans="1:8" ht="17.850000000000001" customHeight="1">
      <c r="A643" s="539">
        <v>248191</v>
      </c>
      <c r="B643" s="508"/>
      <c r="C643" s="509" t="s">
        <v>1240</v>
      </c>
      <c r="D643" s="510"/>
      <c r="E643" s="511">
        <v>5</v>
      </c>
      <c r="F643" s="512"/>
      <c r="G643" s="513"/>
      <c r="H643" s="514">
        <v>199617</v>
      </c>
    </row>
    <row r="644" spans="1:8" ht="17.850000000000001" customHeight="1">
      <c r="A644" s="539">
        <v>249213</v>
      </c>
      <c r="B644" s="508"/>
      <c r="C644" s="509" t="s">
        <v>1241</v>
      </c>
      <c r="D644" s="510"/>
      <c r="E644" s="511">
        <v>2</v>
      </c>
      <c r="F644" s="512" t="s">
        <v>566</v>
      </c>
      <c r="G644" s="513" t="s">
        <v>590</v>
      </c>
      <c r="H644" s="514" t="s">
        <v>313</v>
      </c>
    </row>
    <row r="645" spans="1:8" ht="17.850000000000001" customHeight="1">
      <c r="A645" s="539">
        <v>249214</v>
      </c>
      <c r="B645" s="508"/>
      <c r="C645" s="509" t="s">
        <v>1242</v>
      </c>
      <c r="D645" s="510"/>
      <c r="E645" s="511">
        <v>2</v>
      </c>
      <c r="F645" s="512" t="s">
        <v>566</v>
      </c>
      <c r="G645" s="513" t="s">
        <v>590</v>
      </c>
      <c r="H645" s="514" t="s">
        <v>313</v>
      </c>
    </row>
    <row r="646" spans="1:8" ht="17.850000000000001" customHeight="1">
      <c r="A646" s="539">
        <v>249219</v>
      </c>
      <c r="B646" s="508"/>
      <c r="C646" s="509" t="s">
        <v>1243</v>
      </c>
      <c r="D646" s="510"/>
      <c r="E646" s="511">
        <v>1</v>
      </c>
      <c r="F646" s="512"/>
      <c r="G646" s="513"/>
      <c r="H646" s="514" t="s">
        <v>313</v>
      </c>
    </row>
    <row r="647" spans="1:8" ht="17.850000000000001" customHeight="1">
      <c r="A647" s="539">
        <v>249291</v>
      </c>
      <c r="B647" s="508"/>
      <c r="C647" s="509" t="s">
        <v>1244</v>
      </c>
      <c r="D647" s="510"/>
      <c r="E647" s="511">
        <v>1</v>
      </c>
      <c r="F647" s="512"/>
      <c r="G647" s="513"/>
      <c r="H647" s="514" t="s">
        <v>313</v>
      </c>
    </row>
    <row r="648" spans="1:8" ht="17.850000000000001" customHeight="1">
      <c r="A648" s="539">
        <v>249911</v>
      </c>
      <c r="B648" s="508"/>
      <c r="C648" s="509" t="s">
        <v>1245</v>
      </c>
      <c r="D648" s="510"/>
      <c r="E648" s="511">
        <v>2</v>
      </c>
      <c r="F648" s="512"/>
      <c r="G648" s="513"/>
      <c r="H648" s="514" t="s">
        <v>313</v>
      </c>
    </row>
    <row r="649" spans="1:8" ht="17.850000000000001" customHeight="1">
      <c r="A649" s="539">
        <v>249913</v>
      </c>
      <c r="B649" s="508"/>
      <c r="C649" s="509" t="s">
        <v>1246</v>
      </c>
      <c r="D649" s="510"/>
      <c r="E649" s="511">
        <v>1</v>
      </c>
      <c r="F649" s="512"/>
      <c r="G649" s="513"/>
      <c r="H649" s="514" t="s">
        <v>313</v>
      </c>
    </row>
    <row r="650" spans="1:8" ht="17.850000000000001" customHeight="1">
      <c r="A650" s="539">
        <v>249919</v>
      </c>
      <c r="B650" s="508"/>
      <c r="C650" s="509" t="s">
        <v>1247</v>
      </c>
      <c r="D650" s="510"/>
      <c r="E650" s="511">
        <v>9</v>
      </c>
      <c r="F650" s="512"/>
      <c r="G650" s="513"/>
      <c r="H650" s="514">
        <v>420782</v>
      </c>
    </row>
    <row r="651" spans="1:8" ht="17.850000000000001" customHeight="1">
      <c r="A651" s="539">
        <v>249991</v>
      </c>
      <c r="B651" s="508"/>
      <c r="C651" s="509" t="s">
        <v>1248</v>
      </c>
      <c r="D651" s="510"/>
      <c r="E651" s="511">
        <v>1</v>
      </c>
      <c r="F651" s="512"/>
      <c r="G651" s="513"/>
      <c r="H651" s="514" t="s">
        <v>313</v>
      </c>
    </row>
    <row r="652" spans="1:8" ht="17.850000000000001" customHeight="1">
      <c r="A652" s="539">
        <v>251221</v>
      </c>
      <c r="B652" s="508"/>
      <c r="C652" s="509" t="s">
        <v>1249</v>
      </c>
      <c r="D652" s="510"/>
      <c r="E652" s="511">
        <v>1</v>
      </c>
      <c r="F652" s="512"/>
      <c r="G652" s="513"/>
      <c r="H652" s="514" t="s">
        <v>313</v>
      </c>
    </row>
    <row r="653" spans="1:8" ht="17.850000000000001" customHeight="1">
      <c r="A653" s="539">
        <v>251291</v>
      </c>
      <c r="B653" s="508"/>
      <c r="C653" s="509" t="s">
        <v>1250</v>
      </c>
      <c r="D653" s="510"/>
      <c r="E653" s="511">
        <v>2</v>
      </c>
      <c r="F653" s="512"/>
      <c r="G653" s="513"/>
      <c r="H653" s="514" t="s">
        <v>313</v>
      </c>
    </row>
    <row r="654" spans="1:8" ht="17.850000000000001" customHeight="1">
      <c r="A654" s="539">
        <v>251911</v>
      </c>
      <c r="B654" s="508"/>
      <c r="C654" s="509" t="s">
        <v>1251</v>
      </c>
      <c r="D654" s="510"/>
      <c r="E654" s="511">
        <v>1</v>
      </c>
      <c r="F654" s="512"/>
      <c r="G654" s="513"/>
      <c r="H654" s="514" t="s">
        <v>313</v>
      </c>
    </row>
    <row r="655" spans="1:8" ht="17.850000000000001" customHeight="1">
      <c r="A655" s="539">
        <v>252111</v>
      </c>
      <c r="B655" s="508"/>
      <c r="C655" s="509" t="s">
        <v>1252</v>
      </c>
      <c r="D655" s="510"/>
      <c r="E655" s="511">
        <v>1</v>
      </c>
      <c r="F655" s="512" t="s">
        <v>566</v>
      </c>
      <c r="G655" s="513" t="s">
        <v>1253</v>
      </c>
      <c r="H655" s="514" t="s">
        <v>313</v>
      </c>
    </row>
    <row r="656" spans="1:8" ht="17.850000000000001" customHeight="1">
      <c r="A656" s="539">
        <v>252114</v>
      </c>
      <c r="B656" s="508"/>
      <c r="C656" s="509" t="s">
        <v>1254</v>
      </c>
      <c r="D656" s="510"/>
      <c r="E656" s="511">
        <v>2</v>
      </c>
      <c r="F656" s="512" t="s">
        <v>566</v>
      </c>
      <c r="G656" s="513" t="s">
        <v>1253</v>
      </c>
      <c r="H656" s="514" t="s">
        <v>313</v>
      </c>
    </row>
    <row r="657" spans="1:8" ht="17.850000000000001" customHeight="1">
      <c r="A657" s="539">
        <v>252119</v>
      </c>
      <c r="B657" s="508"/>
      <c r="C657" s="509" t="s">
        <v>1255</v>
      </c>
      <c r="D657" s="510"/>
      <c r="E657" s="511">
        <v>3</v>
      </c>
      <c r="F657" s="512"/>
      <c r="G657" s="513"/>
      <c r="H657" s="514">
        <v>311334</v>
      </c>
    </row>
    <row r="658" spans="1:8" ht="17.850000000000001" customHeight="1">
      <c r="A658" s="539">
        <v>252121</v>
      </c>
      <c r="B658" s="508"/>
      <c r="C658" s="509" t="s">
        <v>1256</v>
      </c>
      <c r="D658" s="510"/>
      <c r="E658" s="511">
        <v>4</v>
      </c>
      <c r="F658" s="512"/>
      <c r="G658" s="513"/>
      <c r="H658" s="514">
        <v>1299</v>
      </c>
    </row>
    <row r="659" spans="1:8" ht="17.850000000000001" customHeight="1">
      <c r="A659" s="539">
        <v>252191</v>
      </c>
      <c r="B659" s="508"/>
      <c r="C659" s="509" t="s">
        <v>1257</v>
      </c>
      <c r="D659" s="510"/>
      <c r="E659" s="511">
        <v>1</v>
      </c>
      <c r="F659" s="512"/>
      <c r="G659" s="513"/>
      <c r="H659" s="514" t="s">
        <v>313</v>
      </c>
    </row>
    <row r="660" spans="1:8" ht="17.850000000000001" customHeight="1">
      <c r="A660" s="542">
        <v>252211</v>
      </c>
      <c r="B660" s="532"/>
      <c r="C660" s="533" t="s">
        <v>1258</v>
      </c>
      <c r="D660" s="534"/>
      <c r="E660" s="535">
        <v>2</v>
      </c>
      <c r="F660" s="536" t="s">
        <v>566</v>
      </c>
      <c r="G660" s="537" t="s">
        <v>1183</v>
      </c>
      <c r="H660" s="538" t="s">
        <v>313</v>
      </c>
    </row>
    <row r="661" spans="1:8" ht="17.850000000000001" customHeight="1">
      <c r="A661" s="539">
        <v>252214</v>
      </c>
      <c r="B661" s="508"/>
      <c r="C661" s="509" t="s">
        <v>1259</v>
      </c>
      <c r="D661" s="510"/>
      <c r="E661" s="511">
        <v>1</v>
      </c>
      <c r="F661" s="512" t="s">
        <v>566</v>
      </c>
      <c r="G661" s="513" t="s">
        <v>1183</v>
      </c>
      <c r="H661" s="514" t="s">
        <v>313</v>
      </c>
    </row>
    <row r="662" spans="1:8" ht="17.850000000000001" customHeight="1">
      <c r="A662" s="539">
        <v>252215</v>
      </c>
      <c r="B662" s="508"/>
      <c r="C662" s="509" t="s">
        <v>1260</v>
      </c>
      <c r="D662" s="510"/>
      <c r="E662" s="511">
        <v>1</v>
      </c>
      <c r="F662" s="512" t="s">
        <v>566</v>
      </c>
      <c r="G662" s="513" t="s">
        <v>1183</v>
      </c>
      <c r="H662" s="514" t="s">
        <v>313</v>
      </c>
    </row>
    <row r="663" spans="1:8" ht="17.850000000000001" customHeight="1">
      <c r="A663" s="539">
        <v>252219</v>
      </c>
      <c r="B663" s="508"/>
      <c r="C663" s="509" t="s">
        <v>1261</v>
      </c>
      <c r="D663" s="510"/>
      <c r="E663" s="511">
        <v>2</v>
      </c>
      <c r="F663" s="512"/>
      <c r="G663" s="513"/>
      <c r="H663" s="514" t="s">
        <v>313</v>
      </c>
    </row>
    <row r="664" spans="1:8" ht="17.850000000000001" customHeight="1">
      <c r="A664" s="539">
        <v>252222</v>
      </c>
      <c r="B664" s="508"/>
      <c r="C664" s="509" t="s">
        <v>1262</v>
      </c>
      <c r="D664" s="510"/>
      <c r="E664" s="543">
        <v>3</v>
      </c>
      <c r="F664" s="512"/>
      <c r="G664" s="513"/>
      <c r="H664" s="514">
        <v>20208</v>
      </c>
    </row>
    <row r="665" spans="1:8" ht="17.850000000000001" customHeight="1">
      <c r="A665" s="539">
        <v>252311</v>
      </c>
      <c r="B665" s="508"/>
      <c r="C665" s="509" t="s">
        <v>1263</v>
      </c>
      <c r="D665" s="510"/>
      <c r="E665" s="511">
        <v>4</v>
      </c>
      <c r="F665" s="512">
        <v>4</v>
      </c>
      <c r="G665" s="513" t="s">
        <v>1183</v>
      </c>
      <c r="H665" s="514">
        <v>141100</v>
      </c>
    </row>
    <row r="666" spans="1:8" ht="17.850000000000001" customHeight="1" thickBot="1">
      <c r="A666" s="540">
        <v>252313</v>
      </c>
      <c r="B666" s="516"/>
      <c r="C666" s="517" t="s">
        <v>1264</v>
      </c>
      <c r="D666" s="518"/>
      <c r="E666" s="544">
        <v>6</v>
      </c>
      <c r="F666" s="520">
        <v>6</v>
      </c>
      <c r="G666" s="521" t="s">
        <v>1183</v>
      </c>
      <c r="H666" s="522">
        <v>394323</v>
      </c>
    </row>
    <row r="667" spans="1:8" ht="17.850000000000001" customHeight="1">
      <c r="A667" s="541">
        <v>252314</v>
      </c>
      <c r="B667" s="500"/>
      <c r="C667" s="501" t="s">
        <v>1265</v>
      </c>
      <c r="D667" s="502"/>
      <c r="E667" s="503">
        <v>3</v>
      </c>
      <c r="F667" s="504"/>
      <c r="G667" s="505"/>
      <c r="H667" s="506">
        <v>9416</v>
      </c>
    </row>
    <row r="668" spans="1:8" ht="17.850000000000001" customHeight="1">
      <c r="A668" s="539">
        <v>252319</v>
      </c>
      <c r="B668" s="508"/>
      <c r="C668" s="509" t="s">
        <v>1266</v>
      </c>
      <c r="D668" s="510"/>
      <c r="E668" s="511">
        <v>2</v>
      </c>
      <c r="F668" s="512"/>
      <c r="G668" s="513"/>
      <c r="H668" s="514" t="s">
        <v>313</v>
      </c>
    </row>
    <row r="669" spans="1:8" ht="17.850000000000001" customHeight="1">
      <c r="A669" s="539">
        <v>252321</v>
      </c>
      <c r="B669" s="508"/>
      <c r="C669" s="509" t="s">
        <v>1267</v>
      </c>
      <c r="D669" s="510"/>
      <c r="E669" s="511">
        <v>6</v>
      </c>
      <c r="F669" s="512"/>
      <c r="G669" s="513"/>
      <c r="H669" s="514">
        <v>22593</v>
      </c>
    </row>
    <row r="670" spans="1:8" ht="17.850000000000001" customHeight="1">
      <c r="A670" s="539">
        <v>252391</v>
      </c>
      <c r="B670" s="508"/>
      <c r="C670" s="509" t="s">
        <v>1268</v>
      </c>
      <c r="D670" s="510"/>
      <c r="E670" s="511">
        <v>3</v>
      </c>
      <c r="F670" s="512"/>
      <c r="G670" s="513"/>
      <c r="H670" s="514">
        <v>4080</v>
      </c>
    </row>
    <row r="671" spans="1:8" ht="17.850000000000001" customHeight="1">
      <c r="A671" s="539">
        <v>253111</v>
      </c>
      <c r="B671" s="508"/>
      <c r="C671" s="509" t="s">
        <v>1269</v>
      </c>
      <c r="D671" s="510"/>
      <c r="E671" s="511">
        <v>1</v>
      </c>
      <c r="F671" s="512"/>
      <c r="G671" s="513"/>
      <c r="H671" s="514" t="s">
        <v>313</v>
      </c>
    </row>
    <row r="672" spans="1:8" ht="17.850000000000001" customHeight="1">
      <c r="A672" s="539">
        <v>253112</v>
      </c>
      <c r="B672" s="508"/>
      <c r="C672" s="509" t="s">
        <v>1270</v>
      </c>
      <c r="D672" s="510"/>
      <c r="E672" s="511">
        <v>4</v>
      </c>
      <c r="F672" s="512"/>
      <c r="G672" s="513"/>
      <c r="H672" s="514">
        <v>20860</v>
      </c>
    </row>
    <row r="673" spans="1:8" ht="17.850000000000001" customHeight="1">
      <c r="A673" s="539">
        <v>253119</v>
      </c>
      <c r="B673" s="508"/>
      <c r="C673" s="509" t="s">
        <v>1271</v>
      </c>
      <c r="D673" s="510"/>
      <c r="E673" s="511">
        <v>2</v>
      </c>
      <c r="F673" s="512"/>
      <c r="G673" s="513"/>
      <c r="H673" s="514" t="s">
        <v>313</v>
      </c>
    </row>
    <row r="674" spans="1:8" ht="17.850000000000001" customHeight="1">
      <c r="A674" s="539">
        <v>253121</v>
      </c>
      <c r="B674" s="508"/>
      <c r="C674" s="509" t="s">
        <v>1272</v>
      </c>
      <c r="D674" s="510"/>
      <c r="E674" s="511">
        <v>1</v>
      </c>
      <c r="F674" s="512"/>
      <c r="G674" s="513"/>
      <c r="H674" s="514" t="s">
        <v>313</v>
      </c>
    </row>
    <row r="675" spans="1:8" ht="17.850000000000001" customHeight="1">
      <c r="A675" s="539">
        <v>253191</v>
      </c>
      <c r="B675" s="508"/>
      <c r="C675" s="509" t="s">
        <v>1273</v>
      </c>
      <c r="D675" s="510"/>
      <c r="E675" s="511">
        <v>1</v>
      </c>
      <c r="F675" s="512"/>
      <c r="G675" s="513"/>
      <c r="H675" s="514" t="s">
        <v>313</v>
      </c>
    </row>
    <row r="676" spans="1:8" ht="17.850000000000001" customHeight="1">
      <c r="A676" s="539">
        <v>253213</v>
      </c>
      <c r="B676" s="508"/>
      <c r="C676" s="509" t="s">
        <v>1274</v>
      </c>
      <c r="D676" s="510"/>
      <c r="E676" s="511">
        <v>2</v>
      </c>
      <c r="F676" s="512"/>
      <c r="G676" s="513"/>
      <c r="H676" s="514" t="s">
        <v>313</v>
      </c>
    </row>
    <row r="677" spans="1:8" ht="17.850000000000001" customHeight="1">
      <c r="A677" s="539">
        <v>253319</v>
      </c>
      <c r="B677" s="508"/>
      <c r="C677" s="509" t="s">
        <v>1275</v>
      </c>
      <c r="D677" s="510"/>
      <c r="E677" s="511">
        <v>1</v>
      </c>
      <c r="F677" s="512"/>
      <c r="G677" s="513"/>
      <c r="H677" s="514" t="s">
        <v>313</v>
      </c>
    </row>
    <row r="678" spans="1:8" ht="17.850000000000001" customHeight="1">
      <c r="A678" s="539">
        <v>253322</v>
      </c>
      <c r="B678" s="508"/>
      <c r="C678" s="509" t="s">
        <v>1276</v>
      </c>
      <c r="D678" s="510"/>
      <c r="E678" s="511">
        <v>3</v>
      </c>
      <c r="F678" s="512"/>
      <c r="G678" s="513"/>
      <c r="H678" s="514">
        <v>54009</v>
      </c>
    </row>
    <row r="679" spans="1:8" ht="17.850000000000001" customHeight="1">
      <c r="A679" s="542">
        <v>253329</v>
      </c>
      <c r="B679" s="532"/>
      <c r="C679" s="533" t="s">
        <v>1277</v>
      </c>
      <c r="D679" s="534"/>
      <c r="E679" s="535">
        <v>2</v>
      </c>
      <c r="F679" s="536"/>
      <c r="G679" s="537"/>
      <c r="H679" s="538" t="s">
        <v>313</v>
      </c>
    </row>
    <row r="680" spans="1:8" ht="17.850000000000001" customHeight="1">
      <c r="A680" s="539">
        <v>253331</v>
      </c>
      <c r="B680" s="508"/>
      <c r="C680" s="509" t="s">
        <v>1278</v>
      </c>
      <c r="D680" s="510"/>
      <c r="E680" s="511">
        <v>4</v>
      </c>
      <c r="F680" s="512"/>
      <c r="G680" s="513"/>
      <c r="H680" s="514">
        <v>70573</v>
      </c>
    </row>
    <row r="681" spans="1:8" ht="17.850000000000001" customHeight="1">
      <c r="A681" s="539">
        <v>253412</v>
      </c>
      <c r="B681" s="508"/>
      <c r="C681" s="509" t="s">
        <v>1279</v>
      </c>
      <c r="D681" s="510"/>
      <c r="E681" s="511">
        <v>2</v>
      </c>
      <c r="F681" s="512"/>
      <c r="G681" s="513"/>
      <c r="H681" s="514" t="s">
        <v>313</v>
      </c>
    </row>
    <row r="682" spans="1:8" ht="17.850000000000001" customHeight="1">
      <c r="A682" s="539">
        <v>253521</v>
      </c>
      <c r="B682" s="508"/>
      <c r="C682" s="509" t="s">
        <v>1280</v>
      </c>
      <c r="D682" s="510"/>
      <c r="E682" s="511">
        <v>1</v>
      </c>
      <c r="F682" s="512"/>
      <c r="G682" s="513"/>
      <c r="H682" s="514" t="s">
        <v>313</v>
      </c>
    </row>
    <row r="683" spans="1:8" ht="17.850000000000001" customHeight="1">
      <c r="A683" s="539">
        <v>253523</v>
      </c>
      <c r="B683" s="508"/>
      <c r="C683" s="509" t="s">
        <v>1281</v>
      </c>
      <c r="D683" s="510"/>
      <c r="E683" s="511">
        <v>3</v>
      </c>
      <c r="F683" s="512"/>
      <c r="G683" s="513"/>
      <c r="H683" s="514">
        <v>30587</v>
      </c>
    </row>
    <row r="684" spans="1:8" ht="17.850000000000001" customHeight="1">
      <c r="A684" s="539">
        <v>259112</v>
      </c>
      <c r="B684" s="508"/>
      <c r="C684" s="509" t="s">
        <v>1282</v>
      </c>
      <c r="D684" s="510"/>
      <c r="E684" s="511">
        <v>1</v>
      </c>
      <c r="F684" s="512"/>
      <c r="G684" s="513"/>
      <c r="H684" s="514" t="s">
        <v>313</v>
      </c>
    </row>
    <row r="685" spans="1:8" ht="17.850000000000001" customHeight="1">
      <c r="A685" s="539">
        <v>259211</v>
      </c>
      <c r="B685" s="508"/>
      <c r="C685" s="509" t="s">
        <v>1283</v>
      </c>
      <c r="D685" s="510"/>
      <c r="E685" s="511">
        <v>2</v>
      </c>
      <c r="F685" s="512" t="s">
        <v>566</v>
      </c>
      <c r="G685" s="513" t="s">
        <v>590</v>
      </c>
      <c r="H685" s="514" t="s">
        <v>313</v>
      </c>
    </row>
    <row r="686" spans="1:8" ht="17.850000000000001" customHeight="1">
      <c r="A686" s="539">
        <v>259214</v>
      </c>
      <c r="B686" s="508"/>
      <c r="C686" s="509" t="s">
        <v>1284</v>
      </c>
      <c r="D686" s="510"/>
      <c r="E686" s="511">
        <v>1</v>
      </c>
      <c r="F686" s="512"/>
      <c r="G686" s="513"/>
      <c r="H686" s="514" t="s">
        <v>313</v>
      </c>
    </row>
    <row r="687" spans="1:8" ht="17.850000000000001" customHeight="1">
      <c r="A687" s="539">
        <v>259215</v>
      </c>
      <c r="B687" s="508"/>
      <c r="C687" s="509" t="s">
        <v>1285</v>
      </c>
      <c r="D687" s="510"/>
      <c r="E687" s="511">
        <v>2</v>
      </c>
      <c r="F687" s="512"/>
      <c r="G687" s="513"/>
      <c r="H687" s="514" t="s">
        <v>313</v>
      </c>
    </row>
    <row r="688" spans="1:8" ht="17.850000000000001" customHeight="1">
      <c r="A688" s="539">
        <v>259291</v>
      </c>
      <c r="B688" s="508"/>
      <c r="C688" s="509" t="s">
        <v>1286</v>
      </c>
      <c r="D688" s="510"/>
      <c r="E688" s="511">
        <v>1</v>
      </c>
      <c r="F688" s="512"/>
      <c r="G688" s="513"/>
      <c r="H688" s="514" t="s">
        <v>313</v>
      </c>
    </row>
    <row r="689" spans="1:8" ht="17.850000000000001" customHeight="1">
      <c r="A689" s="539">
        <v>259311</v>
      </c>
      <c r="B689" s="508"/>
      <c r="C689" s="509" t="s">
        <v>1287</v>
      </c>
      <c r="D689" s="510"/>
      <c r="E689" s="511">
        <v>2</v>
      </c>
      <c r="F689" s="512"/>
      <c r="G689" s="513"/>
      <c r="H689" s="514" t="s">
        <v>313</v>
      </c>
    </row>
    <row r="690" spans="1:8" ht="17.850000000000001" customHeight="1">
      <c r="A690" s="539">
        <v>259391</v>
      </c>
      <c r="B690" s="508"/>
      <c r="C690" s="509" t="s">
        <v>1288</v>
      </c>
      <c r="D690" s="510"/>
      <c r="E690" s="511">
        <v>3</v>
      </c>
      <c r="F690" s="512"/>
      <c r="G690" s="513"/>
      <c r="H690" s="514">
        <v>43909</v>
      </c>
    </row>
    <row r="691" spans="1:8" ht="17.850000000000001" customHeight="1">
      <c r="A691" s="539">
        <v>259412</v>
      </c>
      <c r="B691" s="508"/>
      <c r="C691" s="509" t="s">
        <v>1289</v>
      </c>
      <c r="D691" s="510"/>
      <c r="E691" s="511">
        <v>1</v>
      </c>
      <c r="F691" s="512"/>
      <c r="G691" s="513"/>
      <c r="H691" s="514" t="s">
        <v>313</v>
      </c>
    </row>
    <row r="692" spans="1:8" ht="17.850000000000001" customHeight="1">
      <c r="A692" s="539">
        <v>259413</v>
      </c>
      <c r="B692" s="508"/>
      <c r="C692" s="509" t="s">
        <v>1290</v>
      </c>
      <c r="D692" s="510"/>
      <c r="E692" s="511">
        <v>1</v>
      </c>
      <c r="F692" s="512"/>
      <c r="G692" s="513"/>
      <c r="H692" s="514" t="s">
        <v>313</v>
      </c>
    </row>
    <row r="693" spans="1:8" ht="17.850000000000001" customHeight="1">
      <c r="A693" s="539">
        <v>259415</v>
      </c>
      <c r="B693" s="508"/>
      <c r="C693" s="509" t="s">
        <v>1291</v>
      </c>
      <c r="D693" s="510"/>
      <c r="E693" s="511">
        <v>6</v>
      </c>
      <c r="F693" s="512"/>
      <c r="G693" s="513"/>
      <c r="H693" s="514">
        <v>1245771</v>
      </c>
    </row>
    <row r="694" spans="1:8" ht="17.850000000000001" customHeight="1">
      <c r="A694" s="539">
        <v>259491</v>
      </c>
      <c r="B694" s="508"/>
      <c r="C694" s="509" t="s">
        <v>1292</v>
      </c>
      <c r="D694" s="510"/>
      <c r="E694" s="543">
        <v>4</v>
      </c>
      <c r="F694" s="512"/>
      <c r="G694" s="513"/>
      <c r="H694" s="514">
        <v>132566</v>
      </c>
    </row>
    <row r="695" spans="1:8" ht="17.850000000000001" customHeight="1">
      <c r="A695" s="539">
        <v>259611</v>
      </c>
      <c r="B695" s="508"/>
      <c r="C695" s="509" t="s">
        <v>1293</v>
      </c>
      <c r="D695" s="510"/>
      <c r="E695" s="511">
        <v>1</v>
      </c>
      <c r="F695" s="512"/>
      <c r="G695" s="513"/>
      <c r="H695" s="514" t="s">
        <v>313</v>
      </c>
    </row>
    <row r="696" spans="1:8" ht="17.850000000000001" customHeight="1">
      <c r="A696" s="539">
        <v>259619</v>
      </c>
      <c r="B696" s="508"/>
      <c r="C696" s="509" t="s">
        <v>1294</v>
      </c>
      <c r="D696" s="510"/>
      <c r="E696" s="511">
        <v>2</v>
      </c>
      <c r="F696" s="512"/>
      <c r="G696" s="513"/>
      <c r="H696" s="514" t="s">
        <v>313</v>
      </c>
    </row>
    <row r="697" spans="1:8" ht="17.850000000000001" customHeight="1">
      <c r="A697" s="539">
        <v>259629</v>
      </c>
      <c r="B697" s="508"/>
      <c r="C697" s="509" t="s">
        <v>1295</v>
      </c>
      <c r="D697" s="510"/>
      <c r="E697" s="511">
        <v>4</v>
      </c>
      <c r="F697" s="512"/>
      <c r="G697" s="513"/>
      <c r="H697" s="514">
        <v>46884</v>
      </c>
    </row>
    <row r="698" spans="1:8" ht="17.850000000000001" customHeight="1">
      <c r="A698" s="539">
        <v>259691</v>
      </c>
      <c r="B698" s="508"/>
      <c r="C698" s="509" t="s">
        <v>1296</v>
      </c>
      <c r="D698" s="510"/>
      <c r="E698" s="511">
        <v>2</v>
      </c>
      <c r="F698" s="512"/>
      <c r="G698" s="513"/>
      <c r="H698" s="514" t="s">
        <v>313</v>
      </c>
    </row>
    <row r="699" spans="1:8" ht="17.850000000000001" customHeight="1">
      <c r="A699" s="539">
        <v>259919</v>
      </c>
      <c r="B699" s="508"/>
      <c r="C699" s="509" t="s">
        <v>1297</v>
      </c>
      <c r="D699" s="510"/>
      <c r="E699" s="511">
        <v>4</v>
      </c>
      <c r="F699" s="512"/>
      <c r="G699" s="513"/>
      <c r="H699" s="514">
        <v>49074</v>
      </c>
    </row>
    <row r="700" spans="1:8" ht="17.850000000000001" customHeight="1">
      <c r="A700" s="539">
        <v>259991</v>
      </c>
      <c r="B700" s="508"/>
      <c r="C700" s="509" t="s">
        <v>1298</v>
      </c>
      <c r="D700" s="510"/>
      <c r="E700" s="511">
        <v>2</v>
      </c>
      <c r="F700" s="512"/>
      <c r="G700" s="513"/>
      <c r="H700" s="514" t="s">
        <v>313</v>
      </c>
    </row>
    <row r="701" spans="1:8" ht="17.850000000000001" customHeight="1">
      <c r="A701" s="542">
        <v>261121</v>
      </c>
      <c r="B701" s="532"/>
      <c r="C701" s="533" t="s">
        <v>1299</v>
      </c>
      <c r="D701" s="534"/>
      <c r="E701" s="535">
        <v>1</v>
      </c>
      <c r="F701" s="536"/>
      <c r="G701" s="537"/>
      <c r="H701" s="538" t="s">
        <v>313</v>
      </c>
    </row>
    <row r="702" spans="1:8" ht="17.850000000000001" customHeight="1">
      <c r="A702" s="539">
        <v>261139</v>
      </c>
      <c r="B702" s="508"/>
      <c r="C702" s="509" t="s">
        <v>1300</v>
      </c>
      <c r="D702" s="510"/>
      <c r="E702" s="511">
        <v>1</v>
      </c>
      <c r="F702" s="512"/>
      <c r="G702" s="513"/>
      <c r="H702" s="514" t="s">
        <v>313</v>
      </c>
    </row>
    <row r="703" spans="1:8" ht="17.850000000000001" customHeight="1">
      <c r="A703" s="539">
        <v>261151</v>
      </c>
      <c r="B703" s="508"/>
      <c r="C703" s="509" t="s">
        <v>1301</v>
      </c>
      <c r="D703" s="510"/>
      <c r="E703" s="511">
        <v>4</v>
      </c>
      <c r="F703" s="512"/>
      <c r="G703" s="513"/>
      <c r="H703" s="514">
        <v>12809</v>
      </c>
    </row>
    <row r="704" spans="1:8" ht="17.850000000000001" customHeight="1">
      <c r="A704" s="539">
        <v>261152</v>
      </c>
      <c r="B704" s="508"/>
      <c r="C704" s="509" t="s">
        <v>1302</v>
      </c>
      <c r="D704" s="510"/>
      <c r="E704" s="511">
        <v>5</v>
      </c>
      <c r="F704" s="512"/>
      <c r="G704" s="513"/>
      <c r="H704" s="514">
        <v>56112</v>
      </c>
    </row>
    <row r="705" spans="1:8" ht="17.850000000000001" customHeight="1" thickBot="1">
      <c r="A705" s="540">
        <v>261191</v>
      </c>
      <c r="B705" s="516"/>
      <c r="C705" s="517" t="s">
        <v>1303</v>
      </c>
      <c r="D705" s="518"/>
      <c r="E705" s="544">
        <v>2</v>
      </c>
      <c r="F705" s="520"/>
      <c r="G705" s="521"/>
      <c r="H705" s="522" t="s">
        <v>313</v>
      </c>
    </row>
    <row r="706" spans="1:8" ht="17.850000000000001" customHeight="1">
      <c r="A706" s="542">
        <v>262112</v>
      </c>
      <c r="B706" s="532"/>
      <c r="C706" s="533" t="s">
        <v>1304</v>
      </c>
      <c r="D706" s="534"/>
      <c r="E706" s="535">
        <v>1</v>
      </c>
      <c r="F706" s="536" t="s">
        <v>566</v>
      </c>
      <c r="G706" s="537" t="s">
        <v>1183</v>
      </c>
      <c r="H706" s="538" t="s">
        <v>313</v>
      </c>
    </row>
    <row r="707" spans="1:8" ht="17.850000000000001" customHeight="1">
      <c r="A707" s="539">
        <v>262141</v>
      </c>
      <c r="B707" s="508"/>
      <c r="C707" s="509" t="s">
        <v>1305</v>
      </c>
      <c r="D707" s="510"/>
      <c r="E707" s="511">
        <v>4</v>
      </c>
      <c r="F707" s="512"/>
      <c r="G707" s="513"/>
      <c r="H707" s="514">
        <v>775014</v>
      </c>
    </row>
    <row r="708" spans="1:8" ht="17.850000000000001" customHeight="1">
      <c r="A708" s="539">
        <v>262142</v>
      </c>
      <c r="B708" s="508"/>
      <c r="C708" s="509" t="s">
        <v>1306</v>
      </c>
      <c r="D708" s="510"/>
      <c r="E708" s="511">
        <v>1</v>
      </c>
      <c r="F708" s="512"/>
      <c r="G708" s="513"/>
      <c r="H708" s="514" t="s">
        <v>313</v>
      </c>
    </row>
    <row r="709" spans="1:8" ht="17.850000000000001" customHeight="1">
      <c r="A709" s="539">
        <v>262191</v>
      </c>
      <c r="B709" s="508"/>
      <c r="C709" s="509" t="s">
        <v>1307</v>
      </c>
      <c r="D709" s="510"/>
      <c r="E709" s="511">
        <v>4</v>
      </c>
      <c r="F709" s="512"/>
      <c r="G709" s="513"/>
      <c r="H709" s="514">
        <v>14517</v>
      </c>
    </row>
    <row r="710" spans="1:8" ht="17.850000000000001" customHeight="1">
      <c r="A710" s="539">
        <v>263111</v>
      </c>
      <c r="B710" s="508"/>
      <c r="C710" s="509" t="s">
        <v>1308</v>
      </c>
      <c r="D710" s="510"/>
      <c r="E710" s="511">
        <v>1</v>
      </c>
      <c r="F710" s="512"/>
      <c r="G710" s="513"/>
      <c r="H710" s="514" t="s">
        <v>313</v>
      </c>
    </row>
    <row r="711" spans="1:8" ht="17.850000000000001" customHeight="1">
      <c r="A711" s="539">
        <v>263219</v>
      </c>
      <c r="B711" s="508"/>
      <c r="C711" s="509" t="s">
        <v>1309</v>
      </c>
      <c r="D711" s="510"/>
      <c r="E711" s="511">
        <v>1</v>
      </c>
      <c r="F711" s="512"/>
      <c r="G711" s="513"/>
      <c r="H711" s="514" t="s">
        <v>313</v>
      </c>
    </row>
    <row r="712" spans="1:8" ht="17.850000000000001" customHeight="1">
      <c r="A712" s="539">
        <v>263221</v>
      </c>
      <c r="B712" s="508"/>
      <c r="C712" s="509" t="s">
        <v>1310</v>
      </c>
      <c r="D712" s="510"/>
      <c r="E712" s="511">
        <v>1</v>
      </c>
      <c r="F712" s="512"/>
      <c r="G712" s="513"/>
      <c r="H712" s="514" t="s">
        <v>313</v>
      </c>
    </row>
    <row r="713" spans="1:8" ht="17.850000000000001" customHeight="1">
      <c r="A713" s="539">
        <v>263229</v>
      </c>
      <c r="B713" s="508"/>
      <c r="C713" s="509" t="s">
        <v>1311</v>
      </c>
      <c r="D713" s="510"/>
      <c r="E713" s="511">
        <v>1</v>
      </c>
      <c r="F713" s="512"/>
      <c r="G713" s="513"/>
      <c r="H713" s="514" t="s">
        <v>313</v>
      </c>
    </row>
    <row r="714" spans="1:8" ht="17.850000000000001" customHeight="1">
      <c r="A714" s="539">
        <v>263411</v>
      </c>
      <c r="B714" s="508"/>
      <c r="C714" s="509" t="s">
        <v>1312</v>
      </c>
      <c r="D714" s="510"/>
      <c r="E714" s="511">
        <v>1</v>
      </c>
      <c r="F714" s="512"/>
      <c r="G714" s="513"/>
      <c r="H714" s="514" t="s">
        <v>313</v>
      </c>
    </row>
    <row r="715" spans="1:8" ht="17.850000000000001" customHeight="1">
      <c r="A715" s="539">
        <v>263412</v>
      </c>
      <c r="B715" s="508"/>
      <c r="C715" s="509" t="s">
        <v>1313</v>
      </c>
      <c r="D715" s="510"/>
      <c r="E715" s="511">
        <v>4</v>
      </c>
      <c r="F715" s="512"/>
      <c r="G715" s="513"/>
      <c r="H715" s="514">
        <v>72793</v>
      </c>
    </row>
    <row r="716" spans="1:8" ht="17.850000000000001" customHeight="1">
      <c r="A716" s="542">
        <v>263413</v>
      </c>
      <c r="B716" s="532"/>
      <c r="C716" s="533" t="s">
        <v>1314</v>
      </c>
      <c r="D716" s="534"/>
      <c r="E716" s="535">
        <v>1</v>
      </c>
      <c r="F716" s="536"/>
      <c r="G716" s="537"/>
      <c r="H716" s="538" t="s">
        <v>313</v>
      </c>
    </row>
    <row r="717" spans="1:8" ht="17.850000000000001" customHeight="1">
      <c r="A717" s="539">
        <v>263491</v>
      </c>
      <c r="B717" s="508"/>
      <c r="C717" s="509" t="s">
        <v>1315</v>
      </c>
      <c r="D717" s="510"/>
      <c r="E717" s="511">
        <v>3</v>
      </c>
      <c r="F717" s="512"/>
      <c r="G717" s="513"/>
      <c r="H717" s="514">
        <v>10350</v>
      </c>
    </row>
    <row r="718" spans="1:8" ht="17.850000000000001" customHeight="1">
      <c r="A718" s="539">
        <v>263512</v>
      </c>
      <c r="B718" s="508"/>
      <c r="C718" s="509" t="s">
        <v>1316</v>
      </c>
      <c r="D718" s="510"/>
      <c r="E718" s="511">
        <v>1</v>
      </c>
      <c r="F718" s="512" t="s">
        <v>566</v>
      </c>
      <c r="G718" s="513" t="s">
        <v>1253</v>
      </c>
      <c r="H718" s="514" t="s">
        <v>313</v>
      </c>
    </row>
    <row r="719" spans="1:8" ht="17.850000000000001" customHeight="1">
      <c r="A719" s="539">
        <v>263519</v>
      </c>
      <c r="B719" s="508"/>
      <c r="C719" s="509" t="s">
        <v>1317</v>
      </c>
      <c r="D719" s="510"/>
      <c r="E719" s="511">
        <v>3</v>
      </c>
      <c r="F719" s="512"/>
      <c r="G719" s="513"/>
      <c r="H719" s="514">
        <v>18725</v>
      </c>
    </row>
    <row r="720" spans="1:8" ht="17.850000000000001" customHeight="1">
      <c r="A720" s="539">
        <v>263521</v>
      </c>
      <c r="B720" s="508"/>
      <c r="C720" s="509" t="s">
        <v>1318</v>
      </c>
      <c r="D720" s="510"/>
      <c r="E720" s="511">
        <v>1</v>
      </c>
      <c r="F720" s="512"/>
      <c r="G720" s="513"/>
      <c r="H720" s="514" t="s">
        <v>313</v>
      </c>
    </row>
    <row r="721" spans="1:8" ht="17.850000000000001" customHeight="1">
      <c r="A721" s="539">
        <v>264112</v>
      </c>
      <c r="B721" s="508"/>
      <c r="C721" s="509" t="s">
        <v>1319</v>
      </c>
      <c r="D721" s="510"/>
      <c r="E721" s="511">
        <v>1</v>
      </c>
      <c r="F721" s="512"/>
      <c r="G721" s="513"/>
      <c r="H721" s="514" t="s">
        <v>313</v>
      </c>
    </row>
    <row r="722" spans="1:8" ht="17.850000000000001" customHeight="1">
      <c r="A722" s="539">
        <v>264115</v>
      </c>
      <c r="B722" s="508"/>
      <c r="C722" s="509" t="s">
        <v>1320</v>
      </c>
      <c r="D722" s="510"/>
      <c r="E722" s="511">
        <v>1</v>
      </c>
      <c r="F722" s="512"/>
      <c r="G722" s="513"/>
      <c r="H722" s="514" t="s">
        <v>313</v>
      </c>
    </row>
    <row r="723" spans="1:8" ht="17.850000000000001" customHeight="1">
      <c r="A723" s="539">
        <v>264119</v>
      </c>
      <c r="B723" s="508"/>
      <c r="C723" s="509" t="s">
        <v>1321</v>
      </c>
      <c r="D723" s="510"/>
      <c r="E723" s="511">
        <v>1</v>
      </c>
      <c r="F723" s="512"/>
      <c r="G723" s="513"/>
      <c r="H723" s="514" t="s">
        <v>313</v>
      </c>
    </row>
    <row r="724" spans="1:8" ht="17.850000000000001" customHeight="1">
      <c r="A724" s="539">
        <v>264121</v>
      </c>
      <c r="B724" s="508"/>
      <c r="C724" s="509" t="s">
        <v>1322</v>
      </c>
      <c r="D724" s="510"/>
      <c r="E724" s="511">
        <v>3</v>
      </c>
      <c r="F724" s="512"/>
      <c r="G724" s="513"/>
      <c r="H724" s="514">
        <v>44664</v>
      </c>
    </row>
    <row r="725" spans="1:8" ht="17.850000000000001" customHeight="1">
      <c r="A725" s="539">
        <v>264191</v>
      </c>
      <c r="B725" s="508"/>
      <c r="C725" s="509" t="s">
        <v>1323</v>
      </c>
      <c r="D725" s="510"/>
      <c r="E725" s="511">
        <v>2</v>
      </c>
      <c r="F725" s="512"/>
      <c r="G725" s="513"/>
      <c r="H725" s="514" t="s">
        <v>313</v>
      </c>
    </row>
    <row r="726" spans="1:8" ht="17.850000000000001" customHeight="1">
      <c r="A726" s="539">
        <v>264211</v>
      </c>
      <c r="B726" s="508"/>
      <c r="C726" s="509" t="s">
        <v>1324</v>
      </c>
      <c r="D726" s="510"/>
      <c r="E726" s="511">
        <v>1</v>
      </c>
      <c r="F726" s="512" t="s">
        <v>566</v>
      </c>
      <c r="G726" s="513" t="s">
        <v>1183</v>
      </c>
      <c r="H726" s="514" t="s">
        <v>313</v>
      </c>
    </row>
    <row r="727" spans="1:8" ht="17.850000000000001" customHeight="1">
      <c r="A727" s="539">
        <v>264411</v>
      </c>
      <c r="B727" s="508"/>
      <c r="C727" s="509" t="s">
        <v>1325</v>
      </c>
      <c r="D727" s="510"/>
      <c r="E727" s="511">
        <v>2</v>
      </c>
      <c r="F727" s="512"/>
      <c r="G727" s="513"/>
      <c r="H727" s="514" t="s">
        <v>313</v>
      </c>
    </row>
    <row r="728" spans="1:8" ht="17.850000000000001" customHeight="1">
      <c r="A728" s="539">
        <v>264414</v>
      </c>
      <c r="B728" s="508"/>
      <c r="C728" s="509" t="s">
        <v>1326</v>
      </c>
      <c r="D728" s="510"/>
      <c r="E728" s="511">
        <v>1</v>
      </c>
      <c r="F728" s="512"/>
      <c r="G728" s="513"/>
      <c r="H728" s="514" t="s">
        <v>313</v>
      </c>
    </row>
    <row r="729" spans="1:8" ht="17.850000000000001" customHeight="1">
      <c r="A729" s="539">
        <v>264415</v>
      </c>
      <c r="B729" s="508"/>
      <c r="C729" s="509" t="s">
        <v>1327</v>
      </c>
      <c r="D729" s="510"/>
      <c r="E729" s="511">
        <v>2</v>
      </c>
      <c r="F729" s="512"/>
      <c r="G729" s="513"/>
      <c r="H729" s="514" t="s">
        <v>313</v>
      </c>
    </row>
    <row r="730" spans="1:8" ht="17.850000000000001" customHeight="1">
      <c r="A730" s="539">
        <v>264491</v>
      </c>
      <c r="B730" s="508"/>
      <c r="C730" s="509" t="s">
        <v>1328</v>
      </c>
      <c r="D730" s="510"/>
      <c r="E730" s="511">
        <v>1</v>
      </c>
      <c r="F730" s="512"/>
      <c r="G730" s="513"/>
      <c r="H730" s="514" t="s">
        <v>313</v>
      </c>
    </row>
    <row r="731" spans="1:8" ht="17.850000000000001" customHeight="1">
      <c r="A731" s="539">
        <v>265122</v>
      </c>
      <c r="B731" s="508"/>
      <c r="C731" s="509" t="s">
        <v>1329</v>
      </c>
      <c r="D731" s="510"/>
      <c r="E731" s="511">
        <v>1</v>
      </c>
      <c r="F731" s="512"/>
      <c r="G731" s="513"/>
      <c r="H731" s="514" t="s">
        <v>313</v>
      </c>
    </row>
    <row r="732" spans="1:8" ht="17.850000000000001" customHeight="1">
      <c r="A732" s="539">
        <v>265211</v>
      </c>
      <c r="B732" s="508"/>
      <c r="C732" s="509" t="s">
        <v>1330</v>
      </c>
      <c r="D732" s="510"/>
      <c r="E732" s="543">
        <v>1</v>
      </c>
      <c r="F732" s="512"/>
      <c r="G732" s="513"/>
      <c r="H732" s="514" t="s">
        <v>313</v>
      </c>
    </row>
    <row r="733" spans="1:8" ht="17.850000000000001" customHeight="1">
      <c r="A733" s="539">
        <v>265213</v>
      </c>
      <c r="B733" s="508"/>
      <c r="C733" s="509" t="s">
        <v>1331</v>
      </c>
      <c r="D733" s="510"/>
      <c r="E733" s="511">
        <v>1</v>
      </c>
      <c r="F733" s="512"/>
      <c r="G733" s="513"/>
      <c r="H733" s="514" t="s">
        <v>313</v>
      </c>
    </row>
    <row r="734" spans="1:8" ht="17.850000000000001" customHeight="1">
      <c r="A734" s="539">
        <v>265214</v>
      </c>
      <c r="B734" s="508"/>
      <c r="C734" s="509" t="s">
        <v>1332</v>
      </c>
      <c r="D734" s="510"/>
      <c r="E734" s="511">
        <v>1</v>
      </c>
      <c r="F734" s="512"/>
      <c r="G734" s="513"/>
      <c r="H734" s="514" t="s">
        <v>313</v>
      </c>
    </row>
    <row r="735" spans="1:8" ht="17.850000000000001" customHeight="1">
      <c r="A735" s="539">
        <v>265217</v>
      </c>
      <c r="B735" s="508"/>
      <c r="C735" s="509" t="s">
        <v>1333</v>
      </c>
      <c r="D735" s="510"/>
      <c r="E735" s="511">
        <v>1</v>
      </c>
      <c r="F735" s="512"/>
      <c r="G735" s="513"/>
      <c r="H735" s="514" t="s">
        <v>313</v>
      </c>
    </row>
    <row r="736" spans="1:8" ht="17.850000000000001" customHeight="1">
      <c r="A736" s="539">
        <v>265218</v>
      </c>
      <c r="B736" s="508"/>
      <c r="C736" s="509" t="s">
        <v>1334</v>
      </c>
      <c r="D736" s="510"/>
      <c r="E736" s="511">
        <v>2</v>
      </c>
      <c r="F736" s="512"/>
      <c r="G736" s="513"/>
      <c r="H736" s="514" t="s">
        <v>313</v>
      </c>
    </row>
    <row r="737" spans="1:8" ht="17.850000000000001" customHeight="1">
      <c r="A737" s="539">
        <v>265229</v>
      </c>
      <c r="B737" s="508"/>
      <c r="C737" s="509" t="s">
        <v>1335</v>
      </c>
      <c r="D737" s="510"/>
      <c r="E737" s="511">
        <v>1</v>
      </c>
      <c r="F737" s="512"/>
      <c r="G737" s="513"/>
      <c r="H737" s="514" t="s">
        <v>313</v>
      </c>
    </row>
    <row r="738" spans="1:8" ht="17.850000000000001" customHeight="1">
      <c r="A738" s="539">
        <v>265231</v>
      </c>
      <c r="B738" s="508"/>
      <c r="C738" s="509" t="s">
        <v>1336</v>
      </c>
      <c r="D738" s="510"/>
      <c r="E738" s="511">
        <v>5</v>
      </c>
      <c r="F738" s="512"/>
      <c r="G738" s="513"/>
      <c r="H738" s="514">
        <v>216474</v>
      </c>
    </row>
    <row r="739" spans="1:8" ht="17.850000000000001" customHeight="1">
      <c r="A739" s="539">
        <v>265291</v>
      </c>
      <c r="B739" s="508"/>
      <c r="C739" s="509" t="s">
        <v>1337</v>
      </c>
      <c r="D739" s="510"/>
      <c r="E739" s="511">
        <v>1</v>
      </c>
      <c r="F739" s="512"/>
      <c r="G739" s="513"/>
      <c r="H739" s="514" t="s">
        <v>313</v>
      </c>
    </row>
    <row r="740" spans="1:8" ht="17.850000000000001" customHeight="1">
      <c r="A740" s="539">
        <v>265319</v>
      </c>
      <c r="B740" s="508"/>
      <c r="C740" s="509" t="s">
        <v>1338</v>
      </c>
      <c r="D740" s="510"/>
      <c r="E740" s="511">
        <v>1</v>
      </c>
      <c r="F740" s="512"/>
      <c r="G740" s="513"/>
      <c r="H740" s="514" t="s">
        <v>313</v>
      </c>
    </row>
    <row r="741" spans="1:8" ht="17.850000000000001" customHeight="1">
      <c r="A741" s="545">
        <v>265321</v>
      </c>
      <c r="B741" s="546"/>
      <c r="C741" s="547" t="s">
        <v>1339</v>
      </c>
      <c r="D741" s="548"/>
      <c r="E741" s="549">
        <v>1</v>
      </c>
      <c r="F741" s="550"/>
      <c r="G741" s="551"/>
      <c r="H741" s="552" t="s">
        <v>313</v>
      </c>
    </row>
    <row r="742" spans="1:8" ht="17.850000000000001" customHeight="1">
      <c r="A742" s="539">
        <v>265391</v>
      </c>
      <c r="B742" s="508"/>
      <c r="C742" s="509" t="s">
        <v>1340</v>
      </c>
      <c r="D742" s="510"/>
      <c r="E742" s="511">
        <v>1</v>
      </c>
      <c r="F742" s="512"/>
      <c r="G742" s="513"/>
      <c r="H742" s="514" t="s">
        <v>313</v>
      </c>
    </row>
    <row r="743" spans="1:8" ht="17.850000000000001" customHeight="1">
      <c r="A743" s="539">
        <v>266111</v>
      </c>
      <c r="B743" s="508"/>
      <c r="C743" s="509" t="s">
        <v>1341</v>
      </c>
      <c r="D743" s="510"/>
      <c r="E743" s="511">
        <v>1</v>
      </c>
      <c r="F743" s="512" t="s">
        <v>566</v>
      </c>
      <c r="G743" s="513" t="s">
        <v>1183</v>
      </c>
      <c r="H743" s="514" t="s">
        <v>313</v>
      </c>
    </row>
    <row r="744" spans="1:8" ht="17.850000000000001" customHeight="1" thickBot="1">
      <c r="A744" s="540">
        <v>266126</v>
      </c>
      <c r="B744" s="516"/>
      <c r="C744" s="517" t="s">
        <v>1342</v>
      </c>
      <c r="D744" s="518"/>
      <c r="E744" s="544">
        <v>1</v>
      </c>
      <c r="F744" s="520" t="s">
        <v>566</v>
      </c>
      <c r="G744" s="521" t="s">
        <v>1253</v>
      </c>
      <c r="H744" s="522" t="s">
        <v>313</v>
      </c>
    </row>
    <row r="745" spans="1:8" ht="17.850000000000001" customHeight="1">
      <c r="A745" s="542">
        <v>266127</v>
      </c>
      <c r="B745" s="532"/>
      <c r="C745" s="533" t="s">
        <v>1343</v>
      </c>
      <c r="D745" s="534"/>
      <c r="E745" s="535">
        <v>1</v>
      </c>
      <c r="F745" s="536" t="s">
        <v>566</v>
      </c>
      <c r="G745" s="537" t="s">
        <v>1183</v>
      </c>
      <c r="H745" s="538" t="s">
        <v>313</v>
      </c>
    </row>
    <row r="746" spans="1:8" ht="17.850000000000001" customHeight="1">
      <c r="A746" s="539">
        <v>266129</v>
      </c>
      <c r="B746" s="508"/>
      <c r="C746" s="509" t="s">
        <v>1344</v>
      </c>
      <c r="D746" s="510"/>
      <c r="E746" s="511">
        <v>1</v>
      </c>
      <c r="F746" s="512"/>
      <c r="G746" s="513"/>
      <c r="H746" s="514" t="s">
        <v>313</v>
      </c>
    </row>
    <row r="747" spans="1:8" ht="17.850000000000001" customHeight="1">
      <c r="A747" s="539">
        <v>266191</v>
      </c>
      <c r="B747" s="508"/>
      <c r="C747" s="509" t="s">
        <v>1345</v>
      </c>
      <c r="D747" s="510"/>
      <c r="E747" s="511">
        <v>4</v>
      </c>
      <c r="F747" s="512"/>
      <c r="G747" s="513"/>
      <c r="H747" s="514">
        <v>54916</v>
      </c>
    </row>
    <row r="748" spans="1:8" ht="17.850000000000001" customHeight="1">
      <c r="A748" s="539">
        <v>266211</v>
      </c>
      <c r="B748" s="508"/>
      <c r="C748" s="509" t="s">
        <v>1346</v>
      </c>
      <c r="D748" s="510"/>
      <c r="E748" s="511">
        <v>1</v>
      </c>
      <c r="F748" s="512"/>
      <c r="G748" s="513"/>
      <c r="H748" s="514" t="s">
        <v>313</v>
      </c>
    </row>
    <row r="749" spans="1:8" ht="17.850000000000001" customHeight="1">
      <c r="A749" s="539">
        <v>266218</v>
      </c>
      <c r="B749" s="508"/>
      <c r="C749" s="509" t="s">
        <v>1347</v>
      </c>
      <c r="D749" s="510"/>
      <c r="E749" s="511">
        <v>1</v>
      </c>
      <c r="F749" s="512" t="s">
        <v>566</v>
      </c>
      <c r="G749" s="513" t="s">
        <v>1253</v>
      </c>
      <c r="H749" s="514" t="s">
        <v>313</v>
      </c>
    </row>
    <row r="750" spans="1:8" ht="17.850000000000001" customHeight="1">
      <c r="A750" s="539">
        <v>266311</v>
      </c>
      <c r="B750" s="508"/>
      <c r="C750" s="509" t="s">
        <v>1348</v>
      </c>
      <c r="D750" s="510"/>
      <c r="E750" s="511">
        <v>22</v>
      </c>
      <c r="F750" s="512"/>
      <c r="G750" s="513"/>
      <c r="H750" s="514">
        <v>1182339</v>
      </c>
    </row>
    <row r="751" spans="1:8" ht="17.850000000000001" customHeight="1">
      <c r="A751" s="539">
        <v>266312</v>
      </c>
      <c r="B751" s="508"/>
      <c r="C751" s="509" t="s">
        <v>1349</v>
      </c>
      <c r="D751" s="510"/>
      <c r="E751" s="511">
        <v>1</v>
      </c>
      <c r="F751" s="512"/>
      <c r="G751" s="513"/>
      <c r="H751" s="514" t="s">
        <v>313</v>
      </c>
    </row>
    <row r="752" spans="1:8" ht="17.850000000000001" customHeight="1">
      <c r="A752" s="539">
        <v>266313</v>
      </c>
      <c r="B752" s="508"/>
      <c r="C752" s="509" t="s">
        <v>1350</v>
      </c>
      <c r="D752" s="510"/>
      <c r="E752" s="511">
        <v>2</v>
      </c>
      <c r="F752" s="512"/>
      <c r="G752" s="513"/>
      <c r="H752" s="514" t="s">
        <v>313</v>
      </c>
    </row>
    <row r="753" spans="1:8" ht="17.850000000000001" customHeight="1">
      <c r="A753" s="539">
        <v>266391</v>
      </c>
      <c r="B753" s="508"/>
      <c r="C753" s="509" t="s">
        <v>1351</v>
      </c>
      <c r="D753" s="510"/>
      <c r="E753" s="511">
        <v>7</v>
      </c>
      <c r="F753" s="512"/>
      <c r="G753" s="513"/>
      <c r="H753" s="514">
        <v>118791</v>
      </c>
    </row>
    <row r="754" spans="1:8" ht="17.850000000000001" customHeight="1">
      <c r="A754" s="539">
        <v>266411</v>
      </c>
      <c r="B754" s="508"/>
      <c r="C754" s="509" t="s">
        <v>1352</v>
      </c>
      <c r="D754" s="510"/>
      <c r="E754" s="511">
        <v>5</v>
      </c>
      <c r="F754" s="512"/>
      <c r="G754" s="513"/>
      <c r="H754" s="514">
        <v>130972</v>
      </c>
    </row>
    <row r="755" spans="1:8" ht="17.850000000000001" customHeight="1">
      <c r="A755" s="539">
        <v>266412</v>
      </c>
      <c r="B755" s="508"/>
      <c r="C755" s="509" t="s">
        <v>1353</v>
      </c>
      <c r="D755" s="510"/>
      <c r="E755" s="511">
        <v>5</v>
      </c>
      <c r="F755" s="512"/>
      <c r="G755" s="513"/>
      <c r="H755" s="514">
        <v>168730</v>
      </c>
    </row>
    <row r="756" spans="1:8" ht="17.850000000000001" customHeight="1">
      <c r="A756" s="545">
        <v>266413</v>
      </c>
      <c r="B756" s="546"/>
      <c r="C756" s="547" t="s">
        <v>1354</v>
      </c>
      <c r="D756" s="548"/>
      <c r="E756" s="549">
        <v>1</v>
      </c>
      <c r="F756" s="550"/>
      <c r="G756" s="551"/>
      <c r="H756" s="552" t="s">
        <v>313</v>
      </c>
    </row>
    <row r="757" spans="1:8" ht="17.850000000000001" customHeight="1">
      <c r="A757" s="539">
        <v>266414</v>
      </c>
      <c r="B757" s="508"/>
      <c r="C757" s="509" t="s">
        <v>1355</v>
      </c>
      <c r="D757" s="510"/>
      <c r="E757" s="511">
        <v>3</v>
      </c>
      <c r="F757" s="512"/>
      <c r="G757" s="513"/>
      <c r="H757" s="514">
        <v>176468</v>
      </c>
    </row>
    <row r="758" spans="1:8" ht="17.850000000000001" customHeight="1">
      <c r="A758" s="542">
        <v>266419</v>
      </c>
      <c r="B758" s="532"/>
      <c r="C758" s="533" t="s">
        <v>1356</v>
      </c>
      <c r="D758" s="534"/>
      <c r="E758" s="535">
        <v>3</v>
      </c>
      <c r="F758" s="536"/>
      <c r="G758" s="537"/>
      <c r="H758" s="538">
        <v>299</v>
      </c>
    </row>
    <row r="759" spans="1:8" ht="17.850000000000001" customHeight="1">
      <c r="A759" s="539">
        <v>266491</v>
      </c>
      <c r="B759" s="508"/>
      <c r="C759" s="509" t="s">
        <v>1357</v>
      </c>
      <c r="D759" s="510"/>
      <c r="E759" s="511">
        <v>5</v>
      </c>
      <c r="F759" s="512"/>
      <c r="G759" s="513"/>
      <c r="H759" s="514">
        <v>13782</v>
      </c>
    </row>
    <row r="760" spans="1:8" ht="17.850000000000001" customHeight="1">
      <c r="A760" s="539">
        <v>267111</v>
      </c>
      <c r="B760" s="508"/>
      <c r="C760" s="509" t="s">
        <v>1358</v>
      </c>
      <c r="D760" s="510"/>
      <c r="E760" s="511">
        <v>2</v>
      </c>
      <c r="F760" s="512"/>
      <c r="G760" s="513"/>
      <c r="H760" s="514" t="s">
        <v>313</v>
      </c>
    </row>
    <row r="761" spans="1:8" ht="17.850000000000001" customHeight="1">
      <c r="A761" s="539">
        <v>267112</v>
      </c>
      <c r="B761" s="508"/>
      <c r="C761" s="509" t="s">
        <v>1359</v>
      </c>
      <c r="D761" s="510"/>
      <c r="E761" s="511">
        <v>1</v>
      </c>
      <c r="F761" s="512"/>
      <c r="G761" s="513"/>
      <c r="H761" s="514" t="s">
        <v>313</v>
      </c>
    </row>
    <row r="762" spans="1:8" ht="17.850000000000001" customHeight="1">
      <c r="A762" s="539">
        <v>267121</v>
      </c>
      <c r="B762" s="508"/>
      <c r="C762" s="509" t="s">
        <v>1360</v>
      </c>
      <c r="D762" s="510"/>
      <c r="E762" s="511">
        <v>3</v>
      </c>
      <c r="F762" s="512"/>
      <c r="G762" s="513"/>
      <c r="H762" s="514">
        <v>13652</v>
      </c>
    </row>
    <row r="763" spans="1:8" ht="17.850000000000001" customHeight="1">
      <c r="A763" s="539">
        <v>267191</v>
      </c>
      <c r="B763" s="508"/>
      <c r="C763" s="509" t="s">
        <v>1361</v>
      </c>
      <c r="D763" s="510"/>
      <c r="E763" s="511">
        <v>3</v>
      </c>
      <c r="F763" s="512"/>
      <c r="G763" s="513"/>
      <c r="H763" s="514">
        <v>13714</v>
      </c>
    </row>
    <row r="764" spans="1:8" ht="17.850000000000001" customHeight="1">
      <c r="A764" s="539">
        <v>267211</v>
      </c>
      <c r="B764" s="508"/>
      <c r="C764" s="509" t="s">
        <v>1362</v>
      </c>
      <c r="D764" s="510"/>
      <c r="E764" s="511">
        <v>3</v>
      </c>
      <c r="F764" s="512"/>
      <c r="G764" s="513"/>
      <c r="H764" s="514">
        <v>331667</v>
      </c>
    </row>
    <row r="765" spans="1:8" ht="17.850000000000001" customHeight="1">
      <c r="A765" s="539">
        <v>267291</v>
      </c>
      <c r="B765" s="508"/>
      <c r="C765" s="509" t="s">
        <v>1363</v>
      </c>
      <c r="D765" s="510"/>
      <c r="E765" s="511">
        <v>1</v>
      </c>
      <c r="F765" s="512"/>
      <c r="G765" s="513"/>
      <c r="H765" s="514" t="s">
        <v>313</v>
      </c>
    </row>
    <row r="766" spans="1:8" ht="17.850000000000001" customHeight="1">
      <c r="A766" s="539">
        <v>269111</v>
      </c>
      <c r="B766" s="508"/>
      <c r="C766" s="509" t="s">
        <v>1364</v>
      </c>
      <c r="D766" s="510"/>
      <c r="E766" s="511">
        <v>8</v>
      </c>
      <c r="F766" s="512"/>
      <c r="G766" s="513"/>
      <c r="H766" s="514">
        <v>57308</v>
      </c>
    </row>
    <row r="767" spans="1:8" ht="17.850000000000001" customHeight="1">
      <c r="A767" s="539">
        <v>269112</v>
      </c>
      <c r="B767" s="508"/>
      <c r="C767" s="509" t="s">
        <v>1365</v>
      </c>
      <c r="D767" s="510"/>
      <c r="E767" s="511">
        <v>2</v>
      </c>
      <c r="F767" s="512"/>
      <c r="G767" s="513"/>
      <c r="H767" s="514" t="s">
        <v>313</v>
      </c>
    </row>
    <row r="768" spans="1:8" ht="17.850000000000001" customHeight="1">
      <c r="A768" s="539">
        <v>269113</v>
      </c>
      <c r="B768" s="508"/>
      <c r="C768" s="509" t="s">
        <v>1366</v>
      </c>
      <c r="D768" s="510"/>
      <c r="E768" s="511">
        <v>2</v>
      </c>
      <c r="F768" s="512"/>
      <c r="G768" s="513"/>
      <c r="H768" s="514" t="s">
        <v>313</v>
      </c>
    </row>
    <row r="769" spans="1:8" ht="17.850000000000001" customHeight="1">
      <c r="A769" s="539">
        <v>269119</v>
      </c>
      <c r="B769" s="508"/>
      <c r="C769" s="509" t="s">
        <v>1367</v>
      </c>
      <c r="D769" s="510"/>
      <c r="E769" s="511">
        <v>6</v>
      </c>
      <c r="F769" s="512"/>
      <c r="G769" s="513"/>
      <c r="H769" s="514">
        <v>399680</v>
      </c>
    </row>
    <row r="770" spans="1:8" ht="17.850000000000001" customHeight="1">
      <c r="A770" s="539">
        <v>269191</v>
      </c>
      <c r="B770" s="508"/>
      <c r="C770" s="509" t="s">
        <v>1368</v>
      </c>
      <c r="D770" s="510"/>
      <c r="E770" s="511">
        <v>4</v>
      </c>
      <c r="F770" s="512"/>
      <c r="G770" s="513"/>
      <c r="H770" s="514">
        <v>12665</v>
      </c>
    </row>
    <row r="771" spans="1:8" ht="17.850000000000001" customHeight="1">
      <c r="A771" s="539">
        <v>269211</v>
      </c>
      <c r="B771" s="508"/>
      <c r="C771" s="509" t="s">
        <v>1369</v>
      </c>
      <c r="D771" s="510"/>
      <c r="E771" s="511">
        <v>7</v>
      </c>
      <c r="F771" s="512"/>
      <c r="G771" s="513"/>
      <c r="H771" s="514">
        <v>90883</v>
      </c>
    </row>
    <row r="772" spans="1:8" ht="17.850000000000001" customHeight="1">
      <c r="A772" s="539">
        <v>269212</v>
      </c>
      <c r="B772" s="508"/>
      <c r="C772" s="509" t="s">
        <v>1370</v>
      </c>
      <c r="D772" s="510"/>
      <c r="E772" s="543">
        <v>1</v>
      </c>
      <c r="F772" s="512"/>
      <c r="G772" s="513"/>
      <c r="H772" s="514" t="s">
        <v>313</v>
      </c>
    </row>
    <row r="773" spans="1:8" ht="17.850000000000001" customHeight="1">
      <c r="A773" s="539">
        <v>269219</v>
      </c>
      <c r="B773" s="508"/>
      <c r="C773" s="509" t="s">
        <v>1371</v>
      </c>
      <c r="D773" s="510"/>
      <c r="E773" s="511">
        <v>1</v>
      </c>
      <c r="F773" s="512"/>
      <c r="G773" s="513"/>
      <c r="H773" s="514" t="s">
        <v>313</v>
      </c>
    </row>
    <row r="774" spans="1:8" ht="17.850000000000001" customHeight="1">
      <c r="A774" s="539">
        <v>269291</v>
      </c>
      <c r="B774" s="508"/>
      <c r="C774" s="509" t="s">
        <v>1372</v>
      </c>
      <c r="D774" s="510"/>
      <c r="E774" s="511">
        <v>1</v>
      </c>
      <c r="F774" s="512"/>
      <c r="G774" s="513"/>
      <c r="H774" s="514" t="s">
        <v>313</v>
      </c>
    </row>
    <row r="775" spans="1:8" ht="17.850000000000001" customHeight="1">
      <c r="A775" s="539">
        <v>269312</v>
      </c>
      <c r="B775" s="508"/>
      <c r="C775" s="509" t="s">
        <v>1373</v>
      </c>
      <c r="D775" s="510"/>
      <c r="E775" s="511">
        <v>1</v>
      </c>
      <c r="F775" s="512" t="s">
        <v>566</v>
      </c>
      <c r="G775" s="513" t="s">
        <v>1183</v>
      </c>
      <c r="H775" s="514" t="s">
        <v>313</v>
      </c>
    </row>
    <row r="776" spans="1:8" ht="17.850000000000001" customHeight="1">
      <c r="A776" s="539">
        <v>269419</v>
      </c>
      <c r="B776" s="508"/>
      <c r="C776" s="509" t="s">
        <v>1374</v>
      </c>
      <c r="D776" s="510"/>
      <c r="E776" s="511">
        <v>1</v>
      </c>
      <c r="F776" s="512"/>
      <c r="G776" s="513"/>
      <c r="H776" s="514" t="s">
        <v>313</v>
      </c>
    </row>
    <row r="777" spans="1:8" ht="17.850000000000001" customHeight="1">
      <c r="A777" s="539">
        <v>269421</v>
      </c>
      <c r="B777" s="508"/>
      <c r="C777" s="509" t="s">
        <v>1375</v>
      </c>
      <c r="D777" s="510"/>
      <c r="E777" s="511">
        <v>3</v>
      </c>
      <c r="F777" s="512"/>
      <c r="G777" s="513"/>
      <c r="H777" s="514">
        <v>249675</v>
      </c>
    </row>
    <row r="778" spans="1:8" ht="17.850000000000001" customHeight="1">
      <c r="A778" s="539">
        <v>269911</v>
      </c>
      <c r="B778" s="508"/>
      <c r="C778" s="509" t="s">
        <v>1376</v>
      </c>
      <c r="D778" s="510"/>
      <c r="E778" s="511">
        <v>1</v>
      </c>
      <c r="F778" s="512"/>
      <c r="G778" s="513"/>
      <c r="H778" s="514" t="s">
        <v>313</v>
      </c>
    </row>
    <row r="779" spans="1:8" ht="17.850000000000001" customHeight="1">
      <c r="A779" s="539">
        <v>269919</v>
      </c>
      <c r="B779" s="508"/>
      <c r="C779" s="509" t="s">
        <v>1377</v>
      </c>
      <c r="D779" s="510"/>
      <c r="E779" s="511">
        <v>6</v>
      </c>
      <c r="F779" s="512"/>
      <c r="G779" s="513"/>
      <c r="H779" s="514">
        <v>1702218</v>
      </c>
    </row>
    <row r="780" spans="1:8" ht="17.850000000000001" customHeight="1">
      <c r="A780" s="539">
        <v>269929</v>
      </c>
      <c r="B780" s="508"/>
      <c r="C780" s="509" t="s">
        <v>1378</v>
      </c>
      <c r="D780" s="510"/>
      <c r="E780" s="511">
        <v>7</v>
      </c>
      <c r="F780" s="512"/>
      <c r="G780" s="513"/>
      <c r="H780" s="514">
        <v>20833</v>
      </c>
    </row>
    <row r="781" spans="1:8" ht="17.850000000000001" customHeight="1">
      <c r="A781" s="539">
        <v>269991</v>
      </c>
      <c r="B781" s="508"/>
      <c r="C781" s="509" t="s">
        <v>1379</v>
      </c>
      <c r="D781" s="510"/>
      <c r="E781" s="511">
        <v>4</v>
      </c>
      <c r="F781" s="512"/>
      <c r="G781" s="513"/>
      <c r="H781" s="514">
        <v>43345</v>
      </c>
    </row>
    <row r="782" spans="1:8" ht="17.850000000000001" customHeight="1">
      <c r="A782" s="545">
        <v>271111</v>
      </c>
      <c r="B782" s="546"/>
      <c r="C782" s="547" t="s">
        <v>1380</v>
      </c>
      <c r="D782" s="548"/>
      <c r="E782" s="549">
        <v>1</v>
      </c>
      <c r="F782" s="550" t="s">
        <v>566</v>
      </c>
      <c r="G782" s="551" t="s">
        <v>1183</v>
      </c>
      <c r="H782" s="552" t="s">
        <v>313</v>
      </c>
    </row>
    <row r="783" spans="1:8" ht="17.850000000000001" customHeight="1" thickBot="1">
      <c r="A783" s="540">
        <v>271121</v>
      </c>
      <c r="B783" s="516"/>
      <c r="C783" s="517" t="s">
        <v>1381</v>
      </c>
      <c r="D783" s="518"/>
      <c r="E783" s="544">
        <v>4</v>
      </c>
      <c r="F783" s="520"/>
      <c r="G783" s="521"/>
      <c r="H783" s="522">
        <v>3025271</v>
      </c>
    </row>
    <row r="784" spans="1:8" ht="17.850000000000001" customHeight="1">
      <c r="A784" s="542">
        <v>271191</v>
      </c>
      <c r="B784" s="532"/>
      <c r="C784" s="533" t="s">
        <v>1382</v>
      </c>
      <c r="D784" s="534"/>
      <c r="E784" s="535">
        <v>4</v>
      </c>
      <c r="F784" s="536"/>
      <c r="G784" s="537"/>
      <c r="H784" s="538">
        <v>44166</v>
      </c>
    </row>
    <row r="785" spans="1:8" ht="17.850000000000001" customHeight="1">
      <c r="A785" s="539">
        <v>271911</v>
      </c>
      <c r="B785" s="508"/>
      <c r="C785" s="509" t="s">
        <v>1383</v>
      </c>
      <c r="D785" s="510"/>
      <c r="E785" s="511">
        <v>1</v>
      </c>
      <c r="F785" s="512"/>
      <c r="G785" s="513"/>
      <c r="H785" s="514" t="s">
        <v>313</v>
      </c>
    </row>
    <row r="786" spans="1:8" ht="17.850000000000001" customHeight="1">
      <c r="A786" s="539">
        <v>271991</v>
      </c>
      <c r="B786" s="508"/>
      <c r="C786" s="509" t="s">
        <v>1384</v>
      </c>
      <c r="D786" s="510"/>
      <c r="E786" s="511">
        <v>1</v>
      </c>
      <c r="F786" s="512"/>
      <c r="G786" s="513"/>
      <c r="H786" s="514" t="s">
        <v>313</v>
      </c>
    </row>
    <row r="787" spans="1:8" ht="17.850000000000001" customHeight="1">
      <c r="A787" s="539">
        <v>272119</v>
      </c>
      <c r="B787" s="508"/>
      <c r="C787" s="509" t="s">
        <v>1385</v>
      </c>
      <c r="D787" s="510"/>
      <c r="E787" s="511">
        <v>2</v>
      </c>
      <c r="F787" s="512"/>
      <c r="G787" s="513"/>
      <c r="H787" s="514" t="s">
        <v>313</v>
      </c>
    </row>
    <row r="788" spans="1:8" ht="17.850000000000001" customHeight="1">
      <c r="A788" s="539">
        <v>272221</v>
      </c>
      <c r="B788" s="508"/>
      <c r="C788" s="509" t="s">
        <v>1386</v>
      </c>
      <c r="D788" s="510"/>
      <c r="E788" s="511">
        <v>2</v>
      </c>
      <c r="F788" s="512"/>
      <c r="G788" s="513"/>
      <c r="H788" s="514" t="s">
        <v>313</v>
      </c>
    </row>
    <row r="789" spans="1:8" ht="17.850000000000001" customHeight="1">
      <c r="A789" s="539">
        <v>272291</v>
      </c>
      <c r="B789" s="508"/>
      <c r="C789" s="509" t="s">
        <v>1387</v>
      </c>
      <c r="D789" s="510"/>
      <c r="E789" s="511">
        <v>1</v>
      </c>
      <c r="F789" s="512"/>
      <c r="G789" s="513"/>
      <c r="H789" s="514" t="s">
        <v>313</v>
      </c>
    </row>
    <row r="790" spans="1:8" ht="17.850000000000001" customHeight="1">
      <c r="A790" s="539">
        <v>272312</v>
      </c>
      <c r="B790" s="508"/>
      <c r="C790" s="509" t="s">
        <v>1388</v>
      </c>
      <c r="D790" s="510"/>
      <c r="E790" s="511">
        <v>2</v>
      </c>
      <c r="F790" s="512"/>
      <c r="G790" s="513"/>
      <c r="H790" s="514" t="s">
        <v>313</v>
      </c>
    </row>
    <row r="791" spans="1:8" ht="17.850000000000001" customHeight="1">
      <c r="A791" s="539">
        <v>272991</v>
      </c>
      <c r="B791" s="508"/>
      <c r="C791" s="509" t="s">
        <v>1389</v>
      </c>
      <c r="D791" s="510"/>
      <c r="E791" s="511">
        <v>1</v>
      </c>
      <c r="F791" s="512"/>
      <c r="G791" s="513"/>
      <c r="H791" s="514" t="s">
        <v>313</v>
      </c>
    </row>
    <row r="792" spans="1:8" ht="17.850000000000001" customHeight="1">
      <c r="A792" s="539">
        <v>273119</v>
      </c>
      <c r="B792" s="508"/>
      <c r="C792" s="509" t="s">
        <v>1390</v>
      </c>
      <c r="D792" s="510"/>
      <c r="E792" s="511">
        <v>1</v>
      </c>
      <c r="F792" s="512"/>
      <c r="G792" s="513"/>
      <c r="H792" s="514" t="s">
        <v>313</v>
      </c>
    </row>
    <row r="793" spans="1:8" ht="17.850000000000001" customHeight="1">
      <c r="A793" s="539">
        <v>273313</v>
      </c>
      <c r="B793" s="508"/>
      <c r="C793" s="509" t="s">
        <v>1391</v>
      </c>
      <c r="D793" s="510"/>
      <c r="E793" s="511">
        <v>1</v>
      </c>
      <c r="F793" s="512"/>
      <c r="G793" s="513"/>
      <c r="H793" s="514" t="s">
        <v>313</v>
      </c>
    </row>
    <row r="794" spans="1:8" ht="17.850000000000001" customHeight="1">
      <c r="A794" s="539">
        <v>273314</v>
      </c>
      <c r="B794" s="508"/>
      <c r="C794" s="509" t="s">
        <v>1392</v>
      </c>
      <c r="D794" s="510"/>
      <c r="E794" s="511">
        <v>1</v>
      </c>
      <c r="F794" s="512"/>
      <c r="G794" s="513"/>
      <c r="H794" s="514" t="s">
        <v>313</v>
      </c>
    </row>
    <row r="795" spans="1:8" ht="17.850000000000001" customHeight="1">
      <c r="A795" s="539">
        <v>273412</v>
      </c>
      <c r="B795" s="508"/>
      <c r="C795" s="509" t="s">
        <v>1393</v>
      </c>
      <c r="D795" s="510"/>
      <c r="E795" s="511">
        <v>4</v>
      </c>
      <c r="F795" s="512"/>
      <c r="G795" s="513"/>
      <c r="H795" s="514">
        <v>117987</v>
      </c>
    </row>
    <row r="796" spans="1:8" ht="17.850000000000001" customHeight="1">
      <c r="A796" s="542">
        <v>273413</v>
      </c>
      <c r="B796" s="532"/>
      <c r="C796" s="533" t="s">
        <v>1394</v>
      </c>
      <c r="D796" s="534"/>
      <c r="E796" s="535">
        <v>2</v>
      </c>
      <c r="F796" s="536"/>
      <c r="G796" s="537"/>
      <c r="H796" s="538" t="s">
        <v>313</v>
      </c>
    </row>
    <row r="797" spans="1:8" ht="17.850000000000001" customHeight="1">
      <c r="A797" s="542">
        <v>273611</v>
      </c>
      <c r="B797" s="532"/>
      <c r="C797" s="533" t="s">
        <v>1395</v>
      </c>
      <c r="D797" s="534"/>
      <c r="E797" s="535">
        <v>1</v>
      </c>
      <c r="F797" s="536"/>
      <c r="G797" s="537"/>
      <c r="H797" s="538" t="s">
        <v>313</v>
      </c>
    </row>
    <row r="798" spans="1:8" ht="17.850000000000001" customHeight="1">
      <c r="A798" s="539">
        <v>273621</v>
      </c>
      <c r="B798" s="508"/>
      <c r="C798" s="509" t="s">
        <v>1396</v>
      </c>
      <c r="D798" s="510"/>
      <c r="E798" s="511">
        <v>1</v>
      </c>
      <c r="F798" s="512"/>
      <c r="G798" s="513"/>
      <c r="H798" s="514" t="s">
        <v>313</v>
      </c>
    </row>
    <row r="799" spans="1:8" ht="17.850000000000001" customHeight="1">
      <c r="A799" s="539">
        <v>273721</v>
      </c>
      <c r="B799" s="508"/>
      <c r="C799" s="509" t="s">
        <v>1397</v>
      </c>
      <c r="D799" s="510"/>
      <c r="E799" s="511">
        <v>1</v>
      </c>
      <c r="F799" s="512"/>
      <c r="G799" s="513"/>
      <c r="H799" s="514" t="s">
        <v>313</v>
      </c>
    </row>
    <row r="800" spans="1:8" ht="17.850000000000001" customHeight="1">
      <c r="A800" s="539">
        <v>273919</v>
      </c>
      <c r="B800" s="508"/>
      <c r="C800" s="509" t="s">
        <v>1398</v>
      </c>
      <c r="D800" s="510"/>
      <c r="E800" s="511">
        <v>2</v>
      </c>
      <c r="F800" s="512"/>
      <c r="G800" s="513"/>
      <c r="H800" s="514" t="s">
        <v>313</v>
      </c>
    </row>
    <row r="801" spans="1:8" ht="17.850000000000001" customHeight="1">
      <c r="A801" s="539">
        <v>274111</v>
      </c>
      <c r="B801" s="508"/>
      <c r="C801" s="509" t="s">
        <v>1399</v>
      </c>
      <c r="D801" s="510"/>
      <c r="E801" s="511">
        <v>1</v>
      </c>
      <c r="F801" s="512"/>
      <c r="G801" s="513"/>
      <c r="H801" s="514" t="s">
        <v>313</v>
      </c>
    </row>
    <row r="802" spans="1:8" ht="17.850000000000001" customHeight="1">
      <c r="A802" s="539">
        <v>274112</v>
      </c>
      <c r="B802" s="508"/>
      <c r="C802" s="509" t="s">
        <v>1400</v>
      </c>
      <c r="D802" s="510"/>
      <c r="E802" s="511">
        <v>3</v>
      </c>
      <c r="F802" s="512"/>
      <c r="G802" s="513"/>
      <c r="H802" s="514">
        <v>29201</v>
      </c>
    </row>
    <row r="803" spans="1:8" ht="17.850000000000001" customHeight="1">
      <c r="A803" s="539">
        <v>274113</v>
      </c>
      <c r="B803" s="508"/>
      <c r="C803" s="509" t="s">
        <v>1401</v>
      </c>
      <c r="D803" s="510"/>
      <c r="E803" s="511">
        <v>2</v>
      </c>
      <c r="F803" s="512"/>
      <c r="G803" s="513"/>
      <c r="H803" s="514" t="s">
        <v>313</v>
      </c>
    </row>
    <row r="804" spans="1:8" ht="17.850000000000001" customHeight="1">
      <c r="A804" s="539">
        <v>274311</v>
      </c>
      <c r="B804" s="508"/>
      <c r="C804" s="509" t="s">
        <v>1402</v>
      </c>
      <c r="D804" s="510"/>
      <c r="E804" s="511">
        <v>5</v>
      </c>
      <c r="F804" s="512"/>
      <c r="G804" s="513"/>
      <c r="H804" s="514">
        <v>46865</v>
      </c>
    </row>
    <row r="805" spans="1:8" ht="17.850000000000001" customHeight="1">
      <c r="A805" s="539">
        <v>274391</v>
      </c>
      <c r="B805" s="508"/>
      <c r="C805" s="509" t="s">
        <v>1403</v>
      </c>
      <c r="D805" s="510"/>
      <c r="E805" s="511">
        <v>1</v>
      </c>
      <c r="F805" s="512"/>
      <c r="G805" s="513"/>
      <c r="H805" s="514" t="s">
        <v>313</v>
      </c>
    </row>
    <row r="806" spans="1:8" ht="17.850000000000001" customHeight="1">
      <c r="A806" s="539">
        <v>274411</v>
      </c>
      <c r="B806" s="508"/>
      <c r="C806" s="509" t="s">
        <v>1404</v>
      </c>
      <c r="D806" s="510"/>
      <c r="E806" s="511">
        <v>2</v>
      </c>
      <c r="F806" s="512"/>
      <c r="G806" s="513"/>
      <c r="H806" s="514" t="s">
        <v>313</v>
      </c>
    </row>
    <row r="807" spans="1:8" ht="17.850000000000001" customHeight="1">
      <c r="A807" s="539">
        <v>274491</v>
      </c>
      <c r="B807" s="508"/>
      <c r="C807" s="509" t="s">
        <v>1405</v>
      </c>
      <c r="D807" s="510"/>
      <c r="E807" s="511">
        <v>1</v>
      </c>
      <c r="F807" s="512"/>
      <c r="G807" s="513"/>
      <c r="H807" s="514" t="s">
        <v>313</v>
      </c>
    </row>
    <row r="808" spans="1:8" ht="17.850000000000001" customHeight="1">
      <c r="A808" s="539">
        <v>275214</v>
      </c>
      <c r="B808" s="508"/>
      <c r="C808" s="509" t="s">
        <v>1406</v>
      </c>
      <c r="D808" s="510"/>
      <c r="E808" s="511">
        <v>1</v>
      </c>
      <c r="F808" s="512"/>
      <c r="G808" s="513"/>
      <c r="H808" s="514" t="s">
        <v>313</v>
      </c>
    </row>
    <row r="809" spans="1:8" ht="17.850000000000001" customHeight="1">
      <c r="A809" s="539">
        <v>275215</v>
      </c>
      <c r="B809" s="508"/>
      <c r="C809" s="509" t="s">
        <v>1407</v>
      </c>
      <c r="D809" s="510"/>
      <c r="E809" s="511">
        <v>2</v>
      </c>
      <c r="F809" s="512"/>
      <c r="G809" s="513"/>
      <c r="H809" s="514" t="s">
        <v>313</v>
      </c>
    </row>
    <row r="810" spans="1:8" ht="17.850000000000001" customHeight="1">
      <c r="A810" s="539">
        <v>281219</v>
      </c>
      <c r="B810" s="508"/>
      <c r="C810" s="509" t="s">
        <v>1408</v>
      </c>
      <c r="D810" s="510"/>
      <c r="E810" s="511">
        <v>1</v>
      </c>
      <c r="F810" s="512"/>
      <c r="G810" s="513"/>
      <c r="H810" s="514" t="s">
        <v>313</v>
      </c>
    </row>
    <row r="811" spans="1:8" ht="17.850000000000001" customHeight="1">
      <c r="A811" s="539">
        <v>281511</v>
      </c>
      <c r="B811" s="508"/>
      <c r="C811" s="509" t="s">
        <v>1409</v>
      </c>
      <c r="D811" s="510"/>
      <c r="E811" s="511">
        <v>1</v>
      </c>
      <c r="F811" s="512"/>
      <c r="G811" s="513"/>
      <c r="H811" s="514" t="s">
        <v>313</v>
      </c>
    </row>
    <row r="812" spans="1:8" ht="17.850000000000001" customHeight="1">
      <c r="A812" s="539">
        <v>282211</v>
      </c>
      <c r="B812" s="508"/>
      <c r="C812" s="509" t="s">
        <v>1410</v>
      </c>
      <c r="D812" s="510"/>
      <c r="E812" s="511">
        <v>1</v>
      </c>
      <c r="F812" s="512"/>
      <c r="G812" s="513"/>
      <c r="H812" s="514" t="s">
        <v>313</v>
      </c>
    </row>
    <row r="813" spans="1:8" ht="17.850000000000001" customHeight="1">
      <c r="A813" s="539">
        <v>282212</v>
      </c>
      <c r="B813" s="508"/>
      <c r="C813" s="509" t="s">
        <v>1411</v>
      </c>
      <c r="D813" s="510"/>
      <c r="E813" s="511">
        <v>1</v>
      </c>
      <c r="F813" s="512"/>
      <c r="G813" s="513"/>
      <c r="H813" s="514" t="s">
        <v>313</v>
      </c>
    </row>
    <row r="814" spans="1:8" ht="17.850000000000001" customHeight="1">
      <c r="A814" s="539">
        <v>282314</v>
      </c>
      <c r="B814" s="508"/>
      <c r="C814" s="509" t="s">
        <v>1412</v>
      </c>
      <c r="D814" s="510"/>
      <c r="E814" s="511">
        <v>1</v>
      </c>
      <c r="F814" s="512"/>
      <c r="G814" s="513"/>
      <c r="H814" s="514" t="s">
        <v>313</v>
      </c>
    </row>
    <row r="815" spans="1:8" ht="17.850000000000001" customHeight="1">
      <c r="A815" s="539">
        <v>284111</v>
      </c>
      <c r="B815" s="508"/>
      <c r="C815" s="509" t="s">
        <v>1413</v>
      </c>
      <c r="D815" s="510"/>
      <c r="E815" s="511">
        <v>1</v>
      </c>
      <c r="F815" s="512"/>
      <c r="G815" s="513"/>
      <c r="H815" s="514" t="s">
        <v>313</v>
      </c>
    </row>
    <row r="816" spans="1:8" ht="17.850000000000001" customHeight="1">
      <c r="A816" s="539">
        <v>284211</v>
      </c>
      <c r="B816" s="508"/>
      <c r="C816" s="509" t="s">
        <v>1414</v>
      </c>
      <c r="D816" s="510"/>
      <c r="E816" s="511">
        <v>1</v>
      </c>
      <c r="F816" s="512"/>
      <c r="G816" s="513"/>
      <c r="H816" s="514" t="s">
        <v>313</v>
      </c>
    </row>
    <row r="817" spans="1:8" ht="17.850000000000001" customHeight="1">
      <c r="A817" s="539">
        <v>284291</v>
      </c>
      <c r="B817" s="508"/>
      <c r="C817" s="509" t="s">
        <v>1415</v>
      </c>
      <c r="D817" s="510"/>
      <c r="E817" s="511">
        <v>2</v>
      </c>
      <c r="F817" s="512"/>
      <c r="G817" s="513"/>
      <c r="H817" s="514" t="s">
        <v>313</v>
      </c>
    </row>
    <row r="818" spans="1:8" ht="17.850000000000001" customHeight="1">
      <c r="A818" s="539">
        <v>285111</v>
      </c>
      <c r="B818" s="508"/>
      <c r="C818" s="509" t="s">
        <v>1416</v>
      </c>
      <c r="D818" s="510"/>
      <c r="E818" s="511">
        <v>1</v>
      </c>
      <c r="F818" s="512"/>
      <c r="G818" s="513"/>
      <c r="H818" s="514" t="s">
        <v>313</v>
      </c>
    </row>
    <row r="819" spans="1:8" ht="17.850000000000001" customHeight="1">
      <c r="A819" s="539">
        <v>285991</v>
      </c>
      <c r="B819" s="508"/>
      <c r="C819" s="509" t="s">
        <v>1417</v>
      </c>
      <c r="D819" s="510"/>
      <c r="E819" s="511">
        <v>2</v>
      </c>
      <c r="F819" s="512"/>
      <c r="G819" s="513"/>
      <c r="H819" s="514" t="s">
        <v>313</v>
      </c>
    </row>
    <row r="820" spans="1:8" ht="17.850000000000001" customHeight="1">
      <c r="A820" s="539">
        <v>289919</v>
      </c>
      <c r="B820" s="508"/>
      <c r="C820" s="509" t="s">
        <v>1418</v>
      </c>
      <c r="D820" s="510"/>
      <c r="E820" s="511">
        <v>3</v>
      </c>
      <c r="F820" s="512"/>
      <c r="G820" s="513"/>
      <c r="H820" s="514">
        <v>4360</v>
      </c>
    </row>
    <row r="821" spans="1:8" ht="17.850000000000001" customHeight="1">
      <c r="A821" s="539">
        <v>289929</v>
      </c>
      <c r="B821" s="508"/>
      <c r="C821" s="509" t="s">
        <v>1419</v>
      </c>
      <c r="D821" s="510"/>
      <c r="E821" s="511">
        <v>7</v>
      </c>
      <c r="F821" s="512"/>
      <c r="G821" s="513"/>
      <c r="H821" s="514">
        <v>231440</v>
      </c>
    </row>
    <row r="822" spans="1:8" ht="17.850000000000001" customHeight="1" thickBot="1">
      <c r="A822" s="540">
        <v>289991</v>
      </c>
      <c r="B822" s="516"/>
      <c r="C822" s="517" t="s">
        <v>1420</v>
      </c>
      <c r="D822" s="518"/>
      <c r="E822" s="544">
        <v>8</v>
      </c>
      <c r="F822" s="520"/>
      <c r="G822" s="521"/>
      <c r="H822" s="522">
        <v>58732</v>
      </c>
    </row>
    <row r="823" spans="1:8" ht="17.850000000000001" customHeight="1">
      <c r="A823" s="541">
        <v>291191</v>
      </c>
      <c r="B823" s="500"/>
      <c r="C823" s="501" t="s">
        <v>1421</v>
      </c>
      <c r="D823" s="502"/>
      <c r="E823" s="503">
        <v>1</v>
      </c>
      <c r="F823" s="504"/>
      <c r="G823" s="505"/>
      <c r="H823" s="506" t="s">
        <v>313</v>
      </c>
    </row>
    <row r="824" spans="1:8" ht="17.850000000000001" customHeight="1">
      <c r="A824" s="542">
        <v>291216</v>
      </c>
      <c r="B824" s="532"/>
      <c r="C824" s="533" t="s">
        <v>1422</v>
      </c>
      <c r="D824" s="534"/>
      <c r="E824" s="535">
        <v>1</v>
      </c>
      <c r="F824" s="536"/>
      <c r="G824" s="537"/>
      <c r="H824" s="538" t="s">
        <v>313</v>
      </c>
    </row>
    <row r="825" spans="1:8" ht="17.850000000000001" customHeight="1">
      <c r="A825" s="539">
        <v>291411</v>
      </c>
      <c r="B825" s="508"/>
      <c r="C825" s="509" t="s">
        <v>1423</v>
      </c>
      <c r="D825" s="510"/>
      <c r="E825" s="511">
        <v>3</v>
      </c>
      <c r="F825" s="512"/>
      <c r="G825" s="513"/>
      <c r="H825" s="514">
        <v>16723</v>
      </c>
    </row>
    <row r="826" spans="1:8" ht="17.850000000000001" customHeight="1">
      <c r="A826" s="539">
        <v>291412</v>
      </c>
      <c r="B826" s="508"/>
      <c r="C826" s="509" t="s">
        <v>1424</v>
      </c>
      <c r="D826" s="510"/>
      <c r="E826" s="511">
        <v>4</v>
      </c>
      <c r="F826" s="512"/>
      <c r="G826" s="513"/>
      <c r="H826" s="514">
        <v>58402</v>
      </c>
    </row>
    <row r="827" spans="1:8" ht="17.850000000000001" customHeight="1">
      <c r="A827" s="539">
        <v>291413</v>
      </c>
      <c r="B827" s="508"/>
      <c r="C827" s="509" t="s">
        <v>1425</v>
      </c>
      <c r="D827" s="510"/>
      <c r="E827" s="511">
        <v>1</v>
      </c>
      <c r="F827" s="512"/>
      <c r="G827" s="513"/>
      <c r="H827" s="514" t="s">
        <v>313</v>
      </c>
    </row>
    <row r="828" spans="1:8" ht="17.850000000000001" customHeight="1">
      <c r="A828" s="539">
        <v>291421</v>
      </c>
      <c r="B828" s="508"/>
      <c r="C828" s="509" t="s">
        <v>1426</v>
      </c>
      <c r="D828" s="510"/>
      <c r="E828" s="511">
        <v>4</v>
      </c>
      <c r="F828" s="512"/>
      <c r="G828" s="513"/>
      <c r="H828" s="514">
        <v>46088</v>
      </c>
    </row>
    <row r="829" spans="1:8" ht="17.850000000000001" customHeight="1">
      <c r="A829" s="539">
        <v>291491</v>
      </c>
      <c r="B829" s="508"/>
      <c r="C829" s="509" t="s">
        <v>1427</v>
      </c>
      <c r="D829" s="510"/>
      <c r="E829" s="511">
        <v>4</v>
      </c>
      <c r="F829" s="512"/>
      <c r="G829" s="513"/>
      <c r="H829" s="514">
        <v>13996</v>
      </c>
    </row>
    <row r="830" spans="1:8" ht="17.850000000000001" customHeight="1">
      <c r="A830" s="539">
        <v>291519</v>
      </c>
      <c r="B830" s="508"/>
      <c r="C830" s="509" t="s">
        <v>1428</v>
      </c>
      <c r="D830" s="510"/>
      <c r="E830" s="511">
        <v>3</v>
      </c>
      <c r="F830" s="512"/>
      <c r="G830" s="513"/>
      <c r="H830" s="514">
        <v>200194</v>
      </c>
    </row>
    <row r="831" spans="1:8" ht="17.850000000000001" customHeight="1">
      <c r="A831" s="539">
        <v>291591</v>
      </c>
      <c r="B831" s="508"/>
      <c r="C831" s="509" t="s">
        <v>1429</v>
      </c>
      <c r="D831" s="510"/>
      <c r="E831" s="511">
        <v>2</v>
      </c>
      <c r="F831" s="512"/>
      <c r="G831" s="513"/>
      <c r="H831" s="514" t="s">
        <v>313</v>
      </c>
    </row>
    <row r="832" spans="1:8" ht="17.850000000000001" customHeight="1">
      <c r="A832" s="539">
        <v>292113</v>
      </c>
      <c r="B832" s="508"/>
      <c r="C832" s="509" t="s">
        <v>1430</v>
      </c>
      <c r="D832" s="510"/>
      <c r="E832" s="511">
        <v>1</v>
      </c>
      <c r="F832" s="512"/>
      <c r="G832" s="513"/>
      <c r="H832" s="514" t="s">
        <v>313</v>
      </c>
    </row>
    <row r="833" spans="1:8" ht="17.850000000000001" customHeight="1">
      <c r="A833" s="539">
        <v>292912</v>
      </c>
      <c r="B833" s="508"/>
      <c r="C833" s="509" t="s">
        <v>1431</v>
      </c>
      <c r="D833" s="510"/>
      <c r="E833" s="511">
        <v>3</v>
      </c>
      <c r="F833" s="512">
        <v>3</v>
      </c>
      <c r="G833" s="513" t="s">
        <v>1183</v>
      </c>
      <c r="H833" s="514">
        <v>1004819</v>
      </c>
    </row>
    <row r="834" spans="1:8" ht="17.850000000000001" customHeight="1">
      <c r="A834" s="539">
        <v>292913</v>
      </c>
      <c r="B834" s="508"/>
      <c r="C834" s="509" t="s">
        <v>1432</v>
      </c>
      <c r="D834" s="510"/>
      <c r="E834" s="511">
        <v>2</v>
      </c>
      <c r="F834" s="512"/>
      <c r="G834" s="513"/>
      <c r="H834" s="514" t="s">
        <v>313</v>
      </c>
    </row>
    <row r="835" spans="1:8" ht="17.850000000000001" customHeight="1">
      <c r="A835" s="539">
        <v>293119</v>
      </c>
      <c r="B835" s="508"/>
      <c r="C835" s="509" t="s">
        <v>1433</v>
      </c>
      <c r="D835" s="510"/>
      <c r="E835" s="511">
        <v>1</v>
      </c>
      <c r="F835" s="512"/>
      <c r="G835" s="513"/>
      <c r="H835" s="514" t="s">
        <v>313</v>
      </c>
    </row>
    <row r="836" spans="1:8" ht="17.850000000000001" customHeight="1">
      <c r="A836" s="539">
        <v>293121</v>
      </c>
      <c r="B836" s="508"/>
      <c r="C836" s="509" t="s">
        <v>1434</v>
      </c>
      <c r="D836" s="510"/>
      <c r="E836" s="511">
        <v>5</v>
      </c>
      <c r="F836" s="512"/>
      <c r="G836" s="513"/>
      <c r="H836" s="514">
        <v>75303</v>
      </c>
    </row>
    <row r="837" spans="1:8" ht="17.850000000000001" customHeight="1">
      <c r="A837" s="539">
        <v>293191</v>
      </c>
      <c r="B837" s="508"/>
      <c r="C837" s="509" t="s">
        <v>1435</v>
      </c>
      <c r="D837" s="510"/>
      <c r="E837" s="511">
        <v>4</v>
      </c>
      <c r="F837" s="512"/>
      <c r="G837" s="513"/>
      <c r="H837" s="514">
        <v>8395</v>
      </c>
    </row>
    <row r="838" spans="1:8" ht="17.850000000000001" customHeight="1">
      <c r="A838" s="539">
        <v>293211</v>
      </c>
      <c r="B838" s="508"/>
      <c r="C838" s="509" t="s">
        <v>1436</v>
      </c>
      <c r="D838" s="510"/>
      <c r="E838" s="511">
        <v>1</v>
      </c>
      <c r="F838" s="512" t="s">
        <v>566</v>
      </c>
      <c r="G838" s="513" t="s">
        <v>1183</v>
      </c>
      <c r="H838" s="514" t="s">
        <v>313</v>
      </c>
    </row>
    <row r="839" spans="1:8" ht="17.850000000000001" customHeight="1">
      <c r="A839" s="539">
        <v>293212</v>
      </c>
      <c r="B839" s="508"/>
      <c r="C839" s="509" t="s">
        <v>1437</v>
      </c>
      <c r="D839" s="510"/>
      <c r="E839" s="511">
        <v>1</v>
      </c>
      <c r="F839" s="512" t="s">
        <v>566</v>
      </c>
      <c r="G839" s="513" t="s">
        <v>1183</v>
      </c>
      <c r="H839" s="514" t="s">
        <v>313</v>
      </c>
    </row>
    <row r="840" spans="1:8" ht="17.850000000000001" customHeight="1">
      <c r="A840" s="539">
        <v>293213</v>
      </c>
      <c r="B840" s="508"/>
      <c r="C840" s="509" t="s">
        <v>1438</v>
      </c>
      <c r="D840" s="510"/>
      <c r="E840" s="511">
        <v>1</v>
      </c>
      <c r="F840" s="512" t="s">
        <v>566</v>
      </c>
      <c r="G840" s="513" t="s">
        <v>1183</v>
      </c>
      <c r="H840" s="514" t="s">
        <v>313</v>
      </c>
    </row>
    <row r="841" spans="1:8" ht="17.850000000000001" customHeight="1">
      <c r="A841" s="539">
        <v>293219</v>
      </c>
      <c r="B841" s="508"/>
      <c r="C841" s="509" t="s">
        <v>1439</v>
      </c>
      <c r="D841" s="510"/>
      <c r="E841" s="511">
        <v>3</v>
      </c>
      <c r="F841" s="512"/>
      <c r="G841" s="513"/>
      <c r="H841" s="514">
        <v>60460</v>
      </c>
    </row>
    <row r="842" spans="1:8" ht="17.850000000000001" customHeight="1">
      <c r="A842" s="539">
        <v>293221</v>
      </c>
      <c r="B842" s="508"/>
      <c r="C842" s="509" t="s">
        <v>1440</v>
      </c>
      <c r="D842" s="510"/>
      <c r="E842" s="543">
        <v>7</v>
      </c>
      <c r="F842" s="512"/>
      <c r="G842" s="513"/>
      <c r="H842" s="514">
        <v>1926236</v>
      </c>
    </row>
    <row r="843" spans="1:8" ht="17.850000000000001" customHeight="1">
      <c r="A843" s="539">
        <v>293291</v>
      </c>
      <c r="B843" s="508"/>
      <c r="C843" s="509" t="s">
        <v>1441</v>
      </c>
      <c r="D843" s="510"/>
      <c r="E843" s="511">
        <v>4</v>
      </c>
      <c r="F843" s="512"/>
      <c r="G843" s="513"/>
      <c r="H843" s="514">
        <v>38436</v>
      </c>
    </row>
    <row r="844" spans="1:8" ht="17.850000000000001" customHeight="1">
      <c r="A844" s="553">
        <v>293313</v>
      </c>
      <c r="B844" s="554"/>
      <c r="C844" s="555" t="s">
        <v>1442</v>
      </c>
      <c r="D844" s="556"/>
      <c r="E844" s="557">
        <v>1</v>
      </c>
      <c r="F844" s="558" t="s">
        <v>566</v>
      </c>
      <c r="G844" s="559" t="s">
        <v>1183</v>
      </c>
      <c r="H844" s="560" t="s">
        <v>313</v>
      </c>
    </row>
    <row r="845" spans="1:8" ht="17.850000000000001" customHeight="1">
      <c r="A845" s="539">
        <v>293919</v>
      </c>
      <c r="B845" s="508"/>
      <c r="C845" s="509" t="s">
        <v>1443</v>
      </c>
      <c r="D845" s="510"/>
      <c r="E845" s="511">
        <v>1</v>
      </c>
      <c r="F845" s="512"/>
      <c r="G845" s="513"/>
      <c r="H845" s="514" t="s">
        <v>313</v>
      </c>
    </row>
    <row r="846" spans="1:8" ht="17.850000000000001" customHeight="1">
      <c r="A846" s="539">
        <v>293929</v>
      </c>
      <c r="B846" s="508"/>
      <c r="C846" s="509" t="s">
        <v>1444</v>
      </c>
      <c r="D846" s="510"/>
      <c r="E846" s="511">
        <v>4</v>
      </c>
      <c r="F846" s="512"/>
      <c r="G846" s="513"/>
      <c r="H846" s="514">
        <v>615372</v>
      </c>
    </row>
    <row r="847" spans="1:8" ht="17.850000000000001" customHeight="1">
      <c r="A847" s="539">
        <v>293991</v>
      </c>
      <c r="B847" s="508"/>
      <c r="C847" s="509" t="s">
        <v>1445</v>
      </c>
      <c r="D847" s="510"/>
      <c r="E847" s="511">
        <v>1</v>
      </c>
      <c r="F847" s="512"/>
      <c r="G847" s="513"/>
      <c r="H847" s="514" t="s">
        <v>313</v>
      </c>
    </row>
    <row r="848" spans="1:8" ht="17.850000000000001" customHeight="1">
      <c r="A848" s="539">
        <v>294212</v>
      </c>
      <c r="B848" s="508"/>
      <c r="C848" s="509" t="s">
        <v>1446</v>
      </c>
      <c r="D848" s="510"/>
      <c r="E848" s="511">
        <v>1</v>
      </c>
      <c r="F848" s="512"/>
      <c r="G848" s="513"/>
      <c r="H848" s="514" t="s">
        <v>313</v>
      </c>
    </row>
    <row r="849" spans="1:8" ht="17.850000000000001" customHeight="1">
      <c r="A849" s="539">
        <v>294221</v>
      </c>
      <c r="B849" s="508"/>
      <c r="C849" s="509" t="s">
        <v>1447</v>
      </c>
      <c r="D849" s="510"/>
      <c r="E849" s="511">
        <v>3</v>
      </c>
      <c r="F849" s="512"/>
      <c r="G849" s="513"/>
      <c r="H849" s="514">
        <v>35435</v>
      </c>
    </row>
    <row r="850" spans="1:8" ht="17.850000000000001" customHeight="1">
      <c r="A850" s="539">
        <v>294291</v>
      </c>
      <c r="B850" s="508"/>
      <c r="C850" s="509" t="s">
        <v>1448</v>
      </c>
      <c r="D850" s="510"/>
      <c r="E850" s="511">
        <v>4</v>
      </c>
      <c r="F850" s="512"/>
      <c r="G850" s="513"/>
      <c r="H850" s="514">
        <v>14729</v>
      </c>
    </row>
    <row r="851" spans="1:8" ht="17.850000000000001" customHeight="1">
      <c r="A851" s="539">
        <v>295114</v>
      </c>
      <c r="B851" s="508"/>
      <c r="C851" s="509" t="s">
        <v>1449</v>
      </c>
      <c r="D851" s="510"/>
      <c r="E851" s="511">
        <v>1</v>
      </c>
      <c r="F851" s="512"/>
      <c r="G851" s="513"/>
      <c r="H851" s="514" t="s">
        <v>313</v>
      </c>
    </row>
    <row r="852" spans="1:8" ht="17.850000000000001" customHeight="1">
      <c r="A852" s="539">
        <v>297112</v>
      </c>
      <c r="B852" s="508"/>
      <c r="C852" s="509" t="s">
        <v>1450</v>
      </c>
      <c r="D852" s="510"/>
      <c r="E852" s="511">
        <v>1</v>
      </c>
      <c r="F852" s="512"/>
      <c r="G852" s="513"/>
      <c r="H852" s="514" t="s">
        <v>313</v>
      </c>
    </row>
    <row r="853" spans="1:8" ht="17.850000000000001" customHeight="1">
      <c r="A853" s="539">
        <v>297113</v>
      </c>
      <c r="B853" s="508"/>
      <c r="C853" s="509" t="s">
        <v>1451</v>
      </c>
      <c r="D853" s="510"/>
      <c r="E853" s="511">
        <v>1</v>
      </c>
      <c r="F853" s="512"/>
      <c r="G853" s="513"/>
      <c r="H853" s="514" t="s">
        <v>313</v>
      </c>
    </row>
    <row r="854" spans="1:8" ht="17.850000000000001" customHeight="1">
      <c r="A854" s="539">
        <v>299912</v>
      </c>
      <c r="B854" s="508"/>
      <c r="C854" s="509" t="s">
        <v>1452</v>
      </c>
      <c r="D854" s="510"/>
      <c r="E854" s="511">
        <v>2</v>
      </c>
      <c r="F854" s="512"/>
      <c r="G854" s="513"/>
      <c r="H854" s="514" t="s">
        <v>313</v>
      </c>
    </row>
    <row r="855" spans="1:8" ht="17.850000000000001" customHeight="1">
      <c r="A855" s="539">
        <v>299919</v>
      </c>
      <c r="B855" s="508"/>
      <c r="C855" s="509" t="s">
        <v>1453</v>
      </c>
      <c r="D855" s="510"/>
      <c r="E855" s="511">
        <v>1</v>
      </c>
      <c r="F855" s="512"/>
      <c r="G855" s="513"/>
      <c r="H855" s="514" t="s">
        <v>313</v>
      </c>
    </row>
    <row r="856" spans="1:8" ht="17.850000000000001" customHeight="1">
      <c r="A856" s="539">
        <v>299991</v>
      </c>
      <c r="B856" s="508"/>
      <c r="C856" s="509" t="s">
        <v>1454</v>
      </c>
      <c r="D856" s="510"/>
      <c r="E856" s="511">
        <v>2</v>
      </c>
      <c r="F856" s="512"/>
      <c r="G856" s="513"/>
      <c r="H856" s="514" t="s">
        <v>313</v>
      </c>
    </row>
    <row r="857" spans="1:8" ht="17.850000000000001" customHeight="1">
      <c r="A857" s="539">
        <v>301291</v>
      </c>
      <c r="B857" s="508"/>
      <c r="C857" s="509" t="s">
        <v>1455</v>
      </c>
      <c r="D857" s="510"/>
      <c r="E857" s="511">
        <v>2</v>
      </c>
      <c r="F857" s="512"/>
      <c r="G857" s="513"/>
      <c r="H857" s="514" t="s">
        <v>313</v>
      </c>
    </row>
    <row r="858" spans="1:8" ht="17.850000000000001" customHeight="1">
      <c r="A858" s="539">
        <v>301312</v>
      </c>
      <c r="B858" s="508"/>
      <c r="C858" s="509" t="s">
        <v>1456</v>
      </c>
      <c r="D858" s="510"/>
      <c r="E858" s="511">
        <v>1</v>
      </c>
      <c r="F858" s="512"/>
      <c r="G858" s="513"/>
      <c r="H858" s="514" t="s">
        <v>313</v>
      </c>
    </row>
    <row r="859" spans="1:8" ht="17.850000000000001" customHeight="1">
      <c r="A859" s="539">
        <v>301315</v>
      </c>
      <c r="B859" s="508"/>
      <c r="C859" s="509" t="s">
        <v>1457</v>
      </c>
      <c r="D859" s="510"/>
      <c r="E859" s="511">
        <v>1</v>
      </c>
      <c r="F859" s="512"/>
      <c r="G859" s="513"/>
      <c r="H859" s="514" t="s">
        <v>313</v>
      </c>
    </row>
    <row r="860" spans="1:8" ht="17.850000000000001" customHeight="1">
      <c r="A860" s="539">
        <v>301491</v>
      </c>
      <c r="B860" s="508"/>
      <c r="C860" s="509" t="s">
        <v>1458</v>
      </c>
      <c r="D860" s="510"/>
      <c r="E860" s="511">
        <v>1</v>
      </c>
      <c r="F860" s="512"/>
      <c r="G860" s="513"/>
      <c r="H860" s="514" t="s">
        <v>313</v>
      </c>
    </row>
    <row r="861" spans="1:8" ht="17.850000000000001" customHeight="1" thickBot="1">
      <c r="A861" s="540">
        <v>301919</v>
      </c>
      <c r="B861" s="516"/>
      <c r="C861" s="517" t="s">
        <v>1459</v>
      </c>
      <c r="D861" s="518"/>
      <c r="E861" s="544">
        <v>1</v>
      </c>
      <c r="F861" s="520"/>
      <c r="G861" s="521"/>
      <c r="H861" s="522" t="s">
        <v>313</v>
      </c>
    </row>
    <row r="862" spans="1:8" ht="17.850000000000001" customHeight="1">
      <c r="A862" s="541">
        <v>302321</v>
      </c>
      <c r="B862" s="500"/>
      <c r="C862" s="501" t="s">
        <v>1460</v>
      </c>
      <c r="D862" s="502"/>
      <c r="E862" s="503">
        <v>1</v>
      </c>
      <c r="F862" s="504"/>
      <c r="G862" s="505"/>
      <c r="H862" s="506" t="s">
        <v>313</v>
      </c>
    </row>
    <row r="863" spans="1:8" ht="17.850000000000001" customHeight="1">
      <c r="A863" s="539">
        <v>302391</v>
      </c>
      <c r="B863" s="508"/>
      <c r="C863" s="509" t="s">
        <v>1461</v>
      </c>
      <c r="D863" s="510"/>
      <c r="E863" s="511">
        <v>1</v>
      </c>
      <c r="F863" s="512"/>
      <c r="G863" s="513"/>
      <c r="H863" s="514" t="s">
        <v>313</v>
      </c>
    </row>
    <row r="864" spans="1:8" ht="17.850000000000001" customHeight="1">
      <c r="A864" s="539">
        <v>303291</v>
      </c>
      <c r="B864" s="508"/>
      <c r="C864" s="509" t="s">
        <v>1462</v>
      </c>
      <c r="D864" s="510"/>
      <c r="E864" s="511">
        <v>1</v>
      </c>
      <c r="F864" s="512"/>
      <c r="G864" s="513"/>
      <c r="H864" s="514" t="s">
        <v>313</v>
      </c>
    </row>
    <row r="865" spans="1:8" ht="17.850000000000001" customHeight="1">
      <c r="A865" s="542">
        <v>303511</v>
      </c>
      <c r="B865" s="532"/>
      <c r="C865" s="533" t="s">
        <v>1463</v>
      </c>
      <c r="D865" s="534"/>
      <c r="E865" s="535">
        <v>1</v>
      </c>
      <c r="F865" s="536"/>
      <c r="G865" s="537"/>
      <c r="H865" s="538" t="s">
        <v>313</v>
      </c>
    </row>
    <row r="866" spans="1:8" ht="17.850000000000001" customHeight="1">
      <c r="A866" s="539">
        <v>303919</v>
      </c>
      <c r="B866" s="508"/>
      <c r="C866" s="509" t="s">
        <v>1464</v>
      </c>
      <c r="D866" s="510"/>
      <c r="E866" s="511">
        <v>1</v>
      </c>
      <c r="F866" s="512"/>
      <c r="G866" s="513"/>
      <c r="H866" s="514" t="s">
        <v>313</v>
      </c>
    </row>
    <row r="867" spans="1:8" ht="17.850000000000001" customHeight="1">
      <c r="A867" s="539">
        <v>311191</v>
      </c>
      <c r="B867" s="508"/>
      <c r="C867" s="509" t="s">
        <v>1465</v>
      </c>
      <c r="D867" s="510"/>
      <c r="E867" s="511">
        <v>1</v>
      </c>
      <c r="F867" s="512"/>
      <c r="G867" s="513"/>
      <c r="H867" s="514" t="s">
        <v>313</v>
      </c>
    </row>
    <row r="868" spans="1:8" ht="17.850000000000001" customHeight="1">
      <c r="A868" s="539">
        <v>311213</v>
      </c>
      <c r="B868" s="508"/>
      <c r="C868" s="509" t="s">
        <v>1466</v>
      </c>
      <c r="D868" s="510"/>
      <c r="E868" s="511">
        <v>1</v>
      </c>
      <c r="F868" s="512"/>
      <c r="G868" s="513"/>
      <c r="H868" s="514" t="s">
        <v>313</v>
      </c>
    </row>
    <row r="869" spans="1:8" ht="17.850000000000001" customHeight="1">
      <c r="A869" s="539">
        <v>311291</v>
      </c>
      <c r="B869" s="508"/>
      <c r="C869" s="509" t="s">
        <v>1467</v>
      </c>
      <c r="D869" s="510"/>
      <c r="E869" s="511">
        <v>1</v>
      </c>
      <c r="F869" s="512"/>
      <c r="G869" s="513"/>
      <c r="H869" s="514" t="s">
        <v>313</v>
      </c>
    </row>
    <row r="870" spans="1:8" ht="17.850000000000001" customHeight="1">
      <c r="A870" s="539">
        <v>311314</v>
      </c>
      <c r="B870" s="508"/>
      <c r="C870" s="509" t="s">
        <v>1468</v>
      </c>
      <c r="D870" s="510"/>
      <c r="E870" s="511">
        <v>6</v>
      </c>
      <c r="F870" s="512"/>
      <c r="G870" s="513"/>
      <c r="H870" s="514">
        <v>837968</v>
      </c>
    </row>
    <row r="871" spans="1:8" ht="17.850000000000001" customHeight="1">
      <c r="A871" s="539">
        <v>311315</v>
      </c>
      <c r="B871" s="508"/>
      <c r="C871" s="509" t="s">
        <v>1469</v>
      </c>
      <c r="D871" s="510"/>
      <c r="E871" s="511">
        <v>13</v>
      </c>
      <c r="F871" s="512"/>
      <c r="G871" s="513"/>
      <c r="H871" s="514">
        <v>12808671</v>
      </c>
    </row>
    <row r="872" spans="1:8" ht="17.850000000000001" customHeight="1">
      <c r="A872" s="539">
        <v>311316</v>
      </c>
      <c r="B872" s="508"/>
      <c r="C872" s="509" t="s">
        <v>1470</v>
      </c>
      <c r="D872" s="510"/>
      <c r="E872" s="511">
        <v>5</v>
      </c>
      <c r="F872" s="512"/>
      <c r="G872" s="513"/>
      <c r="H872" s="514">
        <v>34056</v>
      </c>
    </row>
    <row r="873" spans="1:8" ht="17.850000000000001" customHeight="1">
      <c r="A873" s="539">
        <v>311317</v>
      </c>
      <c r="B873" s="508"/>
      <c r="C873" s="509" t="s">
        <v>1471</v>
      </c>
      <c r="D873" s="510"/>
      <c r="E873" s="511">
        <v>7</v>
      </c>
      <c r="F873" s="512"/>
      <c r="G873" s="513"/>
      <c r="H873" s="514">
        <v>193733</v>
      </c>
    </row>
    <row r="874" spans="1:8" ht="17.850000000000001" customHeight="1">
      <c r="A874" s="539">
        <v>311329</v>
      </c>
      <c r="B874" s="508"/>
      <c r="C874" s="509" t="s">
        <v>1472</v>
      </c>
      <c r="D874" s="510"/>
      <c r="E874" s="511">
        <v>10</v>
      </c>
      <c r="F874" s="512"/>
      <c r="G874" s="513"/>
      <c r="H874" s="514">
        <v>267278</v>
      </c>
    </row>
    <row r="875" spans="1:8" ht="17.850000000000001" customHeight="1">
      <c r="A875" s="539">
        <v>311391</v>
      </c>
      <c r="B875" s="508"/>
      <c r="C875" s="509" t="s">
        <v>1473</v>
      </c>
      <c r="D875" s="510"/>
      <c r="E875" s="511">
        <v>13</v>
      </c>
      <c r="F875" s="512"/>
      <c r="G875" s="513"/>
      <c r="H875" s="514">
        <v>108277</v>
      </c>
    </row>
    <row r="876" spans="1:8" ht="17.850000000000001" customHeight="1">
      <c r="A876" s="539">
        <v>312212</v>
      </c>
      <c r="B876" s="508"/>
      <c r="C876" s="509" t="s">
        <v>1474</v>
      </c>
      <c r="D876" s="510"/>
      <c r="E876" s="511">
        <v>1</v>
      </c>
      <c r="F876" s="512"/>
      <c r="G876" s="513"/>
      <c r="H876" s="514" t="s">
        <v>313</v>
      </c>
    </row>
    <row r="877" spans="1:8" ht="17.850000000000001" customHeight="1">
      <c r="A877" s="539">
        <v>312291</v>
      </c>
      <c r="B877" s="508"/>
      <c r="C877" s="509" t="s">
        <v>1475</v>
      </c>
      <c r="D877" s="510"/>
      <c r="E877" s="511">
        <v>2</v>
      </c>
      <c r="F877" s="512"/>
      <c r="G877" s="513"/>
      <c r="H877" s="514" t="s">
        <v>313</v>
      </c>
    </row>
    <row r="878" spans="1:8" ht="17.850000000000001" customHeight="1">
      <c r="A878" s="539">
        <v>313421</v>
      </c>
      <c r="B878" s="508"/>
      <c r="C878" s="509" t="s">
        <v>1476</v>
      </c>
      <c r="D878" s="510"/>
      <c r="E878" s="511">
        <v>4</v>
      </c>
      <c r="F878" s="512"/>
      <c r="G878" s="513"/>
      <c r="H878" s="514">
        <v>160901</v>
      </c>
    </row>
    <row r="879" spans="1:8" ht="17.850000000000001" customHeight="1">
      <c r="A879" s="539">
        <v>313491</v>
      </c>
      <c r="B879" s="508"/>
      <c r="C879" s="509" t="s">
        <v>1477</v>
      </c>
      <c r="D879" s="510"/>
      <c r="E879" s="511">
        <v>2</v>
      </c>
      <c r="F879" s="512"/>
      <c r="G879" s="513"/>
      <c r="H879" s="514" t="s">
        <v>313</v>
      </c>
    </row>
    <row r="880" spans="1:8" ht="17.850000000000001" customHeight="1">
      <c r="A880" s="539">
        <v>314291</v>
      </c>
      <c r="B880" s="508"/>
      <c r="C880" s="509" t="s">
        <v>1478</v>
      </c>
      <c r="D880" s="510"/>
      <c r="E880" s="511">
        <v>1</v>
      </c>
      <c r="F880" s="512"/>
      <c r="G880" s="513"/>
      <c r="H880" s="514" t="s">
        <v>313</v>
      </c>
    </row>
    <row r="881" spans="1:8" ht="17.850000000000001" customHeight="1">
      <c r="A881" s="539">
        <v>314991</v>
      </c>
      <c r="B881" s="508"/>
      <c r="C881" s="509" t="s">
        <v>1479</v>
      </c>
      <c r="D881" s="510"/>
      <c r="E881" s="511">
        <v>2</v>
      </c>
      <c r="F881" s="512"/>
      <c r="G881" s="513"/>
      <c r="H881" s="514" t="s">
        <v>313</v>
      </c>
    </row>
    <row r="882" spans="1:8" ht="17.850000000000001" customHeight="1">
      <c r="A882" s="539">
        <v>319111</v>
      </c>
      <c r="B882" s="508"/>
      <c r="C882" s="509" t="s">
        <v>1480</v>
      </c>
      <c r="D882" s="510"/>
      <c r="E882" s="511">
        <v>1</v>
      </c>
      <c r="F882" s="512" t="s">
        <v>566</v>
      </c>
      <c r="G882" s="513" t="s">
        <v>1253</v>
      </c>
      <c r="H882" s="514" t="s">
        <v>313</v>
      </c>
    </row>
    <row r="883" spans="1:8" ht="17.850000000000001" customHeight="1">
      <c r="A883" s="542">
        <v>319112</v>
      </c>
      <c r="B883" s="532"/>
      <c r="C883" s="533" t="s">
        <v>1481</v>
      </c>
      <c r="D883" s="534"/>
      <c r="E883" s="535">
        <v>1</v>
      </c>
      <c r="F883" s="536" t="s">
        <v>566</v>
      </c>
      <c r="G883" s="537" t="s">
        <v>1253</v>
      </c>
      <c r="H883" s="538" t="s">
        <v>313</v>
      </c>
    </row>
    <row r="884" spans="1:8" ht="17.850000000000001" customHeight="1">
      <c r="A884" s="539">
        <v>319114</v>
      </c>
      <c r="B884" s="508"/>
      <c r="C884" s="509" t="s">
        <v>1482</v>
      </c>
      <c r="D884" s="510"/>
      <c r="E884" s="543">
        <v>1</v>
      </c>
      <c r="F884" s="512" t="s">
        <v>566</v>
      </c>
      <c r="G884" s="513" t="s">
        <v>1183</v>
      </c>
      <c r="H884" s="514" t="s">
        <v>313</v>
      </c>
    </row>
    <row r="885" spans="1:8" ht="17.850000000000001" customHeight="1">
      <c r="A885" s="539">
        <v>319116</v>
      </c>
      <c r="B885" s="508"/>
      <c r="C885" s="509" t="s">
        <v>1483</v>
      </c>
      <c r="D885" s="510"/>
      <c r="E885" s="511">
        <v>3</v>
      </c>
      <c r="F885" s="512"/>
      <c r="G885" s="513"/>
      <c r="H885" s="514">
        <v>57413</v>
      </c>
    </row>
    <row r="886" spans="1:8" ht="17.850000000000001" customHeight="1">
      <c r="A886" s="539">
        <v>319919</v>
      </c>
      <c r="B886" s="508"/>
      <c r="C886" s="509" t="s">
        <v>1484</v>
      </c>
      <c r="D886" s="510"/>
      <c r="E886" s="511">
        <v>3</v>
      </c>
      <c r="F886" s="512"/>
      <c r="G886" s="513"/>
      <c r="H886" s="514">
        <v>68212</v>
      </c>
    </row>
    <row r="887" spans="1:8" ht="17.850000000000001" customHeight="1">
      <c r="A887" s="539">
        <v>322111</v>
      </c>
      <c r="B887" s="508"/>
      <c r="C887" s="509" t="s">
        <v>1485</v>
      </c>
      <c r="D887" s="510"/>
      <c r="E887" s="511">
        <v>2</v>
      </c>
      <c r="F887" s="512"/>
      <c r="G887" s="513"/>
      <c r="H887" s="514" t="s">
        <v>313</v>
      </c>
    </row>
    <row r="888" spans="1:8" ht="17.850000000000001" customHeight="1">
      <c r="A888" s="539">
        <v>322114</v>
      </c>
      <c r="B888" s="508"/>
      <c r="C888" s="509" t="s">
        <v>1486</v>
      </c>
      <c r="D888" s="510"/>
      <c r="E888" s="511">
        <v>3</v>
      </c>
      <c r="F888" s="512"/>
      <c r="G888" s="513"/>
      <c r="H888" s="514">
        <v>99810</v>
      </c>
    </row>
    <row r="889" spans="1:8" ht="17.850000000000001" customHeight="1">
      <c r="A889" s="539">
        <v>322191</v>
      </c>
      <c r="B889" s="508"/>
      <c r="C889" s="509" t="s">
        <v>1487</v>
      </c>
      <c r="D889" s="510"/>
      <c r="E889" s="511">
        <v>1</v>
      </c>
      <c r="F889" s="512"/>
      <c r="G889" s="513"/>
      <c r="H889" s="514" t="s">
        <v>313</v>
      </c>
    </row>
    <row r="890" spans="1:8" ht="17.850000000000001" customHeight="1">
      <c r="A890" s="539">
        <v>322311</v>
      </c>
      <c r="B890" s="508"/>
      <c r="C890" s="509" t="s">
        <v>1488</v>
      </c>
      <c r="D890" s="510"/>
      <c r="E890" s="543">
        <v>4</v>
      </c>
      <c r="F890" s="512"/>
      <c r="G890" s="513"/>
      <c r="H890" s="514">
        <v>27742</v>
      </c>
    </row>
    <row r="891" spans="1:8" ht="17.850000000000001" customHeight="1">
      <c r="A891" s="561">
        <v>322319</v>
      </c>
      <c r="B891" s="508"/>
      <c r="C891" s="509" t="s">
        <v>1489</v>
      </c>
      <c r="D891" s="510"/>
      <c r="E891" s="543">
        <v>17</v>
      </c>
      <c r="F891" s="512"/>
      <c r="G891" s="513"/>
      <c r="H891" s="514">
        <v>202675</v>
      </c>
    </row>
    <row r="892" spans="1:8" ht="17.850000000000001" customHeight="1">
      <c r="A892" s="561">
        <v>322391</v>
      </c>
      <c r="B892" s="508"/>
      <c r="C892" s="509" t="s">
        <v>1490</v>
      </c>
      <c r="D892" s="510"/>
      <c r="E892" s="543">
        <v>7</v>
      </c>
      <c r="F892" s="512"/>
      <c r="G892" s="513"/>
      <c r="H892" s="514">
        <v>10251</v>
      </c>
    </row>
    <row r="893" spans="1:8" ht="17.850000000000001" customHeight="1">
      <c r="A893" s="561">
        <v>322419</v>
      </c>
      <c r="B893" s="508"/>
      <c r="C893" s="509" t="s">
        <v>1491</v>
      </c>
      <c r="D893" s="510"/>
      <c r="E893" s="543">
        <v>3</v>
      </c>
      <c r="F893" s="512"/>
      <c r="G893" s="513"/>
      <c r="H893" s="514">
        <v>36160</v>
      </c>
    </row>
    <row r="894" spans="1:8" ht="17.850000000000001" customHeight="1">
      <c r="A894" s="561">
        <v>322491</v>
      </c>
      <c r="B894" s="508"/>
      <c r="C894" s="509" t="s">
        <v>1492</v>
      </c>
      <c r="D894" s="510"/>
      <c r="E894" s="543">
        <v>1</v>
      </c>
      <c r="F894" s="512"/>
      <c r="G894" s="513"/>
      <c r="H894" s="514" t="s">
        <v>313</v>
      </c>
    </row>
    <row r="895" spans="1:8" ht="17.850000000000001" customHeight="1">
      <c r="A895" s="561">
        <v>322991</v>
      </c>
      <c r="B895" s="508"/>
      <c r="C895" s="509" t="s">
        <v>1493</v>
      </c>
      <c r="D895" s="510"/>
      <c r="E895" s="543">
        <v>1</v>
      </c>
      <c r="F895" s="512"/>
      <c r="G895" s="513"/>
      <c r="H895" s="514" t="s">
        <v>313</v>
      </c>
    </row>
    <row r="896" spans="1:8" ht="17.850000000000001" customHeight="1">
      <c r="A896" s="561">
        <v>323119</v>
      </c>
      <c r="B896" s="508"/>
      <c r="C896" s="509" t="s">
        <v>1494</v>
      </c>
      <c r="D896" s="510"/>
      <c r="E896" s="543">
        <v>1</v>
      </c>
      <c r="F896" s="512"/>
      <c r="G896" s="513"/>
      <c r="H896" s="514" t="s">
        <v>313</v>
      </c>
    </row>
    <row r="897" spans="1:8" ht="17.850000000000001" customHeight="1">
      <c r="A897" s="561">
        <v>324921</v>
      </c>
      <c r="B897" s="508"/>
      <c r="C897" s="509" t="s">
        <v>1495</v>
      </c>
      <c r="D897" s="510"/>
      <c r="E897" s="543">
        <v>1</v>
      </c>
      <c r="F897" s="512"/>
      <c r="G897" s="513"/>
      <c r="H897" s="514" t="s">
        <v>313</v>
      </c>
    </row>
    <row r="898" spans="1:8" ht="17.850000000000001" customHeight="1">
      <c r="A898" s="561">
        <v>325111</v>
      </c>
      <c r="B898" s="508"/>
      <c r="C898" s="509" t="s">
        <v>1496</v>
      </c>
      <c r="D898" s="510"/>
      <c r="E898" s="543">
        <v>2</v>
      </c>
      <c r="F898" s="512"/>
      <c r="G898" s="513"/>
      <c r="H898" s="514" t="s">
        <v>313</v>
      </c>
    </row>
    <row r="899" spans="1:8" ht="17.850000000000001" customHeight="1">
      <c r="A899" s="561">
        <v>325119</v>
      </c>
      <c r="B899" s="508"/>
      <c r="C899" s="509" t="s">
        <v>1497</v>
      </c>
      <c r="D899" s="510"/>
      <c r="E899" s="543">
        <v>2</v>
      </c>
      <c r="F899" s="512"/>
      <c r="G899" s="513"/>
      <c r="H899" s="514" t="s">
        <v>313</v>
      </c>
    </row>
    <row r="900" spans="1:8" ht="17.850000000000001" customHeight="1" thickBot="1">
      <c r="A900" s="562">
        <v>325129</v>
      </c>
      <c r="B900" s="516"/>
      <c r="C900" s="517" t="s">
        <v>1498</v>
      </c>
      <c r="D900" s="518"/>
      <c r="E900" s="519">
        <v>3</v>
      </c>
      <c r="F900" s="520"/>
      <c r="G900" s="521"/>
      <c r="H900" s="522">
        <v>89617</v>
      </c>
    </row>
    <row r="901" spans="1:8" ht="17.850000000000001" customHeight="1">
      <c r="A901" s="563">
        <v>325131</v>
      </c>
      <c r="B901" s="500"/>
      <c r="C901" s="501" t="s">
        <v>1499</v>
      </c>
      <c r="D901" s="502"/>
      <c r="E901" s="564">
        <v>1</v>
      </c>
      <c r="F901" s="504"/>
      <c r="G901" s="505"/>
      <c r="H901" s="506" t="s">
        <v>313</v>
      </c>
    </row>
    <row r="902" spans="1:8" ht="17.850000000000001" customHeight="1">
      <c r="A902" s="561">
        <v>325191</v>
      </c>
      <c r="B902" s="508"/>
      <c r="C902" s="509" t="s">
        <v>1500</v>
      </c>
      <c r="D902" s="510"/>
      <c r="E902" s="543">
        <v>2</v>
      </c>
      <c r="F902" s="512"/>
      <c r="G902" s="513"/>
      <c r="H902" s="514" t="s">
        <v>313</v>
      </c>
    </row>
    <row r="903" spans="1:8" ht="17.850000000000001" customHeight="1">
      <c r="A903" s="561">
        <v>325212</v>
      </c>
      <c r="B903" s="508"/>
      <c r="C903" s="509" t="s">
        <v>1501</v>
      </c>
      <c r="D903" s="510"/>
      <c r="E903" s="543">
        <v>1</v>
      </c>
      <c r="F903" s="512"/>
      <c r="G903" s="513"/>
      <c r="H903" s="514" t="s">
        <v>313</v>
      </c>
    </row>
    <row r="904" spans="1:8" ht="17.850000000000001" customHeight="1">
      <c r="A904" s="561">
        <v>325219</v>
      </c>
      <c r="B904" s="508"/>
      <c r="C904" s="509" t="s">
        <v>1502</v>
      </c>
      <c r="D904" s="510"/>
      <c r="E904" s="543">
        <v>1</v>
      </c>
      <c r="F904" s="512"/>
      <c r="G904" s="513"/>
      <c r="H904" s="514" t="s">
        <v>313</v>
      </c>
    </row>
    <row r="905" spans="1:8" ht="17.850000000000001" customHeight="1">
      <c r="A905" s="561">
        <v>325311</v>
      </c>
      <c r="B905" s="508"/>
      <c r="C905" s="509" t="s">
        <v>1503</v>
      </c>
      <c r="D905" s="510"/>
      <c r="E905" s="543">
        <v>8</v>
      </c>
      <c r="F905" s="512"/>
      <c r="G905" s="513"/>
      <c r="H905" s="514">
        <v>80276</v>
      </c>
    </row>
    <row r="906" spans="1:8" ht="17.850000000000001" customHeight="1">
      <c r="A906" s="561">
        <v>325317</v>
      </c>
      <c r="B906" s="508"/>
      <c r="C906" s="509" t="s">
        <v>1504</v>
      </c>
      <c r="D906" s="510"/>
      <c r="E906" s="543">
        <v>1</v>
      </c>
      <c r="F906" s="512"/>
      <c r="G906" s="513"/>
      <c r="H906" s="514" t="s">
        <v>313</v>
      </c>
    </row>
    <row r="907" spans="1:8" ht="17.850000000000001" customHeight="1">
      <c r="A907" s="565">
        <v>325319</v>
      </c>
      <c r="B907" s="532"/>
      <c r="C907" s="533" t="s">
        <v>1505</v>
      </c>
      <c r="D907" s="534"/>
      <c r="E907" s="566">
        <v>2</v>
      </c>
      <c r="F907" s="536"/>
      <c r="G907" s="537"/>
      <c r="H907" s="538" t="s">
        <v>313</v>
      </c>
    </row>
    <row r="908" spans="1:8" ht="17.850000000000001" customHeight="1">
      <c r="A908" s="561">
        <v>325391</v>
      </c>
      <c r="B908" s="508"/>
      <c r="C908" s="509" t="s">
        <v>1506</v>
      </c>
      <c r="D908" s="510"/>
      <c r="E908" s="543">
        <v>2</v>
      </c>
      <c r="F908" s="512"/>
      <c r="G908" s="513"/>
      <c r="H908" s="514" t="s">
        <v>313</v>
      </c>
    </row>
    <row r="909" spans="1:8" ht="17.850000000000001" customHeight="1">
      <c r="A909" s="561">
        <v>326113</v>
      </c>
      <c r="B909" s="508"/>
      <c r="C909" s="509" t="s">
        <v>1507</v>
      </c>
      <c r="D909" s="510"/>
      <c r="E909" s="543">
        <v>1</v>
      </c>
      <c r="F909" s="512"/>
      <c r="G909" s="513"/>
      <c r="H909" s="514" t="s">
        <v>313</v>
      </c>
    </row>
    <row r="910" spans="1:8" ht="17.850000000000001" customHeight="1">
      <c r="A910" s="561">
        <v>326115</v>
      </c>
      <c r="B910" s="508"/>
      <c r="C910" s="509" t="s">
        <v>1508</v>
      </c>
      <c r="D910" s="510"/>
      <c r="E910" s="543">
        <v>5</v>
      </c>
      <c r="F910" s="512"/>
      <c r="G910" s="513"/>
      <c r="H910" s="514">
        <v>319715</v>
      </c>
    </row>
    <row r="911" spans="1:8" ht="17.850000000000001" customHeight="1">
      <c r="A911" s="567">
        <v>326191</v>
      </c>
      <c r="B911" s="508"/>
      <c r="C911" s="509" t="s">
        <v>1509</v>
      </c>
      <c r="D911" s="510"/>
      <c r="E911" s="543">
        <v>1</v>
      </c>
      <c r="F911" s="512"/>
      <c r="G911" s="513"/>
      <c r="H911" s="514" t="s">
        <v>313</v>
      </c>
    </row>
    <row r="912" spans="1:8" ht="17.850000000000001" customHeight="1">
      <c r="A912" s="567">
        <v>326219</v>
      </c>
      <c r="B912" s="508"/>
      <c r="C912" s="509" t="s">
        <v>1510</v>
      </c>
      <c r="D912" s="510"/>
      <c r="E912" s="543">
        <v>4</v>
      </c>
      <c r="F912" s="512"/>
      <c r="G912" s="513"/>
      <c r="H912" s="514">
        <v>69719</v>
      </c>
    </row>
    <row r="913" spans="1:8" ht="17.850000000000001" customHeight="1">
      <c r="A913" s="567">
        <v>326291</v>
      </c>
      <c r="B913" s="508"/>
      <c r="C913" s="509" t="s">
        <v>1511</v>
      </c>
      <c r="D913" s="510"/>
      <c r="E913" s="543">
        <v>1</v>
      </c>
      <c r="F913" s="512"/>
      <c r="G913" s="513"/>
      <c r="H913" s="514" t="s">
        <v>313</v>
      </c>
    </row>
    <row r="914" spans="1:8" ht="17.850000000000001" customHeight="1">
      <c r="A914" s="567">
        <v>326911</v>
      </c>
      <c r="B914" s="508"/>
      <c r="C914" s="509" t="s">
        <v>1512</v>
      </c>
      <c r="D914" s="510"/>
      <c r="E914" s="543">
        <v>2</v>
      </c>
      <c r="F914" s="512"/>
      <c r="G914" s="513"/>
      <c r="H914" s="514" t="s">
        <v>313</v>
      </c>
    </row>
    <row r="915" spans="1:8" ht="17.850000000000001" customHeight="1">
      <c r="A915" s="567">
        <v>326913</v>
      </c>
      <c r="B915" s="508"/>
      <c r="C915" s="509" t="s">
        <v>1513</v>
      </c>
      <c r="D915" s="510"/>
      <c r="E915" s="543">
        <v>1</v>
      </c>
      <c r="F915" s="512"/>
      <c r="G915" s="513"/>
      <c r="H915" s="514" t="s">
        <v>313</v>
      </c>
    </row>
    <row r="916" spans="1:8" ht="17.850000000000001" customHeight="1">
      <c r="A916" s="567">
        <v>326919</v>
      </c>
      <c r="B916" s="508"/>
      <c r="C916" s="509" t="s">
        <v>1514</v>
      </c>
      <c r="D916" s="510"/>
      <c r="E916" s="543">
        <v>9</v>
      </c>
      <c r="F916" s="512"/>
      <c r="G916" s="513"/>
      <c r="H916" s="514">
        <v>200596</v>
      </c>
    </row>
    <row r="917" spans="1:8" ht="17.850000000000001" customHeight="1">
      <c r="A917" s="567">
        <v>326921</v>
      </c>
      <c r="B917" s="508"/>
      <c r="C917" s="509" t="s">
        <v>1515</v>
      </c>
      <c r="D917" s="510"/>
      <c r="E917" s="543">
        <v>2</v>
      </c>
      <c r="F917" s="512"/>
      <c r="G917" s="513"/>
      <c r="H917" s="514" t="s">
        <v>313</v>
      </c>
    </row>
    <row r="918" spans="1:8" ht="17.850000000000001" customHeight="1">
      <c r="A918" s="567">
        <v>326991</v>
      </c>
      <c r="B918" s="508"/>
      <c r="C918" s="509" t="s">
        <v>1516</v>
      </c>
      <c r="D918" s="510"/>
      <c r="E918" s="543">
        <v>1</v>
      </c>
      <c r="F918" s="512"/>
      <c r="G918" s="513"/>
      <c r="H918" s="514" t="s">
        <v>313</v>
      </c>
    </row>
    <row r="919" spans="1:8" ht="17.850000000000001" customHeight="1">
      <c r="A919" s="567">
        <v>327119</v>
      </c>
      <c r="B919" s="508"/>
      <c r="C919" s="509" t="s">
        <v>1517</v>
      </c>
      <c r="D919" s="510"/>
      <c r="E919" s="543">
        <v>1</v>
      </c>
      <c r="F919" s="512"/>
      <c r="G919" s="513"/>
      <c r="H919" s="514" t="s">
        <v>313</v>
      </c>
    </row>
    <row r="920" spans="1:8" ht="17.850000000000001" customHeight="1">
      <c r="A920" s="567">
        <v>328211</v>
      </c>
      <c r="B920" s="508"/>
      <c r="C920" s="509" t="s">
        <v>1518</v>
      </c>
      <c r="D920" s="510"/>
      <c r="E920" s="543">
        <v>8</v>
      </c>
      <c r="F920" s="512">
        <v>8</v>
      </c>
      <c r="G920" s="513" t="s">
        <v>1519</v>
      </c>
      <c r="H920" s="514">
        <v>66617</v>
      </c>
    </row>
    <row r="921" spans="1:8" ht="17.850000000000001" customHeight="1">
      <c r="A921" s="567">
        <v>328291</v>
      </c>
      <c r="B921" s="508"/>
      <c r="C921" s="509" t="s">
        <v>1520</v>
      </c>
      <c r="D921" s="510"/>
      <c r="E921" s="543">
        <v>2</v>
      </c>
      <c r="F921" s="512"/>
      <c r="G921" s="513"/>
      <c r="H921" s="514" t="s">
        <v>313</v>
      </c>
    </row>
    <row r="922" spans="1:8" ht="17.850000000000001" customHeight="1">
      <c r="A922" s="568">
        <v>328411</v>
      </c>
      <c r="B922" s="532"/>
      <c r="C922" s="533" t="s">
        <v>1521</v>
      </c>
      <c r="D922" s="534"/>
      <c r="E922" s="566">
        <v>4</v>
      </c>
      <c r="F922" s="536"/>
      <c r="G922" s="537"/>
      <c r="H922" s="538">
        <v>328344</v>
      </c>
    </row>
    <row r="923" spans="1:8" ht="17.850000000000001" customHeight="1">
      <c r="A923" s="567">
        <v>328419</v>
      </c>
      <c r="B923" s="508"/>
      <c r="C923" s="509" t="s">
        <v>1522</v>
      </c>
      <c r="D923" s="510"/>
      <c r="E923" s="543">
        <v>3</v>
      </c>
      <c r="F923" s="512"/>
      <c r="G923" s="513"/>
      <c r="H923" s="514">
        <v>91093</v>
      </c>
    </row>
    <row r="924" spans="1:8" ht="17.850000000000001" customHeight="1">
      <c r="A924" s="567">
        <v>328491</v>
      </c>
      <c r="B924" s="508"/>
      <c r="C924" s="509" t="s">
        <v>1523</v>
      </c>
      <c r="D924" s="510"/>
      <c r="E924" s="543">
        <v>1</v>
      </c>
      <c r="F924" s="512"/>
      <c r="G924" s="513"/>
      <c r="H924" s="514" t="s">
        <v>313</v>
      </c>
    </row>
    <row r="925" spans="1:8" ht="17.850000000000001" customHeight="1">
      <c r="A925" s="567">
        <v>328929</v>
      </c>
      <c r="B925" s="508"/>
      <c r="C925" s="509" t="s">
        <v>1524</v>
      </c>
      <c r="D925" s="510"/>
      <c r="E925" s="543">
        <v>1</v>
      </c>
      <c r="F925" s="512"/>
      <c r="G925" s="513"/>
      <c r="H925" s="514" t="s">
        <v>313</v>
      </c>
    </row>
    <row r="926" spans="1:8" ht="17.850000000000001" customHeight="1">
      <c r="A926" s="567">
        <v>328991</v>
      </c>
      <c r="B926" s="508"/>
      <c r="C926" s="509" t="s">
        <v>1525</v>
      </c>
      <c r="D926" s="510"/>
      <c r="E926" s="543">
        <v>2</v>
      </c>
      <c r="F926" s="512"/>
      <c r="G926" s="513"/>
      <c r="H926" s="514" t="s">
        <v>313</v>
      </c>
    </row>
    <row r="927" spans="1:8" ht="17.850000000000001" customHeight="1">
      <c r="A927" s="567">
        <v>329111</v>
      </c>
      <c r="B927" s="508"/>
      <c r="C927" s="509" t="s">
        <v>1526</v>
      </c>
      <c r="D927" s="510"/>
      <c r="E927" s="543">
        <v>2</v>
      </c>
      <c r="F927" s="512"/>
      <c r="G927" s="513"/>
      <c r="H927" s="514" t="s">
        <v>313</v>
      </c>
    </row>
    <row r="928" spans="1:8" ht="17.850000000000001" customHeight="1">
      <c r="A928" s="567">
        <v>329211</v>
      </c>
      <c r="B928" s="508"/>
      <c r="C928" s="509" t="s">
        <v>1527</v>
      </c>
      <c r="D928" s="510"/>
      <c r="E928" s="543">
        <v>12</v>
      </c>
      <c r="F928" s="512"/>
      <c r="G928" s="513"/>
      <c r="H928" s="514">
        <v>68050</v>
      </c>
    </row>
    <row r="929" spans="1:8" ht="17.850000000000001" customHeight="1">
      <c r="A929" s="567">
        <v>329212</v>
      </c>
      <c r="B929" s="508"/>
      <c r="C929" s="509" t="s">
        <v>1528</v>
      </c>
      <c r="D929" s="510"/>
      <c r="E929" s="543">
        <v>6</v>
      </c>
      <c r="F929" s="512"/>
      <c r="G929" s="513"/>
      <c r="H929" s="514">
        <v>24107</v>
      </c>
    </row>
    <row r="930" spans="1:8" ht="17.850000000000001" customHeight="1">
      <c r="A930" s="567">
        <v>329291</v>
      </c>
      <c r="B930" s="508"/>
      <c r="C930" s="509" t="s">
        <v>1529</v>
      </c>
      <c r="D930" s="510"/>
      <c r="E930" s="543">
        <v>2</v>
      </c>
      <c r="F930" s="512"/>
      <c r="G930" s="513"/>
      <c r="H930" s="514" t="s">
        <v>313</v>
      </c>
    </row>
    <row r="931" spans="1:8" ht="17.850000000000001" customHeight="1">
      <c r="A931" s="567">
        <v>329311</v>
      </c>
      <c r="B931" s="508"/>
      <c r="C931" s="509" t="s">
        <v>1530</v>
      </c>
      <c r="D931" s="510"/>
      <c r="E931" s="543">
        <v>1</v>
      </c>
      <c r="F931" s="512"/>
      <c r="G931" s="513"/>
      <c r="H931" s="514" t="s">
        <v>313</v>
      </c>
    </row>
    <row r="932" spans="1:8" ht="17.850000000000001" customHeight="1">
      <c r="A932" s="567">
        <v>329419</v>
      </c>
      <c r="B932" s="508"/>
      <c r="C932" s="509" t="s">
        <v>1531</v>
      </c>
      <c r="D932" s="510"/>
      <c r="E932" s="543">
        <v>2</v>
      </c>
      <c r="F932" s="512"/>
      <c r="G932" s="513"/>
      <c r="H932" s="514" t="s">
        <v>313</v>
      </c>
    </row>
    <row r="933" spans="1:8" ht="17.850000000000001" customHeight="1">
      <c r="A933" s="567">
        <v>329491</v>
      </c>
      <c r="B933" s="508"/>
      <c r="C933" s="509" t="s">
        <v>1532</v>
      </c>
      <c r="D933" s="510"/>
      <c r="E933" s="543">
        <v>1</v>
      </c>
      <c r="F933" s="512"/>
      <c r="G933" s="513"/>
      <c r="H933" s="514" t="s">
        <v>313</v>
      </c>
    </row>
    <row r="934" spans="1:8" ht="17.850000000000001" customHeight="1">
      <c r="A934" s="567">
        <v>329511</v>
      </c>
      <c r="B934" s="508"/>
      <c r="C934" s="509" t="s">
        <v>1533</v>
      </c>
      <c r="D934" s="510"/>
      <c r="E934" s="543">
        <v>4</v>
      </c>
      <c r="F934" s="512"/>
      <c r="G934" s="513"/>
      <c r="H934" s="514">
        <v>18782</v>
      </c>
    </row>
    <row r="935" spans="1:8" ht="17.850000000000001" customHeight="1">
      <c r="A935" s="567">
        <v>329711</v>
      </c>
      <c r="B935" s="508"/>
      <c r="C935" s="509" t="s">
        <v>1534</v>
      </c>
      <c r="D935" s="510"/>
      <c r="E935" s="543">
        <v>1</v>
      </c>
      <c r="F935" s="512"/>
      <c r="G935" s="513"/>
      <c r="H935" s="514" t="s">
        <v>313</v>
      </c>
    </row>
    <row r="936" spans="1:8" ht="17.850000000000001" customHeight="1">
      <c r="A936" s="567">
        <v>329913</v>
      </c>
      <c r="B936" s="508"/>
      <c r="C936" s="509" t="s">
        <v>1535</v>
      </c>
      <c r="D936" s="510"/>
      <c r="E936" s="543">
        <v>2</v>
      </c>
      <c r="F936" s="512"/>
      <c r="G936" s="513"/>
      <c r="H936" s="514" t="s">
        <v>313</v>
      </c>
    </row>
    <row r="937" spans="1:8" ht="17.850000000000001" customHeight="1">
      <c r="A937" s="567">
        <v>329914</v>
      </c>
      <c r="B937" s="508"/>
      <c r="C937" s="509" t="s">
        <v>1536</v>
      </c>
      <c r="D937" s="510"/>
      <c r="E937" s="543">
        <v>1</v>
      </c>
      <c r="F937" s="512"/>
      <c r="G937" s="513"/>
      <c r="H937" s="514" t="s">
        <v>313</v>
      </c>
    </row>
    <row r="938" spans="1:8" ht="17.850000000000001" customHeight="1">
      <c r="A938" s="567">
        <v>329915</v>
      </c>
      <c r="B938" s="508"/>
      <c r="C938" s="509" t="s">
        <v>1537</v>
      </c>
      <c r="D938" s="510"/>
      <c r="E938" s="543">
        <v>2</v>
      </c>
      <c r="F938" s="512"/>
      <c r="G938" s="513"/>
      <c r="H938" s="514" t="s">
        <v>313</v>
      </c>
    </row>
    <row r="939" spans="1:8" ht="17.850000000000001" customHeight="1" thickBot="1">
      <c r="A939" s="569">
        <v>329919</v>
      </c>
      <c r="B939" s="516"/>
      <c r="C939" s="517" t="s">
        <v>1538</v>
      </c>
      <c r="D939" s="518"/>
      <c r="E939" s="519">
        <v>8</v>
      </c>
      <c r="F939" s="520"/>
      <c r="G939" s="521"/>
      <c r="H939" s="522">
        <v>166015</v>
      </c>
    </row>
    <row r="940" spans="1:8" ht="17.850000000000001" customHeight="1">
      <c r="A940" s="570">
        <v>329991</v>
      </c>
      <c r="B940" s="500"/>
      <c r="C940" s="501" t="s">
        <v>1539</v>
      </c>
      <c r="D940" s="502"/>
      <c r="E940" s="564">
        <v>5</v>
      </c>
      <c r="F940" s="504"/>
      <c r="G940" s="505"/>
      <c r="H940" s="506">
        <v>8972</v>
      </c>
    </row>
    <row r="941" spans="1:8" ht="17.850000000000001" customHeight="1">
      <c r="A941" s="567">
        <v>606600</v>
      </c>
      <c r="B941" s="508"/>
      <c r="C941" s="509" t="s">
        <v>1540</v>
      </c>
      <c r="D941" s="510"/>
      <c r="E941" s="543">
        <v>1</v>
      </c>
      <c r="F941" s="512"/>
      <c r="G941" s="513"/>
      <c r="H941" s="514" t="s">
        <v>313</v>
      </c>
    </row>
    <row r="942" spans="1:8" ht="17.850000000000001" customHeight="1">
      <c r="A942" s="567">
        <v>616600</v>
      </c>
      <c r="B942" s="508"/>
      <c r="C942" s="509" t="s">
        <v>1541</v>
      </c>
      <c r="D942" s="510"/>
      <c r="E942" s="543">
        <v>1</v>
      </c>
      <c r="F942" s="512"/>
      <c r="G942" s="513"/>
      <c r="H942" s="514" t="s">
        <v>313</v>
      </c>
    </row>
    <row r="943" spans="1:8" ht="17.850000000000001" customHeight="1">
      <c r="A943" s="567">
        <v>636600</v>
      </c>
      <c r="B943" s="508"/>
      <c r="C943" s="509" t="s">
        <v>1540</v>
      </c>
      <c r="D943" s="510"/>
      <c r="E943" s="543">
        <v>1</v>
      </c>
      <c r="F943" s="512"/>
      <c r="G943" s="513"/>
      <c r="H943" s="514" t="s">
        <v>313</v>
      </c>
    </row>
    <row r="944" spans="1:8" ht="17.850000000000001" customHeight="1">
      <c r="A944" s="567">
        <v>646600</v>
      </c>
      <c r="B944" s="508"/>
      <c r="C944" s="509" t="s">
        <v>1540</v>
      </c>
      <c r="D944" s="510"/>
      <c r="E944" s="543">
        <v>2</v>
      </c>
      <c r="F944" s="512"/>
      <c r="G944" s="513"/>
      <c r="H944" s="514" t="s">
        <v>313</v>
      </c>
    </row>
    <row r="945" spans="1:8" ht="17.850000000000001" customHeight="1">
      <c r="A945" s="567">
        <v>656600</v>
      </c>
      <c r="B945" s="508"/>
      <c r="C945" s="509" t="s">
        <v>1540</v>
      </c>
      <c r="D945" s="510"/>
      <c r="E945" s="543">
        <v>1</v>
      </c>
      <c r="F945" s="512"/>
      <c r="G945" s="513"/>
      <c r="H945" s="514" t="s">
        <v>313</v>
      </c>
    </row>
    <row r="946" spans="1:8" ht="17.850000000000001" customHeight="1">
      <c r="A946" s="567">
        <v>686600</v>
      </c>
      <c r="B946" s="508"/>
      <c r="C946" s="509" t="s">
        <v>1540</v>
      </c>
      <c r="D946" s="510"/>
      <c r="E946" s="543">
        <v>2</v>
      </c>
      <c r="F946" s="512"/>
      <c r="G946" s="513"/>
      <c r="H946" s="514" t="s">
        <v>313</v>
      </c>
    </row>
    <row r="947" spans="1:8" ht="17.850000000000001" customHeight="1">
      <c r="A947" s="567">
        <v>710001</v>
      </c>
      <c r="B947" s="508"/>
      <c r="C947" s="509" t="s">
        <v>1542</v>
      </c>
      <c r="D947" s="510"/>
      <c r="E947" s="543">
        <v>9</v>
      </c>
      <c r="F947" s="512"/>
      <c r="G947" s="513"/>
      <c r="H947" s="514">
        <v>166923</v>
      </c>
    </row>
    <row r="948" spans="1:8" ht="17.850000000000001" customHeight="1">
      <c r="A948" s="567">
        <v>726600</v>
      </c>
      <c r="B948" s="508"/>
      <c r="C948" s="509" t="s">
        <v>1540</v>
      </c>
      <c r="D948" s="510"/>
      <c r="E948" s="543">
        <v>1</v>
      </c>
      <c r="F948" s="512"/>
      <c r="G948" s="513"/>
      <c r="H948" s="514" t="s">
        <v>313</v>
      </c>
    </row>
    <row r="949" spans="1:8" ht="17.850000000000001" customHeight="1">
      <c r="A949" s="567">
        <v>730000</v>
      </c>
      <c r="B949" s="508"/>
      <c r="C949" s="509" t="s">
        <v>1543</v>
      </c>
      <c r="D949" s="510"/>
      <c r="E949" s="543">
        <v>2</v>
      </c>
      <c r="F949" s="512"/>
      <c r="G949" s="513"/>
      <c r="H949" s="514" t="s">
        <v>313</v>
      </c>
    </row>
    <row r="950" spans="1:8" ht="17.850000000000001" customHeight="1">
      <c r="A950" s="568">
        <v>740000</v>
      </c>
      <c r="B950" s="532"/>
      <c r="C950" s="533" t="s">
        <v>1544</v>
      </c>
      <c r="D950" s="534"/>
      <c r="E950" s="566">
        <v>40</v>
      </c>
      <c r="F950" s="536"/>
      <c r="G950" s="537"/>
      <c r="H950" s="538">
        <v>373511</v>
      </c>
    </row>
    <row r="951" spans="1:8" ht="17.850000000000001" customHeight="1">
      <c r="A951" s="567">
        <v>746600</v>
      </c>
      <c r="B951" s="508"/>
      <c r="C951" s="509" t="s">
        <v>1540</v>
      </c>
      <c r="D951" s="510"/>
      <c r="E951" s="543">
        <v>1</v>
      </c>
      <c r="F951" s="512"/>
      <c r="G951" s="513"/>
      <c r="H951" s="514" t="s">
        <v>313</v>
      </c>
    </row>
    <row r="952" spans="1:8" ht="17.850000000000001" customHeight="1">
      <c r="A952" s="567">
        <v>750000</v>
      </c>
      <c r="B952" s="508"/>
      <c r="C952" s="509" t="s">
        <v>1545</v>
      </c>
      <c r="D952" s="510"/>
      <c r="E952" s="543">
        <v>4</v>
      </c>
      <c r="F952" s="512"/>
      <c r="G952" s="513"/>
      <c r="H952" s="514">
        <v>67799</v>
      </c>
    </row>
    <row r="953" spans="1:8" ht="17.850000000000001" customHeight="1">
      <c r="A953" s="567">
        <v>766600</v>
      </c>
      <c r="B953" s="508"/>
      <c r="C953" s="509" t="s">
        <v>1540</v>
      </c>
      <c r="D953" s="510"/>
      <c r="E953" s="543">
        <v>1</v>
      </c>
      <c r="F953" s="512"/>
      <c r="G953" s="513"/>
      <c r="H953" s="514" t="s">
        <v>313</v>
      </c>
    </row>
    <row r="954" spans="1:8" ht="17.850000000000001" customHeight="1">
      <c r="A954" s="567">
        <v>770000</v>
      </c>
      <c r="B954" s="508"/>
      <c r="C954" s="509" t="s">
        <v>1546</v>
      </c>
      <c r="D954" s="510"/>
      <c r="E954" s="543">
        <v>5</v>
      </c>
      <c r="F954" s="512"/>
      <c r="G954" s="513"/>
      <c r="H954" s="514">
        <v>15235</v>
      </c>
    </row>
    <row r="955" spans="1:8" ht="17.850000000000001" customHeight="1">
      <c r="A955" s="571">
        <v>780000</v>
      </c>
      <c r="B955" s="508"/>
      <c r="C955" s="547" t="s">
        <v>1547</v>
      </c>
      <c r="D955" s="548"/>
      <c r="E955" s="572">
        <v>3</v>
      </c>
      <c r="F955" s="550"/>
      <c r="G955" s="551"/>
      <c r="H955" s="552">
        <v>2720</v>
      </c>
    </row>
    <row r="956" spans="1:8" ht="17.850000000000001" customHeight="1">
      <c r="A956" s="568">
        <v>790000</v>
      </c>
      <c r="B956" s="532"/>
      <c r="C956" s="509" t="s">
        <v>1548</v>
      </c>
      <c r="D956" s="510"/>
      <c r="E956" s="543">
        <v>7</v>
      </c>
      <c r="F956" s="573"/>
      <c r="G956" s="513"/>
      <c r="H956" s="514">
        <v>6550</v>
      </c>
    </row>
    <row r="957" spans="1:8" ht="17.850000000000001" customHeight="1">
      <c r="A957" s="567">
        <v>800000</v>
      </c>
      <c r="B957" s="508"/>
      <c r="C957" s="509" t="s">
        <v>1549</v>
      </c>
      <c r="D957" s="510"/>
      <c r="E957" s="543">
        <v>329</v>
      </c>
      <c r="F957" s="512"/>
      <c r="G957" s="513"/>
      <c r="H957" s="514">
        <v>9421838</v>
      </c>
    </row>
    <row r="958" spans="1:8" ht="17.850000000000001" customHeight="1">
      <c r="A958" s="567">
        <v>810000</v>
      </c>
      <c r="B958" s="508"/>
      <c r="C958" s="509" t="s">
        <v>1550</v>
      </c>
      <c r="D958" s="510"/>
      <c r="E958" s="543">
        <v>68</v>
      </c>
      <c r="F958" s="512"/>
      <c r="G958" s="513"/>
      <c r="H958" s="514">
        <v>257900</v>
      </c>
    </row>
    <row r="959" spans="1:8" ht="17.850000000000001" customHeight="1">
      <c r="A959" s="567">
        <v>816600</v>
      </c>
      <c r="B959" s="508"/>
      <c r="C959" s="509" t="s">
        <v>1540</v>
      </c>
      <c r="D959" s="510"/>
      <c r="E959" s="543">
        <v>1</v>
      </c>
      <c r="F959" s="512"/>
      <c r="G959" s="513"/>
      <c r="H959" s="514" t="s">
        <v>313</v>
      </c>
    </row>
    <row r="960" spans="1:8" ht="17.850000000000001" customHeight="1">
      <c r="A960" s="567">
        <v>820000</v>
      </c>
      <c r="B960" s="508"/>
      <c r="C960" s="509" t="s">
        <v>1551</v>
      </c>
      <c r="D960" s="510"/>
      <c r="E960" s="543">
        <v>4</v>
      </c>
      <c r="F960" s="512"/>
      <c r="G960" s="513"/>
      <c r="H960" s="514">
        <v>1290</v>
      </c>
    </row>
    <row r="961" spans="1:8" ht="17.850000000000001" customHeight="1">
      <c r="A961" s="567">
        <v>830000</v>
      </c>
      <c r="B961" s="508"/>
      <c r="C961" s="509" t="s">
        <v>1552</v>
      </c>
      <c r="D961" s="510"/>
      <c r="E961" s="543">
        <v>56</v>
      </c>
      <c r="F961" s="512"/>
      <c r="G961" s="513"/>
      <c r="H961" s="514">
        <v>201363</v>
      </c>
    </row>
    <row r="962" spans="1:8" ht="17.850000000000001" customHeight="1">
      <c r="A962" s="567">
        <v>840000</v>
      </c>
      <c r="B962" s="508"/>
      <c r="C962" s="509" t="s">
        <v>1553</v>
      </c>
      <c r="D962" s="510"/>
      <c r="E962" s="543">
        <v>19</v>
      </c>
      <c r="F962" s="512"/>
      <c r="G962" s="513"/>
      <c r="H962" s="514">
        <v>362730</v>
      </c>
    </row>
    <row r="963" spans="1:8" ht="17.850000000000001" customHeight="1">
      <c r="A963" s="568">
        <v>850000</v>
      </c>
      <c r="B963" s="532"/>
      <c r="C963" s="533" t="s">
        <v>1554</v>
      </c>
      <c r="D963" s="534"/>
      <c r="E963" s="566">
        <v>7</v>
      </c>
      <c r="F963" s="536"/>
      <c r="G963" s="537"/>
      <c r="H963" s="538">
        <v>14702</v>
      </c>
    </row>
    <row r="964" spans="1:8" ht="17.850000000000001" customHeight="1">
      <c r="A964" s="567">
        <v>860000</v>
      </c>
      <c r="B964" s="508"/>
      <c r="C964" s="509" t="s">
        <v>1555</v>
      </c>
      <c r="D964" s="510"/>
      <c r="E964" s="543">
        <v>5</v>
      </c>
      <c r="F964" s="512"/>
      <c r="G964" s="513"/>
      <c r="H964" s="514">
        <v>3625</v>
      </c>
    </row>
    <row r="965" spans="1:8" ht="17.850000000000001" customHeight="1">
      <c r="A965" s="567">
        <v>870000</v>
      </c>
      <c r="B965" s="508"/>
      <c r="C965" s="509" t="s">
        <v>1556</v>
      </c>
      <c r="D965" s="510"/>
      <c r="E965" s="543">
        <v>1</v>
      </c>
      <c r="F965" s="512"/>
      <c r="G965" s="513"/>
      <c r="H965" s="514" t="s">
        <v>313</v>
      </c>
    </row>
    <row r="966" spans="1:8" ht="17.850000000000001" customHeight="1">
      <c r="A966" s="567">
        <v>880000</v>
      </c>
      <c r="B966" s="508"/>
      <c r="C966" s="509" t="s">
        <v>1557</v>
      </c>
      <c r="D966" s="510"/>
      <c r="E966" s="543">
        <v>3</v>
      </c>
      <c r="F966" s="512"/>
      <c r="G966" s="513"/>
      <c r="H966" s="514">
        <v>4535</v>
      </c>
    </row>
    <row r="967" spans="1:8" ht="17.850000000000001" customHeight="1">
      <c r="A967" s="567">
        <v>890000</v>
      </c>
      <c r="B967" s="508"/>
      <c r="C967" s="509" t="s">
        <v>1558</v>
      </c>
      <c r="D967" s="510"/>
      <c r="E967" s="543">
        <v>36</v>
      </c>
      <c r="F967" s="512"/>
      <c r="G967" s="513"/>
      <c r="H967" s="514">
        <v>215550</v>
      </c>
    </row>
    <row r="968" spans="1:8" ht="17.850000000000001" customHeight="1" thickBot="1">
      <c r="A968" s="569">
        <v>900000</v>
      </c>
      <c r="B968" s="516"/>
      <c r="C968" s="517" t="s">
        <v>1559</v>
      </c>
      <c r="D968" s="518"/>
      <c r="E968" s="519">
        <v>25</v>
      </c>
      <c r="F968" s="520"/>
      <c r="G968" s="521"/>
      <c r="H968" s="522">
        <v>211436</v>
      </c>
    </row>
    <row r="969" spans="1:8" ht="17.850000000000001" customHeight="1">
      <c r="E969" s="576"/>
      <c r="F969" s="576"/>
      <c r="G969" s="577"/>
      <c r="H969" s="576"/>
    </row>
    <row r="970" spans="1:8" ht="17.850000000000001" customHeight="1">
      <c r="E970" s="576"/>
      <c r="F970" s="576"/>
      <c r="G970" s="577"/>
      <c r="H970" s="576"/>
    </row>
    <row r="971" spans="1:8" ht="17.850000000000001" customHeight="1">
      <c r="E971" s="576"/>
      <c r="F971" s="576"/>
      <c r="G971" s="577"/>
      <c r="H971" s="576"/>
    </row>
    <row r="972" spans="1:8" ht="17.850000000000001" customHeight="1">
      <c r="E972" s="576"/>
      <c r="F972" s="576"/>
      <c r="G972" s="577"/>
      <c r="H972" s="576"/>
    </row>
    <row r="973" spans="1:8" ht="17.850000000000001" customHeight="1">
      <c r="C973" s="578"/>
      <c r="E973" s="576"/>
      <c r="F973" s="576"/>
      <c r="G973" s="577"/>
      <c r="H973" s="576"/>
    </row>
    <row r="974" spans="1:8" ht="17.850000000000001" customHeight="1">
      <c r="E974" s="576"/>
      <c r="F974" s="576"/>
      <c r="G974" s="577"/>
      <c r="H974" s="576"/>
    </row>
    <row r="975" spans="1:8" ht="17.850000000000001" customHeight="1">
      <c r="E975" s="576"/>
      <c r="F975" s="576"/>
      <c r="G975" s="577"/>
      <c r="H975" s="576"/>
    </row>
    <row r="976" spans="1:8" ht="17.850000000000001" customHeight="1">
      <c r="E976" s="576"/>
      <c r="F976" s="576"/>
      <c r="G976" s="577"/>
      <c r="H976" s="576"/>
    </row>
    <row r="977" spans="5:8" ht="17.850000000000001" customHeight="1">
      <c r="E977" s="576"/>
      <c r="F977" s="576"/>
      <c r="G977" s="577"/>
      <c r="H977" s="576"/>
    </row>
    <row r="978" spans="5:8" ht="17.850000000000001" customHeight="1">
      <c r="E978" s="576"/>
      <c r="F978" s="576"/>
      <c r="G978" s="577"/>
      <c r="H978" s="576"/>
    </row>
    <row r="979" spans="5:8" ht="17.850000000000001" customHeight="1">
      <c r="E979" s="576"/>
      <c r="F979" s="576"/>
      <c r="G979" s="577"/>
      <c r="H979" s="576"/>
    </row>
    <row r="980" spans="5:8" ht="17.850000000000001" customHeight="1">
      <c r="E980" s="576"/>
      <c r="F980" s="576"/>
      <c r="G980" s="577"/>
      <c r="H980" s="576"/>
    </row>
    <row r="981" spans="5:8" ht="17.850000000000001" customHeight="1">
      <c r="E981" s="576"/>
      <c r="F981" s="576"/>
      <c r="G981" s="577"/>
      <c r="H981" s="576"/>
    </row>
    <row r="982" spans="5:8" ht="17.850000000000001" customHeight="1">
      <c r="E982" s="576"/>
      <c r="F982" s="576"/>
      <c r="G982" s="577"/>
      <c r="H982" s="576"/>
    </row>
    <row r="983" spans="5:8" ht="17.850000000000001" customHeight="1">
      <c r="E983" s="576"/>
      <c r="F983" s="576"/>
      <c r="G983" s="577"/>
      <c r="H983" s="576"/>
    </row>
    <row r="984" spans="5:8" ht="17.850000000000001" customHeight="1">
      <c r="E984" s="576"/>
      <c r="F984" s="576"/>
      <c r="G984" s="577"/>
      <c r="H984" s="576"/>
    </row>
    <row r="985" spans="5:8" ht="17.850000000000001" customHeight="1">
      <c r="E985" s="576"/>
      <c r="F985" s="576"/>
      <c r="G985" s="577"/>
      <c r="H985" s="576"/>
    </row>
    <row r="986" spans="5:8" ht="17.850000000000001" customHeight="1">
      <c r="E986" s="576"/>
      <c r="F986" s="576"/>
      <c r="G986" s="577"/>
      <c r="H986" s="576"/>
    </row>
    <row r="987" spans="5:8" ht="17.850000000000001" customHeight="1">
      <c r="E987" s="576"/>
      <c r="F987" s="576"/>
      <c r="G987" s="577"/>
      <c r="H987" s="576"/>
    </row>
    <row r="988" spans="5:8" ht="17.850000000000001" customHeight="1">
      <c r="E988" s="576"/>
      <c r="F988" s="576"/>
      <c r="G988" s="577"/>
      <c r="H988" s="576"/>
    </row>
    <row r="989" spans="5:8" ht="17.850000000000001" customHeight="1">
      <c r="E989" s="576"/>
      <c r="F989" s="576"/>
      <c r="G989" s="577"/>
      <c r="H989" s="576"/>
    </row>
    <row r="990" spans="5:8" ht="17.850000000000001" customHeight="1">
      <c r="E990" s="576"/>
      <c r="F990" s="576"/>
      <c r="G990" s="577"/>
      <c r="H990" s="576"/>
    </row>
    <row r="991" spans="5:8" ht="17.850000000000001" customHeight="1">
      <c r="E991" s="576"/>
      <c r="F991" s="576"/>
      <c r="G991" s="577"/>
      <c r="H991" s="576"/>
    </row>
    <row r="992" spans="5:8" ht="17.850000000000001" customHeight="1">
      <c r="E992" s="576"/>
      <c r="F992" s="576"/>
      <c r="G992" s="577"/>
      <c r="H992" s="576"/>
    </row>
    <row r="993" spans="5:8" ht="17.850000000000001" customHeight="1">
      <c r="E993" s="576"/>
      <c r="F993" s="576"/>
      <c r="G993" s="577"/>
      <c r="H993" s="576"/>
    </row>
    <row r="994" spans="5:8" ht="17.850000000000001" customHeight="1">
      <c r="E994" s="576"/>
      <c r="F994" s="576"/>
      <c r="G994" s="577"/>
      <c r="H994" s="576"/>
    </row>
    <row r="995" spans="5:8" ht="17.850000000000001" customHeight="1">
      <c r="E995" s="576"/>
      <c r="F995" s="576"/>
      <c r="G995" s="577"/>
      <c r="H995" s="576"/>
    </row>
    <row r="996" spans="5:8" ht="17.850000000000001" customHeight="1">
      <c r="E996" s="576"/>
      <c r="F996" s="576"/>
      <c r="G996" s="577"/>
      <c r="H996" s="576"/>
    </row>
    <row r="997" spans="5:8" ht="17.850000000000001" customHeight="1">
      <c r="E997" s="576"/>
      <c r="F997" s="576"/>
      <c r="G997" s="577"/>
      <c r="H997" s="576"/>
    </row>
    <row r="998" spans="5:8" ht="17.850000000000001" customHeight="1">
      <c r="E998" s="576"/>
      <c r="F998" s="576"/>
      <c r="G998" s="577"/>
      <c r="H998" s="576"/>
    </row>
    <row r="999" spans="5:8" ht="17.850000000000001" customHeight="1">
      <c r="E999" s="576"/>
      <c r="F999" s="576"/>
      <c r="G999" s="577"/>
      <c r="H999" s="576"/>
    </row>
    <row r="1000" spans="5:8" ht="17.850000000000001" customHeight="1">
      <c r="E1000" s="576"/>
      <c r="F1000" s="576"/>
      <c r="G1000" s="577"/>
      <c r="H1000" s="576"/>
    </row>
    <row r="1001" spans="5:8" ht="17.850000000000001" customHeight="1">
      <c r="E1001" s="576"/>
      <c r="F1001" s="576"/>
      <c r="G1001" s="577"/>
      <c r="H1001" s="576"/>
    </row>
    <row r="1002" spans="5:8" ht="17.850000000000001" customHeight="1">
      <c r="E1002" s="576"/>
      <c r="F1002" s="576"/>
      <c r="G1002" s="577"/>
      <c r="H1002" s="576"/>
    </row>
    <row r="1003" spans="5:8" ht="17.850000000000001" customHeight="1">
      <c r="E1003" s="576"/>
      <c r="F1003" s="576"/>
      <c r="G1003" s="577"/>
      <c r="H1003" s="576"/>
    </row>
    <row r="1004" spans="5:8" ht="17.850000000000001" customHeight="1">
      <c r="E1004" s="576"/>
      <c r="F1004" s="576"/>
      <c r="G1004" s="577"/>
      <c r="H1004" s="576"/>
    </row>
    <row r="1005" spans="5:8" ht="17.850000000000001" customHeight="1">
      <c r="E1005" s="576"/>
      <c r="F1005" s="576"/>
      <c r="G1005" s="577"/>
      <c r="H1005" s="576"/>
    </row>
    <row r="1006" spans="5:8" ht="17.850000000000001" customHeight="1">
      <c r="E1006" s="576"/>
      <c r="F1006" s="576"/>
      <c r="G1006" s="577"/>
      <c r="H1006" s="576"/>
    </row>
    <row r="1007" spans="5:8" ht="17.850000000000001" customHeight="1">
      <c r="E1007" s="576"/>
      <c r="F1007" s="576"/>
      <c r="G1007" s="577"/>
      <c r="H1007" s="576"/>
    </row>
    <row r="1008" spans="5:8" ht="17.850000000000001" customHeight="1">
      <c r="E1008" s="576"/>
      <c r="F1008" s="576"/>
      <c r="G1008" s="577"/>
      <c r="H1008" s="576"/>
    </row>
    <row r="1009" spans="5:8" ht="17.850000000000001" customHeight="1">
      <c r="E1009" s="576"/>
      <c r="F1009" s="576"/>
      <c r="G1009" s="577"/>
      <c r="H1009" s="576"/>
    </row>
    <row r="1010" spans="5:8" ht="17.850000000000001" customHeight="1">
      <c r="E1010" s="576"/>
      <c r="F1010" s="576"/>
      <c r="G1010" s="577"/>
      <c r="H1010" s="576"/>
    </row>
    <row r="1011" spans="5:8" ht="17.850000000000001" customHeight="1">
      <c r="E1011" s="576"/>
      <c r="F1011" s="576"/>
      <c r="G1011" s="577"/>
      <c r="H1011" s="576"/>
    </row>
    <row r="1012" spans="5:8" ht="17.850000000000001" customHeight="1">
      <c r="E1012" s="576"/>
      <c r="F1012" s="576"/>
      <c r="G1012" s="577"/>
      <c r="H1012" s="576"/>
    </row>
    <row r="1013" spans="5:8" ht="17.850000000000001" customHeight="1">
      <c r="E1013" s="576"/>
      <c r="F1013" s="576"/>
      <c r="G1013" s="577"/>
      <c r="H1013" s="576"/>
    </row>
    <row r="1014" spans="5:8" ht="17.850000000000001" customHeight="1">
      <c r="E1014" s="576"/>
      <c r="F1014" s="576"/>
      <c r="G1014" s="577"/>
      <c r="H1014" s="576"/>
    </row>
    <row r="1015" spans="5:8" ht="17.850000000000001" customHeight="1">
      <c r="E1015" s="576"/>
      <c r="F1015" s="576"/>
      <c r="G1015" s="577"/>
      <c r="H1015" s="576"/>
    </row>
    <row r="1016" spans="5:8" ht="17.850000000000001" customHeight="1">
      <c r="E1016" s="576"/>
      <c r="F1016" s="576"/>
      <c r="G1016" s="577"/>
      <c r="H1016" s="576"/>
    </row>
    <row r="1017" spans="5:8" ht="17.850000000000001" customHeight="1">
      <c r="E1017" s="576"/>
      <c r="F1017" s="576"/>
      <c r="G1017" s="577"/>
      <c r="H1017" s="576"/>
    </row>
    <row r="1018" spans="5:8" ht="17.850000000000001" customHeight="1">
      <c r="E1018" s="576"/>
      <c r="F1018" s="576"/>
      <c r="G1018" s="577"/>
      <c r="H1018" s="576"/>
    </row>
    <row r="1019" spans="5:8" ht="17.850000000000001" customHeight="1">
      <c r="E1019" s="576"/>
      <c r="F1019" s="576"/>
      <c r="G1019" s="577"/>
      <c r="H1019" s="576"/>
    </row>
    <row r="1020" spans="5:8" ht="17.850000000000001" customHeight="1">
      <c r="E1020" s="576"/>
      <c r="F1020" s="576"/>
      <c r="G1020" s="577"/>
      <c r="H1020" s="576"/>
    </row>
    <row r="1021" spans="5:8" ht="17.850000000000001" customHeight="1">
      <c r="E1021" s="576"/>
      <c r="F1021" s="576"/>
      <c r="G1021" s="577"/>
      <c r="H1021" s="576"/>
    </row>
    <row r="1022" spans="5:8" ht="17.850000000000001" customHeight="1">
      <c r="E1022" s="576"/>
      <c r="F1022" s="576"/>
      <c r="G1022" s="577"/>
      <c r="H1022" s="576"/>
    </row>
    <row r="1023" spans="5:8" ht="17.850000000000001" customHeight="1">
      <c r="E1023" s="576"/>
      <c r="F1023" s="576"/>
      <c r="G1023" s="577"/>
      <c r="H1023" s="576"/>
    </row>
    <row r="1024" spans="5:8" ht="17.850000000000001" customHeight="1">
      <c r="E1024" s="576"/>
      <c r="F1024" s="576"/>
      <c r="G1024" s="577"/>
      <c r="H1024" s="576"/>
    </row>
    <row r="1025" spans="5:8" ht="17.850000000000001" customHeight="1">
      <c r="E1025" s="576"/>
      <c r="F1025" s="576"/>
      <c r="G1025" s="577"/>
      <c r="H1025" s="576"/>
    </row>
    <row r="1026" spans="5:8" ht="17.850000000000001" customHeight="1">
      <c r="E1026" s="576"/>
      <c r="F1026" s="576"/>
      <c r="G1026" s="577"/>
      <c r="H1026" s="576"/>
    </row>
    <row r="1027" spans="5:8" ht="17.850000000000001" customHeight="1">
      <c r="E1027" s="576"/>
      <c r="F1027" s="576"/>
      <c r="G1027" s="577"/>
      <c r="H1027" s="576"/>
    </row>
    <row r="1028" spans="5:8" ht="17.850000000000001" customHeight="1">
      <c r="E1028" s="576"/>
      <c r="F1028" s="576"/>
      <c r="G1028" s="577"/>
      <c r="H1028" s="576"/>
    </row>
    <row r="1029" spans="5:8" ht="17.850000000000001" customHeight="1">
      <c r="E1029" s="576"/>
      <c r="F1029" s="576"/>
      <c r="G1029" s="577"/>
      <c r="H1029" s="576"/>
    </row>
    <row r="1030" spans="5:8" ht="17.850000000000001" customHeight="1">
      <c r="E1030" s="576"/>
      <c r="F1030" s="576"/>
      <c r="G1030" s="577"/>
      <c r="H1030" s="576"/>
    </row>
    <row r="1031" spans="5:8" ht="17.850000000000001" customHeight="1">
      <c r="E1031" s="576"/>
      <c r="F1031" s="576"/>
      <c r="G1031" s="577"/>
      <c r="H1031" s="576"/>
    </row>
    <row r="1032" spans="5:8" ht="17.850000000000001" customHeight="1">
      <c r="E1032" s="576"/>
      <c r="F1032" s="576"/>
      <c r="G1032" s="577"/>
      <c r="H1032" s="576"/>
    </row>
    <row r="1033" spans="5:8" ht="17.850000000000001" customHeight="1">
      <c r="E1033" s="576"/>
      <c r="F1033" s="576"/>
      <c r="G1033" s="577"/>
      <c r="H1033" s="576"/>
    </row>
    <row r="1034" spans="5:8" ht="17.850000000000001" customHeight="1">
      <c r="E1034" s="576"/>
      <c r="F1034" s="576"/>
      <c r="G1034" s="577"/>
      <c r="H1034" s="576"/>
    </row>
    <row r="1035" spans="5:8" ht="17.850000000000001" customHeight="1">
      <c r="E1035" s="576"/>
      <c r="F1035" s="576"/>
      <c r="G1035" s="577"/>
      <c r="H1035" s="576"/>
    </row>
    <row r="1036" spans="5:8" ht="17.850000000000001" customHeight="1">
      <c r="E1036" s="576"/>
      <c r="F1036" s="576"/>
      <c r="G1036" s="577"/>
      <c r="H1036" s="576"/>
    </row>
    <row r="1037" spans="5:8" ht="17.850000000000001" customHeight="1">
      <c r="E1037" s="576"/>
      <c r="F1037" s="576"/>
      <c r="G1037" s="577"/>
      <c r="H1037" s="576"/>
    </row>
    <row r="1038" spans="5:8" ht="17.850000000000001" customHeight="1">
      <c r="E1038" s="576"/>
      <c r="F1038" s="576"/>
      <c r="G1038" s="577"/>
      <c r="H1038" s="576"/>
    </row>
    <row r="1039" spans="5:8" ht="17.850000000000001" customHeight="1">
      <c r="E1039" s="576"/>
      <c r="F1039" s="576"/>
      <c r="G1039" s="577"/>
      <c r="H1039" s="576"/>
    </row>
    <row r="1040" spans="5:8" ht="17.850000000000001" customHeight="1">
      <c r="E1040" s="576"/>
      <c r="F1040" s="576"/>
      <c r="G1040" s="577"/>
      <c r="H1040" s="576"/>
    </row>
    <row r="1041" spans="5:8" ht="17.850000000000001" customHeight="1">
      <c r="E1041" s="576"/>
      <c r="F1041" s="576"/>
      <c r="G1041" s="577"/>
      <c r="H1041" s="576"/>
    </row>
    <row r="1042" spans="5:8" ht="17.850000000000001" customHeight="1">
      <c r="E1042" s="576"/>
      <c r="F1042" s="576"/>
      <c r="G1042" s="577"/>
      <c r="H1042" s="576"/>
    </row>
    <row r="1043" spans="5:8" ht="17.850000000000001" customHeight="1">
      <c r="E1043" s="576"/>
      <c r="F1043" s="576"/>
      <c r="G1043" s="577"/>
      <c r="H1043" s="576"/>
    </row>
    <row r="1044" spans="5:8" ht="17.850000000000001" customHeight="1">
      <c r="E1044" s="576"/>
      <c r="F1044" s="576"/>
      <c r="G1044" s="577"/>
      <c r="H1044" s="576"/>
    </row>
    <row r="1045" spans="5:8" ht="17.850000000000001" customHeight="1">
      <c r="E1045" s="576"/>
      <c r="F1045" s="576"/>
      <c r="G1045" s="577"/>
      <c r="H1045" s="576"/>
    </row>
    <row r="1046" spans="5:8" ht="17.850000000000001" customHeight="1">
      <c r="E1046" s="576"/>
      <c r="F1046" s="576"/>
      <c r="G1046" s="577"/>
      <c r="H1046" s="576"/>
    </row>
    <row r="1047" spans="5:8" ht="17.850000000000001" customHeight="1">
      <c r="E1047" s="576"/>
      <c r="F1047" s="576"/>
      <c r="G1047" s="577"/>
      <c r="H1047" s="576"/>
    </row>
    <row r="1048" spans="5:8" ht="17.850000000000001" customHeight="1">
      <c r="E1048" s="576"/>
      <c r="F1048" s="576"/>
      <c r="G1048" s="577"/>
      <c r="H1048" s="576"/>
    </row>
    <row r="1049" spans="5:8" ht="17.850000000000001" customHeight="1">
      <c r="E1049" s="576"/>
      <c r="F1049" s="576"/>
      <c r="G1049" s="577"/>
      <c r="H1049" s="576"/>
    </row>
    <row r="1050" spans="5:8" ht="17.850000000000001" customHeight="1">
      <c r="E1050" s="576"/>
      <c r="F1050" s="576"/>
      <c r="G1050" s="577"/>
      <c r="H1050" s="576"/>
    </row>
    <row r="1051" spans="5:8" ht="17.850000000000001" customHeight="1">
      <c r="E1051" s="576"/>
      <c r="F1051" s="576"/>
      <c r="G1051" s="577"/>
      <c r="H1051" s="576"/>
    </row>
    <row r="1052" spans="5:8" ht="17.850000000000001" customHeight="1">
      <c r="E1052" s="576"/>
      <c r="F1052" s="576"/>
      <c r="G1052" s="577"/>
      <c r="H1052" s="576"/>
    </row>
    <row r="1053" spans="5:8" ht="17.850000000000001" customHeight="1">
      <c r="E1053" s="576"/>
      <c r="F1053" s="576"/>
      <c r="G1053" s="577"/>
      <c r="H1053" s="576"/>
    </row>
    <row r="1054" spans="5:8">
      <c r="E1054" s="576"/>
      <c r="F1054" s="576"/>
      <c r="G1054" s="577"/>
      <c r="H1054" s="576"/>
    </row>
    <row r="1055" spans="5:8">
      <c r="E1055" s="576"/>
      <c r="F1055" s="576"/>
      <c r="G1055" s="577"/>
      <c r="H1055" s="576"/>
    </row>
    <row r="1056" spans="5:8">
      <c r="E1056" s="576"/>
      <c r="F1056" s="576"/>
      <c r="G1056" s="577"/>
      <c r="H1056" s="576"/>
    </row>
    <row r="1057" spans="5:8">
      <c r="E1057" s="576"/>
      <c r="F1057" s="576"/>
      <c r="G1057" s="577"/>
      <c r="H1057" s="576"/>
    </row>
    <row r="1058" spans="5:8">
      <c r="E1058" s="576"/>
      <c r="F1058" s="576"/>
      <c r="G1058" s="577"/>
      <c r="H1058" s="576"/>
    </row>
    <row r="1059" spans="5:8">
      <c r="E1059" s="576"/>
      <c r="F1059" s="576"/>
      <c r="G1059" s="577"/>
      <c r="H1059" s="576"/>
    </row>
    <row r="1060" spans="5:8">
      <c r="E1060" s="576"/>
      <c r="F1060" s="576"/>
      <c r="G1060" s="577"/>
      <c r="H1060" s="576"/>
    </row>
    <row r="1061" spans="5:8">
      <c r="E1061" s="576"/>
      <c r="F1061" s="576"/>
      <c r="G1061" s="577"/>
      <c r="H1061" s="576"/>
    </row>
    <row r="1062" spans="5:8">
      <c r="E1062" s="576"/>
      <c r="F1062" s="576"/>
      <c r="G1062" s="577"/>
      <c r="H1062" s="576"/>
    </row>
    <row r="1063" spans="5:8">
      <c r="E1063" s="576"/>
      <c r="F1063" s="576"/>
      <c r="G1063" s="577"/>
      <c r="H1063" s="576"/>
    </row>
    <row r="1064" spans="5:8">
      <c r="E1064" s="576"/>
      <c r="F1064" s="576"/>
      <c r="G1064" s="577"/>
      <c r="H1064" s="576"/>
    </row>
    <row r="1065" spans="5:8">
      <c r="E1065" s="576"/>
      <c r="F1065" s="576"/>
      <c r="G1065" s="577"/>
      <c r="H1065" s="576"/>
    </row>
    <row r="1066" spans="5:8">
      <c r="E1066" s="576"/>
      <c r="F1066" s="576"/>
      <c r="G1066" s="577"/>
      <c r="H1066" s="576"/>
    </row>
    <row r="1067" spans="5:8">
      <c r="E1067" s="576"/>
      <c r="F1067" s="576"/>
      <c r="G1067" s="577"/>
      <c r="H1067" s="576"/>
    </row>
    <row r="1068" spans="5:8">
      <c r="E1068" s="576"/>
      <c r="F1068" s="576"/>
      <c r="G1068" s="577"/>
      <c r="H1068" s="576"/>
    </row>
    <row r="1069" spans="5:8">
      <c r="E1069" s="576"/>
      <c r="F1069" s="576"/>
      <c r="G1069" s="577"/>
      <c r="H1069" s="576"/>
    </row>
    <row r="1070" spans="5:8">
      <c r="E1070" s="576"/>
      <c r="F1070" s="576"/>
      <c r="G1070" s="577"/>
      <c r="H1070" s="576"/>
    </row>
    <row r="1071" spans="5:8">
      <c r="E1071" s="576"/>
      <c r="F1071" s="576"/>
      <c r="G1071" s="577"/>
      <c r="H1071" s="576"/>
    </row>
    <row r="1072" spans="5:8">
      <c r="E1072" s="576"/>
      <c r="F1072" s="576"/>
      <c r="G1072" s="577"/>
      <c r="H1072" s="576"/>
    </row>
    <row r="1073" spans="5:8">
      <c r="E1073" s="576"/>
      <c r="F1073" s="576"/>
      <c r="G1073" s="577"/>
      <c r="H1073" s="576"/>
    </row>
    <row r="1074" spans="5:8">
      <c r="E1074" s="576"/>
      <c r="F1074" s="576"/>
      <c r="G1074" s="577"/>
      <c r="H1074" s="576"/>
    </row>
    <row r="1075" spans="5:8">
      <c r="E1075" s="576"/>
      <c r="F1075" s="576"/>
      <c r="G1075" s="577"/>
      <c r="H1075" s="576"/>
    </row>
    <row r="1076" spans="5:8">
      <c r="E1076" s="576"/>
      <c r="F1076" s="576"/>
      <c r="G1076" s="577"/>
      <c r="H1076" s="576"/>
    </row>
    <row r="1077" spans="5:8">
      <c r="E1077" s="576"/>
      <c r="F1077" s="576"/>
      <c r="G1077" s="577"/>
      <c r="H1077" s="576"/>
    </row>
    <row r="1078" spans="5:8">
      <c r="E1078" s="576"/>
      <c r="F1078" s="576"/>
      <c r="G1078" s="577"/>
      <c r="H1078" s="576"/>
    </row>
    <row r="1079" spans="5:8">
      <c r="E1079" s="576"/>
      <c r="F1079" s="576"/>
      <c r="G1079" s="577"/>
      <c r="H1079" s="576"/>
    </row>
    <row r="1080" spans="5:8">
      <c r="E1080" s="576"/>
      <c r="F1080" s="576"/>
      <c r="G1080" s="577"/>
      <c r="H1080" s="576"/>
    </row>
    <row r="1081" spans="5:8">
      <c r="E1081" s="576"/>
      <c r="F1081" s="576"/>
      <c r="G1081" s="577"/>
      <c r="H1081" s="576"/>
    </row>
    <row r="1082" spans="5:8">
      <c r="E1082" s="576"/>
      <c r="F1082" s="576"/>
      <c r="G1082" s="577"/>
      <c r="H1082" s="576"/>
    </row>
    <row r="1083" spans="5:8">
      <c r="E1083" s="576"/>
      <c r="F1083" s="576"/>
      <c r="G1083" s="577"/>
      <c r="H1083" s="576"/>
    </row>
    <row r="1084" spans="5:8">
      <c r="E1084" s="576"/>
      <c r="F1084" s="576"/>
      <c r="G1084" s="577"/>
      <c r="H1084" s="576"/>
    </row>
    <row r="1085" spans="5:8">
      <c r="E1085" s="576"/>
      <c r="F1085" s="576"/>
      <c r="G1085" s="577"/>
      <c r="H1085" s="576"/>
    </row>
    <row r="1086" spans="5:8">
      <c r="E1086" s="576"/>
      <c r="F1086" s="576"/>
      <c r="G1086" s="577"/>
      <c r="H1086" s="576"/>
    </row>
    <row r="1087" spans="5:8">
      <c r="E1087" s="576"/>
      <c r="F1087" s="576"/>
      <c r="G1087" s="577"/>
      <c r="H1087" s="576"/>
    </row>
    <row r="1088" spans="5:8">
      <c r="E1088" s="576"/>
      <c r="F1088" s="576"/>
      <c r="G1088" s="577"/>
      <c r="H1088" s="576"/>
    </row>
    <row r="1089" spans="5:8">
      <c r="E1089" s="576"/>
      <c r="F1089" s="576"/>
      <c r="G1089" s="577"/>
      <c r="H1089" s="576"/>
    </row>
    <row r="1090" spans="5:8">
      <c r="E1090" s="576"/>
      <c r="F1090" s="576"/>
      <c r="G1090" s="577"/>
      <c r="H1090" s="576"/>
    </row>
    <row r="1091" spans="5:8">
      <c r="E1091" s="576"/>
      <c r="F1091" s="576"/>
      <c r="G1091" s="577"/>
      <c r="H1091" s="576"/>
    </row>
    <row r="1092" spans="5:8">
      <c r="E1092" s="576"/>
      <c r="F1092" s="576"/>
      <c r="G1092" s="577"/>
      <c r="H1092" s="576"/>
    </row>
    <row r="1093" spans="5:8">
      <c r="E1093" s="576"/>
      <c r="F1093" s="576"/>
      <c r="G1093" s="577"/>
      <c r="H1093" s="576"/>
    </row>
    <row r="1094" spans="5:8">
      <c r="E1094" s="576"/>
      <c r="F1094" s="576"/>
      <c r="G1094" s="577"/>
      <c r="H1094" s="576"/>
    </row>
    <row r="1095" spans="5:8">
      <c r="E1095" s="576"/>
      <c r="F1095" s="576"/>
      <c r="G1095" s="577"/>
      <c r="H1095" s="576"/>
    </row>
    <row r="1096" spans="5:8">
      <c r="E1096" s="576"/>
      <c r="F1096" s="576"/>
      <c r="G1096" s="577"/>
      <c r="H1096" s="576"/>
    </row>
    <row r="1097" spans="5:8">
      <c r="E1097" s="576"/>
      <c r="F1097" s="576"/>
      <c r="G1097" s="577"/>
      <c r="H1097" s="576"/>
    </row>
    <row r="1098" spans="5:8">
      <c r="E1098" s="576"/>
      <c r="F1098" s="576"/>
      <c r="G1098" s="577"/>
      <c r="H1098" s="576"/>
    </row>
    <row r="1099" spans="5:8">
      <c r="E1099" s="576"/>
      <c r="F1099" s="576"/>
      <c r="G1099" s="577"/>
      <c r="H1099" s="576"/>
    </row>
    <row r="1100" spans="5:8">
      <c r="E1100" s="576"/>
      <c r="F1100" s="576"/>
      <c r="G1100" s="577"/>
      <c r="H1100" s="576"/>
    </row>
    <row r="1101" spans="5:8">
      <c r="E1101" s="576"/>
      <c r="F1101" s="576"/>
      <c r="G1101" s="577"/>
      <c r="H1101" s="576"/>
    </row>
    <row r="1102" spans="5:8">
      <c r="E1102" s="576"/>
      <c r="F1102" s="576"/>
      <c r="G1102" s="577"/>
      <c r="H1102" s="576"/>
    </row>
    <row r="1103" spans="5:8">
      <c r="E1103" s="576"/>
      <c r="F1103" s="576"/>
      <c r="G1103" s="577"/>
      <c r="H1103" s="576"/>
    </row>
    <row r="1104" spans="5:8">
      <c r="E1104" s="576"/>
      <c r="F1104" s="576"/>
      <c r="G1104" s="577"/>
      <c r="H1104" s="576"/>
    </row>
    <row r="1105" spans="5:8">
      <c r="E1105" s="576"/>
      <c r="F1105" s="576"/>
      <c r="G1105" s="577"/>
      <c r="H1105" s="576"/>
    </row>
    <row r="1106" spans="5:8">
      <c r="E1106" s="576"/>
      <c r="F1106" s="576"/>
      <c r="G1106" s="577"/>
      <c r="H1106" s="576"/>
    </row>
    <row r="1107" spans="5:8">
      <c r="E1107" s="576"/>
      <c r="F1107" s="576"/>
      <c r="G1107" s="577"/>
      <c r="H1107" s="576"/>
    </row>
    <row r="1108" spans="5:8">
      <c r="E1108" s="576"/>
      <c r="F1108" s="576"/>
      <c r="G1108" s="577"/>
      <c r="H1108" s="576"/>
    </row>
    <row r="1109" spans="5:8">
      <c r="E1109" s="576"/>
      <c r="F1109" s="576"/>
      <c r="G1109" s="577"/>
      <c r="H1109" s="576"/>
    </row>
    <row r="1110" spans="5:8">
      <c r="E1110" s="576"/>
      <c r="F1110" s="576"/>
      <c r="G1110" s="577"/>
      <c r="H1110" s="576"/>
    </row>
    <row r="1111" spans="5:8">
      <c r="E1111" s="576"/>
      <c r="F1111" s="576"/>
      <c r="G1111" s="577"/>
      <c r="H1111" s="576"/>
    </row>
    <row r="1112" spans="5:8">
      <c r="E1112" s="576"/>
      <c r="F1112" s="576"/>
      <c r="G1112" s="577"/>
      <c r="H1112" s="576"/>
    </row>
    <row r="1113" spans="5:8">
      <c r="E1113" s="576"/>
      <c r="F1113" s="576"/>
      <c r="G1113" s="577"/>
      <c r="H1113" s="576"/>
    </row>
  </sheetData>
  <autoFilter ref="A3:H968">
    <filterColumn colId="1" showButton="0"/>
    <filterColumn colId="2" showButton="0"/>
    <filterColumn colId="5" showButton="0"/>
  </autoFilter>
  <mergeCells count="5">
    <mergeCell ref="A2:A3"/>
    <mergeCell ref="B2:D3"/>
    <mergeCell ref="E2:E3"/>
    <mergeCell ref="F2:G2"/>
    <mergeCell ref="F3:G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81" pageOrder="overThenDown" orientation="portrait" useFirstPageNumber="1" r:id="rId1"/>
  <headerFooter alignWithMargins="0">
    <oddHeader>&amp;L&amp;"ＭＳ ゴシック,標準"&amp;14第６表　品目別統計表（従業者４人以上の事業所）</oddHeader>
    <oddFooter>&amp;C&amp;"ＭＳ Ｐ明朝,標準"&amp;12&amp;P</oddFooter>
  </headerFooter>
  <rowBreaks count="24" manualBreakCount="24">
    <brk id="42" max="7" man="1"/>
    <brk id="81" max="7" man="1"/>
    <brk id="120" max="7" man="1"/>
    <brk id="159" max="7" man="1"/>
    <brk id="198" max="7" man="1"/>
    <brk id="237" max="7" man="1"/>
    <brk id="276" max="7" man="1"/>
    <brk id="315" max="7" man="1"/>
    <brk id="354" max="7" man="1"/>
    <brk id="393" max="7" man="1"/>
    <brk id="432" max="7" man="1"/>
    <brk id="471" max="7" man="1"/>
    <brk id="510" max="7" man="1"/>
    <brk id="549" max="7" man="1"/>
    <brk id="588" max="7" man="1"/>
    <brk id="627" max="7" man="1"/>
    <brk id="666" max="7" man="1"/>
    <brk id="705" max="7" man="1"/>
    <brk id="744" max="7" man="1"/>
    <brk id="783" max="7" man="1"/>
    <brk id="822" max="7" man="1"/>
    <brk id="861" max="7" man="1"/>
    <brk id="900" max="7" man="1"/>
    <brk id="939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G104"/>
  <sheetViews>
    <sheetView view="pageBreakPreview" zoomScaleNormal="80" zoomScaleSheetLayoutView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15.625" style="584" customWidth="1"/>
    <col min="2" max="2" width="0.375" style="584" customWidth="1"/>
    <col min="3" max="3" width="11.375" style="584" customWidth="1"/>
    <col min="4" max="11" width="7.75" style="584" customWidth="1"/>
    <col min="12" max="12" width="16.75" style="584" customWidth="1"/>
    <col min="13" max="13" width="7.75" style="584" customWidth="1"/>
    <col min="14" max="14" width="16.75" style="584" customWidth="1"/>
    <col min="15" max="15" width="7.75" style="584" customWidth="1"/>
    <col min="16" max="16" width="16.75" style="584" customWidth="1"/>
    <col min="17" max="17" width="7.75" style="584" customWidth="1"/>
    <col min="18" max="18" width="24.75" style="584" customWidth="1"/>
    <col min="19" max="19" width="11.375" style="584" customWidth="1"/>
    <col min="20" max="20" width="24.75" style="584" customWidth="1"/>
    <col min="21" max="21" width="11.375" style="584" customWidth="1"/>
    <col min="22" max="22" width="17.625" style="584" customWidth="1"/>
    <col min="23" max="23" width="7.75" style="584" customWidth="1"/>
    <col min="24" max="26" width="10.875" style="584" customWidth="1"/>
    <col min="27" max="28" width="7.625" style="584" customWidth="1"/>
    <col min="29" max="33" width="10.875" style="584" customWidth="1"/>
    <col min="34" max="35" width="7.625" style="584" customWidth="1"/>
    <col min="36" max="16384" width="9" style="584"/>
  </cols>
  <sheetData>
    <row r="1" spans="1:33" ht="45" customHeight="1" thickBot="1">
      <c r="A1" s="580" t="s">
        <v>1560</v>
      </c>
      <c r="B1" s="581"/>
      <c r="C1" s="581"/>
      <c r="D1" s="582"/>
      <c r="E1" s="581"/>
      <c r="F1" s="581"/>
      <c r="G1" s="581"/>
      <c r="H1" s="583"/>
    </row>
    <row r="2" spans="1:33" s="585" customFormat="1" ht="15" customHeight="1">
      <c r="A2" s="1418" t="s">
        <v>1561</v>
      </c>
      <c r="B2" s="1419"/>
      <c r="C2" s="1424" t="s">
        <v>1562</v>
      </c>
      <c r="D2" s="1399"/>
      <c r="E2" s="1426" t="s">
        <v>1563</v>
      </c>
      <c r="F2" s="1427"/>
      <c r="G2" s="1427"/>
      <c r="H2" s="1427"/>
      <c r="I2" s="1427"/>
      <c r="J2" s="1427"/>
      <c r="K2" s="1428"/>
      <c r="L2" s="1398" t="s">
        <v>1564</v>
      </c>
      <c r="M2" s="1399"/>
      <c r="N2" s="1402" t="s">
        <v>1565</v>
      </c>
      <c r="O2" s="1399"/>
      <c r="P2" s="1402" t="s">
        <v>1566</v>
      </c>
      <c r="Q2" s="1403"/>
      <c r="R2" s="1398" t="s">
        <v>1567</v>
      </c>
      <c r="S2" s="1399"/>
      <c r="T2" s="1402" t="s">
        <v>1568</v>
      </c>
      <c r="U2" s="1403"/>
    </row>
    <row r="3" spans="1:33" s="585" customFormat="1" ht="15" customHeight="1">
      <c r="A3" s="1420"/>
      <c r="B3" s="1421"/>
      <c r="C3" s="1425"/>
      <c r="D3" s="1401"/>
      <c r="E3" s="1406" t="s">
        <v>1569</v>
      </c>
      <c r="F3" s="1406" t="s">
        <v>1570</v>
      </c>
      <c r="G3" s="1406" t="s">
        <v>1571</v>
      </c>
      <c r="H3" s="1409" t="s">
        <v>1572</v>
      </c>
      <c r="I3" s="1412"/>
      <c r="J3" s="1412"/>
      <c r="K3" s="1413"/>
      <c r="L3" s="1400"/>
      <c r="M3" s="1401"/>
      <c r="N3" s="1404"/>
      <c r="O3" s="1401"/>
      <c r="P3" s="1404"/>
      <c r="Q3" s="1405"/>
      <c r="R3" s="1400"/>
      <c r="S3" s="1401"/>
      <c r="T3" s="1404"/>
      <c r="U3" s="1405"/>
    </row>
    <row r="4" spans="1:33" s="595" customFormat="1" ht="15" customHeight="1">
      <c r="A4" s="1420"/>
      <c r="B4" s="1421"/>
      <c r="C4" s="586"/>
      <c r="D4" s="587" t="s">
        <v>1573</v>
      </c>
      <c r="E4" s="1407"/>
      <c r="F4" s="1407"/>
      <c r="G4" s="1407"/>
      <c r="H4" s="1410"/>
      <c r="I4" s="1414" t="s">
        <v>1574</v>
      </c>
      <c r="J4" s="1414" t="s">
        <v>1575</v>
      </c>
      <c r="K4" s="1416" t="s">
        <v>1576</v>
      </c>
      <c r="L4" s="588"/>
      <c r="M4" s="587" t="s">
        <v>1573</v>
      </c>
      <c r="N4" s="589"/>
      <c r="O4" s="587" t="s">
        <v>1573</v>
      </c>
      <c r="P4" s="590"/>
      <c r="Q4" s="591" t="s">
        <v>1573</v>
      </c>
      <c r="R4" s="590"/>
      <c r="S4" s="592" t="s">
        <v>1573</v>
      </c>
      <c r="T4" s="593"/>
      <c r="U4" s="594" t="s">
        <v>1573</v>
      </c>
    </row>
    <row r="5" spans="1:33" s="602" customFormat="1" ht="14.25" customHeight="1" thickBot="1">
      <c r="A5" s="1422"/>
      <c r="B5" s="1423"/>
      <c r="C5" s="596"/>
      <c r="D5" s="597" t="s">
        <v>1577</v>
      </c>
      <c r="E5" s="1408"/>
      <c r="F5" s="1408"/>
      <c r="G5" s="1408"/>
      <c r="H5" s="1411"/>
      <c r="I5" s="1415"/>
      <c r="J5" s="1415"/>
      <c r="K5" s="1417"/>
      <c r="L5" s="598" t="s">
        <v>20</v>
      </c>
      <c r="M5" s="597" t="s">
        <v>1577</v>
      </c>
      <c r="N5" s="599" t="s">
        <v>487</v>
      </c>
      <c r="O5" s="597" t="s">
        <v>1577</v>
      </c>
      <c r="P5" s="599" t="s">
        <v>487</v>
      </c>
      <c r="Q5" s="600" t="s">
        <v>1577</v>
      </c>
      <c r="R5" s="599" t="s">
        <v>487</v>
      </c>
      <c r="S5" s="597" t="s">
        <v>501</v>
      </c>
      <c r="T5" s="601" t="s">
        <v>487</v>
      </c>
      <c r="U5" s="600" t="s">
        <v>501</v>
      </c>
    </row>
    <row r="6" spans="1:33" ht="16.5" customHeight="1">
      <c r="A6" s="603"/>
      <c r="B6" s="604"/>
      <c r="C6" s="605"/>
      <c r="D6" s="606"/>
      <c r="E6" s="605"/>
      <c r="F6" s="605"/>
      <c r="G6" s="605"/>
      <c r="H6" s="605"/>
      <c r="I6" s="605"/>
      <c r="J6" s="605"/>
      <c r="K6" s="607"/>
      <c r="L6" s="608"/>
      <c r="M6" s="609"/>
      <c r="N6" s="608"/>
      <c r="O6" s="609"/>
      <c r="P6" s="608"/>
      <c r="Q6" s="607"/>
      <c r="R6" s="608"/>
      <c r="S6" s="610"/>
      <c r="T6" s="610"/>
      <c r="U6" s="611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</row>
    <row r="7" spans="1:33" ht="16.5" customHeight="1">
      <c r="A7" s="613" t="s">
        <v>1578</v>
      </c>
      <c r="B7" s="614"/>
      <c r="C7" s="615">
        <v>2434</v>
      </c>
      <c r="D7" s="616">
        <v>99.999999999999986</v>
      </c>
      <c r="E7" s="615">
        <v>1245</v>
      </c>
      <c r="F7" s="615">
        <v>533</v>
      </c>
      <c r="G7" s="615">
        <v>258</v>
      </c>
      <c r="H7" s="615">
        <v>398</v>
      </c>
      <c r="I7" s="615">
        <v>303</v>
      </c>
      <c r="J7" s="615">
        <v>77</v>
      </c>
      <c r="K7" s="617">
        <v>18</v>
      </c>
      <c r="L7" s="618">
        <v>63420</v>
      </c>
      <c r="M7" s="616">
        <v>99.999999999999986</v>
      </c>
      <c r="N7" s="618">
        <v>175569256</v>
      </c>
      <c r="O7" s="616">
        <v>100</v>
      </c>
      <c r="P7" s="618">
        <v>25824683</v>
      </c>
      <c r="Q7" s="619">
        <v>100</v>
      </c>
      <c r="R7" s="618">
        <v>104411047</v>
      </c>
      <c r="S7" s="620">
        <v>100.00000000000001</v>
      </c>
      <c r="T7" s="621">
        <v>66075043</v>
      </c>
      <c r="U7" s="619">
        <v>100</v>
      </c>
      <c r="V7" s="612"/>
      <c r="W7" s="612"/>
      <c r="X7" s="612"/>
      <c r="Y7" s="612"/>
      <c r="Z7" s="612"/>
      <c r="AA7" s="612"/>
      <c r="AB7" s="612"/>
      <c r="AC7" s="612"/>
      <c r="AD7" s="612"/>
      <c r="AE7" s="612"/>
      <c r="AF7" s="612"/>
      <c r="AG7" s="612"/>
    </row>
    <row r="8" spans="1:33" ht="16.5" customHeight="1">
      <c r="A8" s="622"/>
      <c r="B8" s="614"/>
      <c r="C8" s="623"/>
      <c r="D8" s="624"/>
      <c r="E8" s="623"/>
      <c r="F8" s="623"/>
      <c r="G8" s="623"/>
      <c r="H8" s="623"/>
      <c r="I8" s="623"/>
      <c r="J8" s="623"/>
      <c r="K8" s="625"/>
      <c r="L8" s="626"/>
      <c r="M8" s="624"/>
      <c r="N8" s="626"/>
      <c r="O8" s="624"/>
      <c r="P8" s="626"/>
      <c r="Q8" s="627"/>
      <c r="R8" s="626"/>
      <c r="S8" s="628"/>
      <c r="T8" s="629"/>
      <c r="U8" s="627"/>
      <c r="V8" s="612"/>
      <c r="W8" s="612"/>
      <c r="X8" s="612"/>
      <c r="Y8" s="612"/>
      <c r="Z8" s="612"/>
      <c r="AA8" s="612"/>
      <c r="AB8" s="612"/>
      <c r="AC8" s="612"/>
      <c r="AD8" s="612"/>
      <c r="AE8" s="612"/>
      <c r="AF8" s="612"/>
      <c r="AG8" s="612"/>
    </row>
    <row r="9" spans="1:33" ht="16.5" customHeight="1">
      <c r="A9" s="630" t="s">
        <v>1579</v>
      </c>
      <c r="B9" s="614"/>
      <c r="C9" s="631">
        <v>274</v>
      </c>
      <c r="D9" s="632">
        <v>11.257189811010681</v>
      </c>
      <c r="E9" s="631">
        <v>134</v>
      </c>
      <c r="F9" s="631">
        <v>51</v>
      </c>
      <c r="G9" s="631">
        <v>44</v>
      </c>
      <c r="H9" s="631">
        <v>45</v>
      </c>
      <c r="I9" s="631">
        <v>36</v>
      </c>
      <c r="J9" s="631">
        <v>9</v>
      </c>
      <c r="K9" s="633">
        <v>0</v>
      </c>
      <c r="L9" s="634">
        <v>5863</v>
      </c>
      <c r="M9" s="632">
        <v>9.2447177546515302</v>
      </c>
      <c r="N9" s="634">
        <v>16838817</v>
      </c>
      <c r="O9" s="632">
        <v>9.5909827173841879</v>
      </c>
      <c r="P9" s="634">
        <v>2238632</v>
      </c>
      <c r="Q9" s="635">
        <v>8.6685749443662097</v>
      </c>
      <c r="R9" s="634">
        <v>10026287</v>
      </c>
      <c r="S9" s="636">
        <v>9.6027070775374952</v>
      </c>
      <c r="T9" s="637">
        <v>6392306</v>
      </c>
      <c r="U9" s="635">
        <v>9.6743122815674898</v>
      </c>
      <c r="V9" s="612"/>
      <c r="W9" s="612"/>
      <c r="X9" s="612"/>
      <c r="Y9" s="612"/>
      <c r="Z9" s="612"/>
      <c r="AA9" s="612"/>
      <c r="AB9" s="612"/>
      <c r="AC9" s="612"/>
      <c r="AD9" s="612"/>
      <c r="AE9" s="612"/>
      <c r="AF9" s="612"/>
      <c r="AG9" s="612"/>
    </row>
    <row r="10" spans="1:33" ht="16.5" customHeight="1">
      <c r="A10" s="630" t="s">
        <v>1580</v>
      </c>
      <c r="B10" s="614"/>
      <c r="C10" s="631">
        <v>173</v>
      </c>
      <c r="D10" s="632">
        <v>7.1076417419884965</v>
      </c>
      <c r="E10" s="631">
        <v>99</v>
      </c>
      <c r="F10" s="631">
        <v>36</v>
      </c>
      <c r="G10" s="631">
        <v>14</v>
      </c>
      <c r="H10" s="631">
        <v>24</v>
      </c>
      <c r="I10" s="631">
        <v>19</v>
      </c>
      <c r="J10" s="631">
        <v>5</v>
      </c>
      <c r="K10" s="633">
        <v>0</v>
      </c>
      <c r="L10" s="634">
        <v>3135</v>
      </c>
      <c r="M10" s="632">
        <v>4.9432355723746451</v>
      </c>
      <c r="N10" s="634">
        <v>5218794</v>
      </c>
      <c r="O10" s="632">
        <v>2.9724987841834905</v>
      </c>
      <c r="P10" s="634">
        <v>987695</v>
      </c>
      <c r="Q10" s="635">
        <v>3.8246161627618043</v>
      </c>
      <c r="R10" s="634">
        <v>3140885</v>
      </c>
      <c r="S10" s="636">
        <v>3.0081922270159782</v>
      </c>
      <c r="T10" s="637">
        <v>1903887</v>
      </c>
      <c r="U10" s="635">
        <v>2.8814010760462159</v>
      </c>
      <c r="V10" s="612"/>
      <c r="W10" s="612"/>
      <c r="X10" s="612"/>
      <c r="Y10" s="612"/>
      <c r="Z10" s="612"/>
      <c r="AA10" s="612"/>
      <c r="AB10" s="612"/>
      <c r="AC10" s="612"/>
      <c r="AD10" s="612"/>
      <c r="AE10" s="612"/>
      <c r="AF10" s="612"/>
      <c r="AG10" s="612"/>
    </row>
    <row r="11" spans="1:33" ht="16.5" customHeight="1">
      <c r="A11" s="630" t="s">
        <v>1581</v>
      </c>
      <c r="B11" s="614"/>
      <c r="C11" s="631">
        <v>163</v>
      </c>
      <c r="D11" s="632">
        <v>6.6967953985209538</v>
      </c>
      <c r="E11" s="631">
        <v>52</v>
      </c>
      <c r="F11" s="631">
        <v>33</v>
      </c>
      <c r="G11" s="631">
        <v>18</v>
      </c>
      <c r="H11" s="631">
        <v>60</v>
      </c>
      <c r="I11" s="631">
        <v>34</v>
      </c>
      <c r="J11" s="631">
        <v>17</v>
      </c>
      <c r="K11" s="633">
        <v>9</v>
      </c>
      <c r="L11" s="634">
        <v>11686</v>
      </c>
      <c r="M11" s="632">
        <v>18.426363923052666</v>
      </c>
      <c r="N11" s="634">
        <v>43656152</v>
      </c>
      <c r="O11" s="632">
        <v>24.86548783916929</v>
      </c>
      <c r="P11" s="634">
        <v>5803461</v>
      </c>
      <c r="Q11" s="635">
        <v>22.472535287267611</v>
      </c>
      <c r="R11" s="634">
        <v>23125444</v>
      </c>
      <c r="S11" s="636">
        <v>22.148464807560067</v>
      </c>
      <c r="T11" s="637">
        <v>19174751</v>
      </c>
      <c r="U11" s="635">
        <v>29.019657240329</v>
      </c>
      <c r="V11" s="612"/>
      <c r="W11" s="612"/>
      <c r="X11" s="612"/>
      <c r="Y11" s="612"/>
      <c r="Z11" s="612"/>
      <c r="AA11" s="612"/>
      <c r="AB11" s="612"/>
      <c r="AC11" s="612"/>
      <c r="AD11" s="612"/>
      <c r="AE11" s="612"/>
      <c r="AF11" s="612"/>
      <c r="AG11" s="612"/>
    </row>
    <row r="12" spans="1:33" ht="16.5" customHeight="1">
      <c r="A12" s="630" t="s">
        <v>1582</v>
      </c>
      <c r="B12" s="614"/>
      <c r="C12" s="631">
        <v>125</v>
      </c>
      <c r="D12" s="632">
        <v>5.1355792933442892</v>
      </c>
      <c r="E12" s="631">
        <v>63</v>
      </c>
      <c r="F12" s="631">
        <v>22</v>
      </c>
      <c r="G12" s="631">
        <v>13</v>
      </c>
      <c r="H12" s="631">
        <v>27</v>
      </c>
      <c r="I12" s="631">
        <v>19</v>
      </c>
      <c r="J12" s="631">
        <v>6</v>
      </c>
      <c r="K12" s="633">
        <v>2</v>
      </c>
      <c r="L12" s="634">
        <v>4854</v>
      </c>
      <c r="M12" s="632">
        <v>7.653736991485335</v>
      </c>
      <c r="N12" s="634">
        <v>10933513</v>
      </c>
      <c r="O12" s="632">
        <v>6.227464448559263</v>
      </c>
      <c r="P12" s="634">
        <v>2609915</v>
      </c>
      <c r="Q12" s="635">
        <v>10.106280878646217</v>
      </c>
      <c r="R12" s="634">
        <v>6664880</v>
      </c>
      <c r="S12" s="636">
        <v>6.3833092297216396</v>
      </c>
      <c r="T12" s="637">
        <v>3463917</v>
      </c>
      <c r="U12" s="635">
        <v>5.2423984044929037</v>
      </c>
      <c r="V12" s="612"/>
      <c r="W12" s="612"/>
      <c r="X12" s="612"/>
      <c r="Y12" s="612"/>
      <c r="Z12" s="612"/>
      <c r="AA12" s="612"/>
      <c r="AB12" s="612"/>
      <c r="AC12" s="612"/>
      <c r="AD12" s="612"/>
      <c r="AE12" s="612"/>
      <c r="AF12" s="612"/>
      <c r="AG12" s="612"/>
    </row>
    <row r="13" spans="1:33" ht="16.5" customHeight="1">
      <c r="A13" s="630" t="s">
        <v>1583</v>
      </c>
      <c r="B13" s="614"/>
      <c r="C13" s="631">
        <v>172</v>
      </c>
      <c r="D13" s="632">
        <v>7.0665571076417422</v>
      </c>
      <c r="E13" s="631">
        <v>91</v>
      </c>
      <c r="F13" s="631">
        <v>44</v>
      </c>
      <c r="G13" s="631">
        <v>19</v>
      </c>
      <c r="H13" s="631">
        <v>18</v>
      </c>
      <c r="I13" s="631">
        <v>11</v>
      </c>
      <c r="J13" s="631">
        <v>5</v>
      </c>
      <c r="K13" s="633">
        <v>2</v>
      </c>
      <c r="L13" s="634">
        <v>5440</v>
      </c>
      <c r="M13" s="632">
        <v>8.577735730053611</v>
      </c>
      <c r="N13" s="634">
        <v>20754140</v>
      </c>
      <c r="O13" s="632">
        <v>11.821055959820209</v>
      </c>
      <c r="P13" s="634">
        <v>2685202</v>
      </c>
      <c r="Q13" s="635">
        <v>10.397812046715153</v>
      </c>
      <c r="R13" s="634">
        <v>13811463</v>
      </c>
      <c r="S13" s="636">
        <v>13.227970982802232</v>
      </c>
      <c r="T13" s="637">
        <v>6607609</v>
      </c>
      <c r="U13" s="635">
        <v>10.000158456196539</v>
      </c>
      <c r="V13" s="612"/>
      <c r="W13" s="612"/>
      <c r="X13" s="612"/>
      <c r="Y13" s="612"/>
      <c r="Z13" s="612"/>
      <c r="AA13" s="612"/>
      <c r="AB13" s="612"/>
      <c r="AC13" s="612"/>
      <c r="AD13" s="612"/>
      <c r="AE13" s="612"/>
      <c r="AF13" s="612"/>
      <c r="AG13" s="612"/>
    </row>
    <row r="14" spans="1:33" ht="16.5" customHeight="1">
      <c r="A14" s="630" t="s">
        <v>1584</v>
      </c>
      <c r="B14" s="614"/>
      <c r="C14" s="631">
        <v>164</v>
      </c>
      <c r="D14" s="632">
        <v>6.7378800328677073</v>
      </c>
      <c r="E14" s="631">
        <v>103</v>
      </c>
      <c r="F14" s="631">
        <v>30</v>
      </c>
      <c r="G14" s="631">
        <v>12</v>
      </c>
      <c r="H14" s="631">
        <v>19</v>
      </c>
      <c r="I14" s="631">
        <v>18</v>
      </c>
      <c r="J14" s="631">
        <v>1</v>
      </c>
      <c r="K14" s="633">
        <v>0</v>
      </c>
      <c r="L14" s="634">
        <v>2514</v>
      </c>
      <c r="M14" s="632">
        <v>3.9640491958372754</v>
      </c>
      <c r="N14" s="634">
        <v>3990633</v>
      </c>
      <c r="O14" s="632">
        <v>2.2729679961735441</v>
      </c>
      <c r="P14" s="634">
        <v>717494</v>
      </c>
      <c r="Q14" s="635">
        <v>2.7783264561272643</v>
      </c>
      <c r="R14" s="634">
        <v>2032165</v>
      </c>
      <c r="S14" s="636">
        <v>1.9463122518060756</v>
      </c>
      <c r="T14" s="637">
        <v>1859416</v>
      </c>
      <c r="U14" s="635">
        <v>2.8140972984308159</v>
      </c>
      <c r="V14" s="612"/>
      <c r="W14" s="612"/>
      <c r="X14" s="612"/>
      <c r="Y14" s="612"/>
      <c r="Z14" s="612"/>
      <c r="AA14" s="612"/>
      <c r="AB14" s="612"/>
      <c r="AC14" s="612"/>
      <c r="AD14" s="612"/>
      <c r="AE14" s="612"/>
      <c r="AF14" s="612"/>
      <c r="AG14" s="612"/>
    </row>
    <row r="15" spans="1:33" ht="16.5" customHeight="1">
      <c r="A15" s="630" t="s">
        <v>1585</v>
      </c>
      <c r="B15" s="614"/>
      <c r="C15" s="631">
        <v>112</v>
      </c>
      <c r="D15" s="632">
        <v>4.6014790468364835</v>
      </c>
      <c r="E15" s="631">
        <v>52</v>
      </c>
      <c r="F15" s="631">
        <v>23</v>
      </c>
      <c r="G15" s="631">
        <v>6</v>
      </c>
      <c r="H15" s="631">
        <v>31</v>
      </c>
      <c r="I15" s="631">
        <v>26</v>
      </c>
      <c r="J15" s="631">
        <v>5</v>
      </c>
      <c r="K15" s="633">
        <v>0</v>
      </c>
      <c r="L15" s="634">
        <v>2901</v>
      </c>
      <c r="M15" s="632">
        <v>4.5742667928098388</v>
      </c>
      <c r="N15" s="634">
        <v>7101361</v>
      </c>
      <c r="O15" s="632">
        <v>4.0447633952495652</v>
      </c>
      <c r="P15" s="634">
        <v>1058217</v>
      </c>
      <c r="Q15" s="635">
        <v>4.0976959910795419</v>
      </c>
      <c r="R15" s="634">
        <v>4102801</v>
      </c>
      <c r="S15" s="636">
        <v>3.9294702216710844</v>
      </c>
      <c r="T15" s="637">
        <v>2805219</v>
      </c>
      <c r="U15" s="635">
        <v>4.2455046151086115</v>
      </c>
      <c r="V15" s="612"/>
      <c r="W15" s="612"/>
      <c r="X15" s="612"/>
      <c r="Y15" s="612"/>
      <c r="Z15" s="612"/>
      <c r="AA15" s="612"/>
      <c r="AB15" s="612"/>
      <c r="AC15" s="612"/>
      <c r="AD15" s="612"/>
      <c r="AE15" s="612"/>
      <c r="AF15" s="612"/>
      <c r="AG15" s="612"/>
    </row>
    <row r="16" spans="1:33" ht="16.5" customHeight="1">
      <c r="A16" s="630" t="s">
        <v>1586</v>
      </c>
      <c r="B16" s="614"/>
      <c r="C16" s="631">
        <v>103</v>
      </c>
      <c r="D16" s="632">
        <v>4.2317173377156942</v>
      </c>
      <c r="E16" s="631">
        <v>44</v>
      </c>
      <c r="F16" s="631">
        <v>31</v>
      </c>
      <c r="G16" s="631">
        <v>10</v>
      </c>
      <c r="H16" s="631">
        <v>18</v>
      </c>
      <c r="I16" s="631">
        <v>15</v>
      </c>
      <c r="J16" s="631">
        <v>3</v>
      </c>
      <c r="K16" s="633">
        <v>0</v>
      </c>
      <c r="L16" s="634">
        <v>2243</v>
      </c>
      <c r="M16" s="632">
        <v>3.5367391989908548</v>
      </c>
      <c r="N16" s="634">
        <v>5603921</v>
      </c>
      <c r="O16" s="632">
        <v>3.191857804534981</v>
      </c>
      <c r="P16" s="634">
        <v>753278</v>
      </c>
      <c r="Q16" s="635">
        <v>2.9168915645547324</v>
      </c>
      <c r="R16" s="634">
        <v>3359719</v>
      </c>
      <c r="S16" s="636">
        <v>3.2177811606467275</v>
      </c>
      <c r="T16" s="637">
        <v>2012891</v>
      </c>
      <c r="U16" s="635">
        <v>3.046371078411557</v>
      </c>
      <c r="V16" s="612"/>
      <c r="W16" s="612"/>
      <c r="X16" s="612"/>
      <c r="Y16" s="612"/>
      <c r="Z16" s="612"/>
      <c r="AA16" s="612"/>
      <c r="AB16" s="612"/>
      <c r="AC16" s="612"/>
      <c r="AD16" s="612"/>
      <c r="AE16" s="612"/>
      <c r="AF16" s="612"/>
      <c r="AG16" s="612"/>
    </row>
    <row r="17" spans="1:33" ht="16.5" customHeight="1">
      <c r="A17" s="630" t="s">
        <v>1587</v>
      </c>
      <c r="B17" s="614"/>
      <c r="C17" s="631">
        <v>113</v>
      </c>
      <c r="D17" s="632">
        <v>4.6425636811832369</v>
      </c>
      <c r="E17" s="631">
        <v>49</v>
      </c>
      <c r="F17" s="631">
        <v>29</v>
      </c>
      <c r="G17" s="631">
        <v>13</v>
      </c>
      <c r="H17" s="631">
        <v>22</v>
      </c>
      <c r="I17" s="631">
        <v>19</v>
      </c>
      <c r="J17" s="631">
        <v>3</v>
      </c>
      <c r="K17" s="633">
        <v>0</v>
      </c>
      <c r="L17" s="634">
        <v>2525</v>
      </c>
      <c r="M17" s="632">
        <v>3.9813938820561336</v>
      </c>
      <c r="N17" s="634">
        <v>5201161</v>
      </c>
      <c r="O17" s="632">
        <v>2.9624554540460091</v>
      </c>
      <c r="P17" s="634">
        <v>940150</v>
      </c>
      <c r="Q17" s="635">
        <v>3.6405093530092891</v>
      </c>
      <c r="R17" s="634">
        <v>3090641</v>
      </c>
      <c r="S17" s="636">
        <v>2.9600708821548358</v>
      </c>
      <c r="T17" s="637">
        <v>1961240</v>
      </c>
      <c r="U17" s="635">
        <v>2.9682008682158556</v>
      </c>
      <c r="V17" s="612"/>
      <c r="W17" s="612"/>
      <c r="X17" s="612"/>
      <c r="Y17" s="612"/>
      <c r="Z17" s="612"/>
      <c r="AA17" s="612"/>
      <c r="AB17" s="612"/>
      <c r="AC17" s="612"/>
      <c r="AD17" s="612"/>
      <c r="AE17" s="612"/>
      <c r="AF17" s="612"/>
      <c r="AG17" s="612"/>
    </row>
    <row r="18" spans="1:33" ht="16.5" customHeight="1">
      <c r="A18" s="630" t="s">
        <v>1588</v>
      </c>
      <c r="B18" s="614"/>
      <c r="C18" s="631">
        <v>115</v>
      </c>
      <c r="D18" s="632">
        <v>4.7247329498767465</v>
      </c>
      <c r="E18" s="631">
        <v>47</v>
      </c>
      <c r="F18" s="631">
        <v>35</v>
      </c>
      <c r="G18" s="631">
        <v>16</v>
      </c>
      <c r="H18" s="631">
        <v>17</v>
      </c>
      <c r="I18" s="631">
        <v>16</v>
      </c>
      <c r="J18" s="631">
        <v>1</v>
      </c>
      <c r="K18" s="633">
        <v>0</v>
      </c>
      <c r="L18" s="634">
        <v>2112</v>
      </c>
      <c r="M18" s="632">
        <v>3.3301797540208136</v>
      </c>
      <c r="N18" s="634">
        <v>3251887</v>
      </c>
      <c r="O18" s="632">
        <v>1.8521961498771742</v>
      </c>
      <c r="P18" s="634">
        <v>700229</v>
      </c>
      <c r="Q18" s="635">
        <v>2.7114718116772236</v>
      </c>
      <c r="R18" s="634">
        <v>1640230</v>
      </c>
      <c r="S18" s="636">
        <v>1.5709353053417807</v>
      </c>
      <c r="T18" s="637">
        <v>1516849</v>
      </c>
      <c r="U18" s="635">
        <v>2.29564587646201</v>
      </c>
      <c r="V18" s="612"/>
      <c r="W18" s="612"/>
      <c r="X18" s="612"/>
      <c r="Y18" s="612"/>
      <c r="Z18" s="612"/>
      <c r="AA18" s="612"/>
      <c r="AB18" s="612"/>
      <c r="AC18" s="612"/>
      <c r="AD18" s="612"/>
      <c r="AE18" s="612"/>
      <c r="AF18" s="612"/>
      <c r="AG18" s="612"/>
    </row>
    <row r="19" spans="1:33" ht="16.5" customHeight="1">
      <c r="A19" s="630" t="s">
        <v>1589</v>
      </c>
      <c r="B19" s="614"/>
      <c r="C19" s="631">
        <v>138</v>
      </c>
      <c r="D19" s="632">
        <v>5.6696795398520949</v>
      </c>
      <c r="E19" s="631">
        <v>62</v>
      </c>
      <c r="F19" s="631">
        <v>36</v>
      </c>
      <c r="G19" s="631">
        <v>20</v>
      </c>
      <c r="H19" s="631">
        <v>20</v>
      </c>
      <c r="I19" s="631">
        <v>14</v>
      </c>
      <c r="J19" s="631">
        <v>4</v>
      </c>
      <c r="K19" s="633">
        <v>2</v>
      </c>
      <c r="L19" s="634">
        <v>4597</v>
      </c>
      <c r="M19" s="632">
        <v>7.2485020498265538</v>
      </c>
      <c r="N19" s="634">
        <v>21803585</v>
      </c>
      <c r="O19" s="632">
        <v>12.418794438588952</v>
      </c>
      <c r="P19" s="634">
        <v>2170460</v>
      </c>
      <c r="Q19" s="635">
        <v>8.4045949373318543</v>
      </c>
      <c r="R19" s="634">
        <v>14713403</v>
      </c>
      <c r="S19" s="636">
        <v>14.091806779794098</v>
      </c>
      <c r="T19" s="637">
        <v>6619307</v>
      </c>
      <c r="U19" s="635">
        <v>10.017862568776534</v>
      </c>
      <c r="V19" s="612"/>
      <c r="W19" s="612"/>
      <c r="X19" s="612"/>
      <c r="Y19" s="612"/>
      <c r="Z19" s="612"/>
      <c r="AA19" s="612"/>
      <c r="AB19" s="612"/>
      <c r="AC19" s="612"/>
      <c r="AD19" s="612"/>
      <c r="AE19" s="612"/>
      <c r="AF19" s="612"/>
      <c r="AG19" s="612"/>
    </row>
    <row r="20" spans="1:33" ht="16.5" customHeight="1">
      <c r="A20" s="630" t="s">
        <v>1590</v>
      </c>
      <c r="B20" s="614"/>
      <c r="C20" s="631">
        <v>67</v>
      </c>
      <c r="D20" s="632">
        <v>2.7526705012325388</v>
      </c>
      <c r="E20" s="631">
        <v>44</v>
      </c>
      <c r="F20" s="631">
        <v>10</v>
      </c>
      <c r="G20" s="631">
        <v>10</v>
      </c>
      <c r="H20" s="631">
        <v>3</v>
      </c>
      <c r="I20" s="631">
        <v>3</v>
      </c>
      <c r="J20" s="631">
        <v>0</v>
      </c>
      <c r="K20" s="633">
        <v>0</v>
      </c>
      <c r="L20" s="634">
        <v>754</v>
      </c>
      <c r="M20" s="632">
        <v>1.1888994008199305</v>
      </c>
      <c r="N20" s="634">
        <v>1244743</v>
      </c>
      <c r="O20" s="632">
        <v>0.70897549397828519</v>
      </c>
      <c r="P20" s="634">
        <v>215759</v>
      </c>
      <c r="Q20" s="635">
        <v>0.83547588948139262</v>
      </c>
      <c r="R20" s="634">
        <v>514238</v>
      </c>
      <c r="S20" s="636">
        <v>0.49251301924019586</v>
      </c>
      <c r="T20" s="637">
        <v>680626</v>
      </c>
      <c r="U20" s="635">
        <v>1.0300802982451331</v>
      </c>
      <c r="V20" s="612"/>
      <c r="W20" s="612"/>
      <c r="X20" s="612"/>
      <c r="Y20" s="612"/>
      <c r="Z20" s="612"/>
      <c r="AA20" s="612"/>
      <c r="AB20" s="612"/>
      <c r="AC20" s="612"/>
      <c r="AD20" s="612"/>
      <c r="AE20" s="612"/>
      <c r="AF20" s="612"/>
      <c r="AG20" s="612"/>
    </row>
    <row r="21" spans="1:33" ht="16.5" customHeight="1">
      <c r="A21" s="630" t="s">
        <v>1591</v>
      </c>
      <c r="B21" s="614"/>
      <c r="C21" s="631">
        <v>22</v>
      </c>
      <c r="D21" s="632">
        <v>0.90386195562859495</v>
      </c>
      <c r="E21" s="631">
        <v>9</v>
      </c>
      <c r="F21" s="631">
        <v>6</v>
      </c>
      <c r="G21" s="631">
        <v>2</v>
      </c>
      <c r="H21" s="631">
        <v>5</v>
      </c>
      <c r="I21" s="631">
        <v>5</v>
      </c>
      <c r="J21" s="631">
        <v>0</v>
      </c>
      <c r="K21" s="633">
        <v>0</v>
      </c>
      <c r="L21" s="634">
        <v>423</v>
      </c>
      <c r="M21" s="632">
        <v>0.66698202459791867</v>
      </c>
      <c r="N21" s="634">
        <v>808951</v>
      </c>
      <c r="O21" s="632">
        <v>0.46075891555865561</v>
      </c>
      <c r="P21" s="634">
        <v>113627</v>
      </c>
      <c r="Q21" s="635">
        <v>0.43999378424122376</v>
      </c>
      <c r="R21" s="634">
        <v>510397</v>
      </c>
      <c r="S21" s="636">
        <v>0.48883428972798254</v>
      </c>
      <c r="T21" s="637">
        <v>270763</v>
      </c>
      <c r="U21" s="635">
        <v>0.40978104244290842</v>
      </c>
      <c r="V21" s="612"/>
      <c r="W21" s="612"/>
      <c r="X21" s="612"/>
      <c r="Y21" s="612"/>
      <c r="Z21" s="612"/>
      <c r="AA21" s="612"/>
      <c r="AB21" s="612"/>
      <c r="AC21" s="612"/>
      <c r="AD21" s="612"/>
      <c r="AE21" s="612"/>
      <c r="AF21" s="612"/>
      <c r="AG21" s="612"/>
    </row>
    <row r="22" spans="1:33" ht="16.5" customHeight="1">
      <c r="A22" s="630" t="s">
        <v>1592</v>
      </c>
      <c r="B22" s="614"/>
      <c r="C22" s="631">
        <v>16</v>
      </c>
      <c r="D22" s="632">
        <v>0.65735414954806903</v>
      </c>
      <c r="E22" s="631">
        <v>8</v>
      </c>
      <c r="F22" s="631">
        <v>5</v>
      </c>
      <c r="G22" s="631">
        <v>2</v>
      </c>
      <c r="H22" s="631">
        <v>1</v>
      </c>
      <c r="I22" s="631">
        <v>0</v>
      </c>
      <c r="J22" s="631">
        <v>1</v>
      </c>
      <c r="K22" s="633">
        <v>0</v>
      </c>
      <c r="L22" s="634">
        <v>304</v>
      </c>
      <c r="M22" s="632">
        <v>0.47934405550299591</v>
      </c>
      <c r="N22" s="634">
        <v>495539</v>
      </c>
      <c r="O22" s="632">
        <v>0.28224702393225387</v>
      </c>
      <c r="P22" s="634">
        <v>83997</v>
      </c>
      <c r="Q22" s="635">
        <v>0.32525859078308916</v>
      </c>
      <c r="R22" s="634">
        <v>302957</v>
      </c>
      <c r="S22" s="636">
        <v>0.29015799448883983</v>
      </c>
      <c r="T22" s="637">
        <v>177855</v>
      </c>
      <c r="U22" s="635">
        <v>0.26917122097067725</v>
      </c>
      <c r="V22" s="612"/>
      <c r="W22" s="612"/>
      <c r="X22" s="612"/>
      <c r="Y22" s="612"/>
      <c r="Z22" s="612"/>
      <c r="AA22" s="612"/>
      <c r="AB22" s="612"/>
      <c r="AC22" s="612"/>
      <c r="AD22" s="612"/>
      <c r="AE22" s="612"/>
      <c r="AF22" s="612"/>
      <c r="AG22" s="612"/>
    </row>
    <row r="23" spans="1:33" ht="16.5" customHeight="1">
      <c r="A23" s="630" t="s">
        <v>1593</v>
      </c>
      <c r="B23" s="614"/>
      <c r="C23" s="631">
        <v>19</v>
      </c>
      <c r="D23" s="632">
        <v>0.78060805258833199</v>
      </c>
      <c r="E23" s="631">
        <v>12</v>
      </c>
      <c r="F23" s="631">
        <v>1</v>
      </c>
      <c r="G23" s="631">
        <v>4</v>
      </c>
      <c r="H23" s="631">
        <v>2</v>
      </c>
      <c r="I23" s="631">
        <v>2</v>
      </c>
      <c r="J23" s="631">
        <v>0</v>
      </c>
      <c r="K23" s="633">
        <v>0</v>
      </c>
      <c r="L23" s="634">
        <v>302</v>
      </c>
      <c r="M23" s="632">
        <v>0.47619047619047622</v>
      </c>
      <c r="N23" s="634">
        <v>598597</v>
      </c>
      <c r="O23" s="632">
        <v>0.34094636705642811</v>
      </c>
      <c r="P23" s="634">
        <v>106137</v>
      </c>
      <c r="Q23" s="635">
        <v>0.41099052406567782</v>
      </c>
      <c r="R23" s="634">
        <v>332131</v>
      </c>
      <c r="S23" s="636">
        <v>0.31809948232776558</v>
      </c>
      <c r="T23" s="637">
        <v>279204</v>
      </c>
      <c r="U23" s="635">
        <v>0.422555911163009</v>
      </c>
      <c r="V23" s="612"/>
      <c r="W23" s="612"/>
      <c r="X23" s="612"/>
      <c r="Y23" s="612"/>
      <c r="Z23" s="612"/>
      <c r="AA23" s="612"/>
      <c r="AB23" s="612"/>
      <c r="AC23" s="612"/>
      <c r="AD23" s="612"/>
      <c r="AE23" s="612"/>
      <c r="AF23" s="612"/>
      <c r="AG23" s="612"/>
    </row>
    <row r="24" spans="1:33" ht="16.5" customHeight="1">
      <c r="A24" s="630" t="s">
        <v>1594</v>
      </c>
      <c r="B24" s="614"/>
      <c r="C24" s="631">
        <v>47</v>
      </c>
      <c r="D24" s="632">
        <v>1.9309778142974527</v>
      </c>
      <c r="E24" s="631">
        <v>18</v>
      </c>
      <c r="F24" s="631">
        <v>15</v>
      </c>
      <c r="G24" s="631">
        <v>8</v>
      </c>
      <c r="H24" s="631">
        <v>6</v>
      </c>
      <c r="I24" s="631">
        <v>4</v>
      </c>
      <c r="J24" s="631">
        <v>2</v>
      </c>
      <c r="K24" s="633">
        <v>0</v>
      </c>
      <c r="L24" s="634">
        <v>1187</v>
      </c>
      <c r="M24" s="632">
        <v>1.8716493219804478</v>
      </c>
      <c r="N24" s="634">
        <v>1912889</v>
      </c>
      <c r="O24" s="632">
        <v>1.0895352885701128</v>
      </c>
      <c r="P24" s="634">
        <v>388904</v>
      </c>
      <c r="Q24" s="635">
        <v>1.5059391048478696</v>
      </c>
      <c r="R24" s="634">
        <v>1129655</v>
      </c>
      <c r="S24" s="636">
        <v>1.0819305355687123</v>
      </c>
      <c r="T24" s="637">
        <v>702889</v>
      </c>
      <c r="U24" s="635">
        <v>1.0637738063976743</v>
      </c>
      <c r="V24" s="612"/>
      <c r="W24" s="612"/>
      <c r="X24" s="612"/>
      <c r="Y24" s="612"/>
      <c r="Z24" s="612"/>
      <c r="AA24" s="612"/>
      <c r="AB24" s="612"/>
      <c r="AC24" s="612"/>
      <c r="AD24" s="612"/>
      <c r="AE24" s="612"/>
      <c r="AF24" s="612"/>
      <c r="AG24" s="612"/>
    </row>
    <row r="25" spans="1:33" ht="16.5" customHeight="1">
      <c r="A25" s="630" t="s">
        <v>1595</v>
      </c>
      <c r="B25" s="614"/>
      <c r="C25" s="631">
        <v>17</v>
      </c>
      <c r="D25" s="632">
        <v>0.69843878389482339</v>
      </c>
      <c r="E25" s="631">
        <v>3</v>
      </c>
      <c r="F25" s="631">
        <v>2</v>
      </c>
      <c r="G25" s="631">
        <v>1</v>
      </c>
      <c r="H25" s="631">
        <v>11</v>
      </c>
      <c r="I25" s="631">
        <v>9</v>
      </c>
      <c r="J25" s="631">
        <v>2</v>
      </c>
      <c r="K25" s="633">
        <v>0</v>
      </c>
      <c r="L25" s="634">
        <v>864</v>
      </c>
      <c r="M25" s="632">
        <v>1.3623462630085146</v>
      </c>
      <c r="N25" s="634">
        <v>2471632</v>
      </c>
      <c r="O25" s="632">
        <v>1.4077817815665858</v>
      </c>
      <c r="P25" s="634">
        <v>325135</v>
      </c>
      <c r="Q25" s="635">
        <v>1.2590086778606342</v>
      </c>
      <c r="R25" s="634">
        <v>1716521</v>
      </c>
      <c r="S25" s="636">
        <v>1.644003244216103</v>
      </c>
      <c r="T25" s="637">
        <v>742651</v>
      </c>
      <c r="U25" s="635">
        <v>1.1239508387455761</v>
      </c>
      <c r="V25" s="612"/>
      <c r="W25" s="612"/>
      <c r="X25" s="612"/>
      <c r="Y25" s="612"/>
      <c r="Z25" s="612"/>
      <c r="AA25" s="612"/>
      <c r="AB25" s="612"/>
      <c r="AC25" s="612"/>
      <c r="AD25" s="612"/>
      <c r="AE25" s="612"/>
      <c r="AF25" s="612"/>
      <c r="AG25" s="612"/>
    </row>
    <row r="26" spans="1:33" ht="16.5" customHeight="1">
      <c r="A26" s="630" t="s">
        <v>1596</v>
      </c>
      <c r="B26" s="614"/>
      <c r="C26" s="631">
        <v>36</v>
      </c>
      <c r="D26" s="632">
        <v>1.4790468364831553</v>
      </c>
      <c r="E26" s="631">
        <v>15</v>
      </c>
      <c r="F26" s="631">
        <v>8</v>
      </c>
      <c r="G26" s="631">
        <v>5</v>
      </c>
      <c r="H26" s="631">
        <v>8</v>
      </c>
      <c r="I26" s="631">
        <v>2</v>
      </c>
      <c r="J26" s="631">
        <v>3</v>
      </c>
      <c r="K26" s="633">
        <v>3</v>
      </c>
      <c r="L26" s="634">
        <v>2733</v>
      </c>
      <c r="M26" s="632">
        <v>4.3093661305581836</v>
      </c>
      <c r="N26" s="634">
        <v>7671833</v>
      </c>
      <c r="O26" s="632">
        <v>4.3696904428415415</v>
      </c>
      <c r="P26" s="634">
        <v>1224590</v>
      </c>
      <c r="Q26" s="635">
        <v>4.7419362320923746</v>
      </c>
      <c r="R26" s="634">
        <v>4553654</v>
      </c>
      <c r="S26" s="636">
        <v>4.3612760630587299</v>
      </c>
      <c r="T26" s="637">
        <v>2756409</v>
      </c>
      <c r="U26" s="635">
        <v>4.1716340615926653</v>
      </c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</row>
    <row r="27" spans="1:33" ht="16.5" customHeight="1">
      <c r="A27" s="630" t="s">
        <v>1597</v>
      </c>
      <c r="B27" s="614"/>
      <c r="C27" s="631">
        <v>34</v>
      </c>
      <c r="D27" s="632">
        <v>1.3968775677896468</v>
      </c>
      <c r="E27" s="631">
        <v>23</v>
      </c>
      <c r="F27" s="631">
        <v>5</v>
      </c>
      <c r="G27" s="631">
        <v>2</v>
      </c>
      <c r="H27" s="631">
        <v>4</v>
      </c>
      <c r="I27" s="631">
        <v>3</v>
      </c>
      <c r="J27" s="631">
        <v>1</v>
      </c>
      <c r="K27" s="633">
        <v>0</v>
      </c>
      <c r="L27" s="634">
        <v>597</v>
      </c>
      <c r="M27" s="632">
        <v>0.94134342478713351</v>
      </c>
      <c r="N27" s="634">
        <v>846456</v>
      </c>
      <c r="O27" s="632">
        <v>0.48212085605693966</v>
      </c>
      <c r="P27" s="634">
        <v>177931</v>
      </c>
      <c r="Q27" s="635">
        <v>0.68899587266956963</v>
      </c>
      <c r="R27" s="634">
        <v>419445</v>
      </c>
      <c r="S27" s="636">
        <v>0.40172473320758867</v>
      </c>
      <c r="T27" s="637">
        <v>394491</v>
      </c>
      <c r="U27" s="635">
        <v>0.59703479875147414</v>
      </c>
      <c r="V27" s="612"/>
      <c r="W27" s="612"/>
      <c r="X27" s="612"/>
      <c r="Y27" s="612"/>
      <c r="Z27" s="612"/>
      <c r="AA27" s="612"/>
      <c r="AB27" s="612"/>
      <c r="AC27" s="612"/>
      <c r="AD27" s="612"/>
      <c r="AE27" s="612"/>
      <c r="AF27" s="612"/>
      <c r="AG27" s="612"/>
    </row>
    <row r="28" spans="1:33" ht="16.5" customHeight="1">
      <c r="A28" s="630" t="s">
        <v>1598</v>
      </c>
      <c r="B28" s="614"/>
      <c r="C28" s="631">
        <v>85</v>
      </c>
      <c r="D28" s="632">
        <v>3.4921939194741167</v>
      </c>
      <c r="E28" s="631">
        <v>34</v>
      </c>
      <c r="F28" s="631">
        <v>23</v>
      </c>
      <c r="G28" s="631">
        <v>8</v>
      </c>
      <c r="H28" s="631">
        <v>20</v>
      </c>
      <c r="I28" s="631">
        <v>19</v>
      </c>
      <c r="J28" s="631">
        <v>1</v>
      </c>
      <c r="K28" s="633">
        <v>0</v>
      </c>
      <c r="L28" s="634">
        <v>1905</v>
      </c>
      <c r="M28" s="632">
        <v>3.0037842951750235</v>
      </c>
      <c r="N28" s="634">
        <v>4561785</v>
      </c>
      <c r="O28" s="632">
        <v>2.5982823553116838</v>
      </c>
      <c r="P28" s="634">
        <v>604109</v>
      </c>
      <c r="Q28" s="635">
        <v>2.3392697598650098</v>
      </c>
      <c r="R28" s="634">
        <v>2920039</v>
      </c>
      <c r="S28" s="636">
        <v>2.7966762942239245</v>
      </c>
      <c r="T28" s="637">
        <v>1504319</v>
      </c>
      <c r="U28" s="635">
        <v>2.2766825895217351</v>
      </c>
      <c r="V28" s="612"/>
      <c r="W28" s="612"/>
      <c r="X28" s="612"/>
      <c r="Y28" s="612"/>
      <c r="Z28" s="612"/>
      <c r="AA28" s="612"/>
      <c r="AB28" s="612"/>
      <c r="AC28" s="612"/>
      <c r="AD28" s="612"/>
      <c r="AE28" s="612"/>
      <c r="AF28" s="612"/>
      <c r="AG28" s="612"/>
    </row>
    <row r="29" spans="1:33" ht="16.5" customHeight="1">
      <c r="A29" s="630" t="s">
        <v>1599</v>
      </c>
      <c r="B29" s="614"/>
      <c r="C29" s="631">
        <v>8</v>
      </c>
      <c r="D29" s="632">
        <v>0.32867707477403452</v>
      </c>
      <c r="E29" s="631">
        <v>5</v>
      </c>
      <c r="F29" s="631">
        <v>3</v>
      </c>
      <c r="G29" s="631">
        <v>0</v>
      </c>
      <c r="H29" s="631">
        <v>0</v>
      </c>
      <c r="I29" s="631">
        <v>0</v>
      </c>
      <c r="J29" s="631">
        <v>0</v>
      </c>
      <c r="K29" s="633">
        <v>0</v>
      </c>
      <c r="L29" s="634">
        <v>75</v>
      </c>
      <c r="M29" s="632">
        <v>0.11825922421948912</v>
      </c>
      <c r="N29" s="634">
        <v>71494</v>
      </c>
      <c r="O29" s="632">
        <v>4.0721252472585519E-2</v>
      </c>
      <c r="P29" s="634">
        <v>15248</v>
      </c>
      <c r="Q29" s="635">
        <v>5.9044287203835186E-2</v>
      </c>
      <c r="R29" s="638">
        <v>40021</v>
      </c>
      <c r="S29" s="636">
        <v>3.8330235305465331E-2</v>
      </c>
      <c r="T29" s="637">
        <v>30390</v>
      </c>
      <c r="U29" s="635">
        <v>4.599315962609362E-2</v>
      </c>
      <c r="V29" s="612"/>
      <c r="W29" s="612"/>
      <c r="X29" s="612"/>
      <c r="Y29" s="612"/>
      <c r="Z29" s="612"/>
      <c r="AA29" s="612"/>
      <c r="AB29" s="612"/>
      <c r="AC29" s="612"/>
      <c r="AD29" s="612"/>
      <c r="AE29" s="612"/>
      <c r="AF29" s="612"/>
      <c r="AG29" s="612"/>
    </row>
    <row r="30" spans="1:33" ht="16.5" customHeight="1">
      <c r="A30" s="630" t="s">
        <v>1600</v>
      </c>
      <c r="B30" s="614"/>
      <c r="C30" s="631">
        <v>7</v>
      </c>
      <c r="D30" s="632">
        <v>0.28759244042728022</v>
      </c>
      <c r="E30" s="631">
        <v>6</v>
      </c>
      <c r="F30" s="631">
        <v>1</v>
      </c>
      <c r="G30" s="631">
        <v>0</v>
      </c>
      <c r="H30" s="631">
        <v>0</v>
      </c>
      <c r="I30" s="631">
        <v>0</v>
      </c>
      <c r="J30" s="631">
        <v>0</v>
      </c>
      <c r="K30" s="633">
        <v>0</v>
      </c>
      <c r="L30" s="634">
        <v>49</v>
      </c>
      <c r="M30" s="632">
        <v>7.7262693156732898E-2</v>
      </c>
      <c r="N30" s="634">
        <v>23028</v>
      </c>
      <c r="O30" s="632">
        <v>1.3116191595640184E-2</v>
      </c>
      <c r="P30" s="634">
        <v>6319</v>
      </c>
      <c r="Q30" s="635">
        <v>2.4468838591358507E-2</v>
      </c>
      <c r="R30" s="638">
        <v>10641</v>
      </c>
      <c r="S30" s="636">
        <v>1.0191450335710167E-2</v>
      </c>
      <c r="T30" s="637">
        <v>11796</v>
      </c>
      <c r="U30" s="635">
        <v>1.7852428790700901E-2</v>
      </c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</row>
    <row r="31" spans="1:33" ht="16.5" customHeight="1">
      <c r="A31" s="630" t="s">
        <v>1601</v>
      </c>
      <c r="B31" s="614"/>
      <c r="C31" s="631">
        <v>27</v>
      </c>
      <c r="D31" s="632">
        <v>1.1092851273623665</v>
      </c>
      <c r="E31" s="631">
        <v>12</v>
      </c>
      <c r="F31" s="631">
        <v>7</v>
      </c>
      <c r="G31" s="631">
        <v>2</v>
      </c>
      <c r="H31" s="631">
        <v>6</v>
      </c>
      <c r="I31" s="631">
        <v>5</v>
      </c>
      <c r="J31" s="631">
        <v>1</v>
      </c>
      <c r="K31" s="633">
        <v>0</v>
      </c>
      <c r="L31" s="634">
        <v>571</v>
      </c>
      <c r="M31" s="632">
        <v>0.90034689372437715</v>
      </c>
      <c r="N31" s="634">
        <v>951371</v>
      </c>
      <c r="O31" s="632">
        <v>0.54187790144762016</v>
      </c>
      <c r="P31" s="634">
        <v>215261</v>
      </c>
      <c r="Q31" s="635">
        <v>0.83354750182219084</v>
      </c>
      <c r="R31" s="634">
        <v>537413</v>
      </c>
      <c r="S31" s="636">
        <v>0.51470894645851029</v>
      </c>
      <c r="T31" s="637">
        <v>333924</v>
      </c>
      <c r="U31" s="635">
        <v>0.50537084024296441</v>
      </c>
      <c r="V31" s="612"/>
      <c r="W31" s="612"/>
      <c r="X31" s="612"/>
      <c r="Y31" s="612"/>
      <c r="Z31" s="612"/>
      <c r="AA31" s="612"/>
      <c r="AB31" s="612"/>
      <c r="AC31" s="612"/>
      <c r="AD31" s="612"/>
      <c r="AE31" s="612"/>
      <c r="AF31" s="612"/>
      <c r="AG31" s="612"/>
    </row>
    <row r="32" spans="1:33" ht="16.5" customHeight="1">
      <c r="A32" s="630" t="s">
        <v>1602</v>
      </c>
      <c r="B32" s="614"/>
      <c r="C32" s="631">
        <v>12</v>
      </c>
      <c r="D32" s="632">
        <v>0.49301561216105172</v>
      </c>
      <c r="E32" s="631">
        <v>7</v>
      </c>
      <c r="F32" s="631">
        <v>3</v>
      </c>
      <c r="G32" s="631">
        <v>1</v>
      </c>
      <c r="H32" s="631">
        <v>1</v>
      </c>
      <c r="I32" s="631">
        <v>1</v>
      </c>
      <c r="J32" s="631">
        <v>0</v>
      </c>
      <c r="K32" s="633">
        <v>0</v>
      </c>
      <c r="L32" s="634">
        <v>181</v>
      </c>
      <c r="M32" s="632">
        <v>0.28539892778303377</v>
      </c>
      <c r="N32" s="634">
        <v>192098</v>
      </c>
      <c r="O32" s="632">
        <v>0.10941437263936461</v>
      </c>
      <c r="P32" s="634">
        <v>49106</v>
      </c>
      <c r="Q32" s="635">
        <v>0.19015141444330602</v>
      </c>
      <c r="R32" s="634">
        <v>77331</v>
      </c>
      <c r="S32" s="636">
        <v>7.4064002059092471E-2</v>
      </c>
      <c r="T32" s="637">
        <v>108808</v>
      </c>
      <c r="U32" s="635">
        <v>0.16467336994392875</v>
      </c>
      <c r="V32" s="612"/>
      <c r="W32" s="612"/>
      <c r="X32" s="612"/>
      <c r="Y32" s="612"/>
      <c r="Z32" s="612"/>
      <c r="AA32" s="612"/>
      <c r="AB32" s="612"/>
      <c r="AC32" s="612"/>
      <c r="AD32" s="612"/>
      <c r="AE32" s="612"/>
      <c r="AF32" s="612"/>
      <c r="AG32" s="612"/>
    </row>
    <row r="33" spans="1:33" ht="16.5" customHeight="1">
      <c r="A33" s="630" t="s">
        <v>1603</v>
      </c>
      <c r="B33" s="614"/>
      <c r="C33" s="631">
        <v>16</v>
      </c>
      <c r="D33" s="632">
        <v>0.65735414954806903</v>
      </c>
      <c r="E33" s="631">
        <v>5</v>
      </c>
      <c r="F33" s="631">
        <v>9</v>
      </c>
      <c r="G33" s="631">
        <v>1</v>
      </c>
      <c r="H33" s="631">
        <v>1</v>
      </c>
      <c r="I33" s="631">
        <v>0</v>
      </c>
      <c r="J33" s="631">
        <v>1</v>
      </c>
      <c r="K33" s="633">
        <v>0</v>
      </c>
      <c r="L33" s="634">
        <v>439</v>
      </c>
      <c r="M33" s="632">
        <v>0.69221065909807633</v>
      </c>
      <c r="N33" s="634">
        <v>635855</v>
      </c>
      <c r="O33" s="632">
        <v>0.3621676223313266</v>
      </c>
      <c r="P33" s="634">
        <v>119531</v>
      </c>
      <c r="Q33" s="635">
        <v>0.46285563311658073</v>
      </c>
      <c r="R33" s="634">
        <v>437807</v>
      </c>
      <c r="S33" s="636">
        <v>0.41931099493715451</v>
      </c>
      <c r="T33" s="637">
        <v>182595</v>
      </c>
      <c r="U33" s="635">
        <v>0.2763448825905418</v>
      </c>
      <c r="V33" s="612"/>
      <c r="W33" s="612"/>
      <c r="X33" s="612"/>
      <c r="Y33" s="612"/>
      <c r="Z33" s="612"/>
      <c r="AA33" s="612"/>
      <c r="AB33" s="612"/>
      <c r="AC33" s="612"/>
      <c r="AD33" s="612"/>
      <c r="AE33" s="612"/>
      <c r="AF33" s="612"/>
      <c r="AG33" s="612"/>
    </row>
    <row r="34" spans="1:33" ht="16.5" customHeight="1">
      <c r="A34" s="630" t="s">
        <v>1604</v>
      </c>
      <c r="B34" s="614"/>
      <c r="C34" s="631">
        <v>18</v>
      </c>
      <c r="D34" s="632">
        <v>0.73952341824157763</v>
      </c>
      <c r="E34" s="631">
        <v>9</v>
      </c>
      <c r="F34" s="631">
        <v>3</v>
      </c>
      <c r="G34" s="631">
        <v>2</v>
      </c>
      <c r="H34" s="631">
        <v>4</v>
      </c>
      <c r="I34" s="631">
        <v>3</v>
      </c>
      <c r="J34" s="631">
        <v>1</v>
      </c>
      <c r="K34" s="633">
        <v>0</v>
      </c>
      <c r="L34" s="634">
        <v>487</v>
      </c>
      <c r="M34" s="632">
        <v>0.76789656259854933</v>
      </c>
      <c r="N34" s="634">
        <v>852967</v>
      </c>
      <c r="O34" s="632">
        <v>0.48582936411144789</v>
      </c>
      <c r="P34" s="634">
        <v>168524</v>
      </c>
      <c r="Q34" s="635">
        <v>0.65256948168540929</v>
      </c>
      <c r="R34" s="634">
        <v>532673</v>
      </c>
      <c r="S34" s="636">
        <v>0.51016919694330809</v>
      </c>
      <c r="T34" s="637">
        <v>266965</v>
      </c>
      <c r="U34" s="635">
        <v>0.40403303256268785</v>
      </c>
      <c r="V34" s="612"/>
      <c r="W34" s="612"/>
      <c r="X34" s="612"/>
      <c r="Y34" s="612"/>
      <c r="Z34" s="612"/>
      <c r="AA34" s="612"/>
      <c r="AB34" s="612"/>
      <c r="AC34" s="612"/>
      <c r="AD34" s="612"/>
      <c r="AE34" s="612"/>
      <c r="AF34" s="612"/>
      <c r="AG34" s="612"/>
    </row>
    <row r="35" spans="1:33" ht="16.5" customHeight="1">
      <c r="A35" s="630" t="s">
        <v>1605</v>
      </c>
      <c r="B35" s="614"/>
      <c r="C35" s="631">
        <v>133</v>
      </c>
      <c r="D35" s="632">
        <v>5.464256368118324</v>
      </c>
      <c r="E35" s="631">
        <v>86</v>
      </c>
      <c r="F35" s="631">
        <v>25</v>
      </c>
      <c r="G35" s="631">
        <v>11</v>
      </c>
      <c r="H35" s="631">
        <v>11</v>
      </c>
      <c r="I35" s="631">
        <v>9</v>
      </c>
      <c r="J35" s="631">
        <v>2</v>
      </c>
      <c r="K35" s="633">
        <v>0</v>
      </c>
      <c r="L35" s="634">
        <v>1840</v>
      </c>
      <c r="M35" s="632">
        <v>2.9012929675181329</v>
      </c>
      <c r="N35" s="634">
        <v>2246171</v>
      </c>
      <c r="O35" s="632">
        <v>1.2793646514057109</v>
      </c>
      <c r="P35" s="634">
        <v>476227</v>
      </c>
      <c r="Q35" s="635">
        <v>1.8440768469452269</v>
      </c>
      <c r="R35" s="634">
        <v>1267943</v>
      </c>
      <c r="S35" s="636">
        <v>1.2143762910451419</v>
      </c>
      <c r="T35" s="637">
        <v>921737</v>
      </c>
      <c r="U35" s="635">
        <v>1.3949850929344079</v>
      </c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</row>
    <row r="36" spans="1:33" ht="16.5" customHeight="1">
      <c r="A36" s="630" t="s">
        <v>1606</v>
      </c>
      <c r="B36" s="614"/>
      <c r="C36" s="631">
        <v>25</v>
      </c>
      <c r="D36" s="632">
        <v>1.0271158586688578</v>
      </c>
      <c r="E36" s="631">
        <v>14</v>
      </c>
      <c r="F36" s="631">
        <v>7</v>
      </c>
      <c r="G36" s="631">
        <v>2</v>
      </c>
      <c r="H36" s="631">
        <v>2</v>
      </c>
      <c r="I36" s="631">
        <v>0</v>
      </c>
      <c r="J36" s="631">
        <v>2</v>
      </c>
      <c r="K36" s="633">
        <v>0</v>
      </c>
      <c r="L36" s="634">
        <v>615</v>
      </c>
      <c r="M36" s="632">
        <v>0.96972563859981076</v>
      </c>
      <c r="N36" s="634">
        <v>2296181</v>
      </c>
      <c r="O36" s="632">
        <v>1.307849137322767</v>
      </c>
      <c r="P36" s="634">
        <v>262522</v>
      </c>
      <c r="Q36" s="635">
        <v>1.0165545884919478</v>
      </c>
      <c r="R36" s="634">
        <v>1613103</v>
      </c>
      <c r="S36" s="636">
        <v>1.54495433802134</v>
      </c>
      <c r="T36" s="637">
        <v>952365</v>
      </c>
      <c r="U36" s="635">
        <v>1.4413384490722163</v>
      </c>
      <c r="V36" s="612"/>
      <c r="W36" s="612"/>
      <c r="X36" s="612"/>
      <c r="Y36" s="612"/>
      <c r="Z36" s="612"/>
      <c r="AA36" s="612"/>
      <c r="AB36" s="612"/>
      <c r="AC36" s="612"/>
      <c r="AD36" s="612"/>
      <c r="AE36" s="612"/>
      <c r="AF36" s="612"/>
      <c r="AG36" s="612"/>
    </row>
    <row r="37" spans="1:33" ht="16.5" customHeight="1">
      <c r="A37" s="630" t="s">
        <v>1607</v>
      </c>
      <c r="B37" s="614"/>
      <c r="C37" s="631">
        <v>64</v>
      </c>
      <c r="D37" s="632">
        <v>2.6294165981922761</v>
      </c>
      <c r="E37" s="631">
        <v>46</v>
      </c>
      <c r="F37" s="631">
        <v>11</v>
      </c>
      <c r="G37" s="631">
        <v>3</v>
      </c>
      <c r="H37" s="631">
        <v>4</v>
      </c>
      <c r="I37" s="631">
        <v>4</v>
      </c>
      <c r="J37" s="631">
        <v>0</v>
      </c>
      <c r="K37" s="633">
        <v>0</v>
      </c>
      <c r="L37" s="634">
        <v>639</v>
      </c>
      <c r="M37" s="632">
        <v>1.0075685903500473</v>
      </c>
      <c r="N37" s="634">
        <v>981504</v>
      </c>
      <c r="O37" s="632">
        <v>0.5590409291248577</v>
      </c>
      <c r="P37" s="634">
        <v>182025</v>
      </c>
      <c r="Q37" s="635">
        <v>0.70484892302453439</v>
      </c>
      <c r="R37" s="634">
        <v>560041</v>
      </c>
      <c r="S37" s="636">
        <v>0.53638098275175805</v>
      </c>
      <c r="T37" s="637">
        <v>387828</v>
      </c>
      <c r="U37" s="635">
        <v>0.58695080985418346</v>
      </c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</row>
    <row r="38" spans="1:33" ht="16.5" customHeight="1">
      <c r="A38" s="630" t="s">
        <v>1608</v>
      </c>
      <c r="B38" s="614"/>
      <c r="C38" s="631">
        <v>46</v>
      </c>
      <c r="D38" s="632">
        <v>1.8898931799506986</v>
      </c>
      <c r="E38" s="631">
        <v>30</v>
      </c>
      <c r="F38" s="631">
        <v>9</v>
      </c>
      <c r="G38" s="631">
        <v>4</v>
      </c>
      <c r="H38" s="631">
        <v>3</v>
      </c>
      <c r="I38" s="631">
        <v>2</v>
      </c>
      <c r="J38" s="631">
        <v>1</v>
      </c>
      <c r="K38" s="633">
        <v>0</v>
      </c>
      <c r="L38" s="634">
        <v>679</v>
      </c>
      <c r="M38" s="632">
        <v>1.0706401766004414</v>
      </c>
      <c r="N38" s="634">
        <v>835201</v>
      </c>
      <c r="O38" s="632">
        <v>0.47571028039214336</v>
      </c>
      <c r="P38" s="634">
        <v>179797</v>
      </c>
      <c r="Q38" s="635">
        <v>0.69622151799501275</v>
      </c>
      <c r="R38" s="634">
        <v>371955</v>
      </c>
      <c r="S38" s="636">
        <v>0.35624104027996195</v>
      </c>
      <c r="T38" s="637">
        <v>417771</v>
      </c>
      <c r="U38" s="635">
        <v>0.63226746594777095</v>
      </c>
      <c r="V38" s="612"/>
      <c r="W38" s="612"/>
      <c r="X38" s="612"/>
      <c r="Y38" s="612"/>
      <c r="Z38" s="612"/>
      <c r="AA38" s="612"/>
      <c r="AB38" s="612"/>
      <c r="AC38" s="612"/>
      <c r="AD38" s="612"/>
      <c r="AE38" s="612"/>
      <c r="AF38" s="612"/>
      <c r="AG38" s="612"/>
    </row>
    <row r="39" spans="1:33" ht="16.5" customHeight="1">
      <c r="A39" s="630" t="s">
        <v>1609</v>
      </c>
      <c r="B39" s="614"/>
      <c r="C39" s="631">
        <v>33</v>
      </c>
      <c r="D39" s="632">
        <v>1.3557929334428924</v>
      </c>
      <c r="E39" s="631">
        <v>23</v>
      </c>
      <c r="F39" s="631">
        <v>4</v>
      </c>
      <c r="G39" s="631">
        <v>3</v>
      </c>
      <c r="H39" s="631">
        <v>3</v>
      </c>
      <c r="I39" s="631">
        <v>3</v>
      </c>
      <c r="J39" s="631">
        <v>0</v>
      </c>
      <c r="K39" s="633">
        <v>0</v>
      </c>
      <c r="L39" s="634">
        <v>435</v>
      </c>
      <c r="M39" s="632">
        <v>0.68590350047303694</v>
      </c>
      <c r="N39" s="634">
        <v>841387</v>
      </c>
      <c r="O39" s="632">
        <v>0.47923367631061786</v>
      </c>
      <c r="P39" s="634">
        <v>132709</v>
      </c>
      <c r="Q39" s="635">
        <v>0.51388433306228776</v>
      </c>
      <c r="R39" s="634">
        <v>479696</v>
      </c>
      <c r="S39" s="636">
        <v>0.45943031296295683</v>
      </c>
      <c r="T39" s="637">
        <v>346990</v>
      </c>
      <c r="U39" s="635">
        <v>0.52514532604995812</v>
      </c>
      <c r="V39" s="612"/>
      <c r="W39" s="612"/>
      <c r="X39" s="612"/>
      <c r="Y39" s="612"/>
      <c r="Z39" s="612"/>
      <c r="AA39" s="612"/>
      <c r="AB39" s="612"/>
      <c r="AC39" s="612"/>
      <c r="AD39" s="612"/>
      <c r="AE39" s="612"/>
      <c r="AF39" s="612"/>
      <c r="AG39" s="612"/>
    </row>
    <row r="40" spans="1:33" ht="16.5" customHeight="1">
      <c r="A40" s="630" t="s">
        <v>1610</v>
      </c>
      <c r="B40" s="614"/>
      <c r="C40" s="631">
        <v>4</v>
      </c>
      <c r="D40" s="632">
        <v>0.16433853738701726</v>
      </c>
      <c r="E40" s="631">
        <v>4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3">
        <v>0</v>
      </c>
      <c r="L40" s="634">
        <v>25</v>
      </c>
      <c r="M40" s="632">
        <v>3.9419741406496372E-2</v>
      </c>
      <c r="N40" s="634">
        <v>26540</v>
      </c>
      <c r="O40" s="632">
        <v>1.5116541816410044E-2</v>
      </c>
      <c r="P40" s="634">
        <v>5924</v>
      </c>
      <c r="Q40" s="635">
        <v>2.2939294162875108E-2</v>
      </c>
      <c r="R40" s="638">
        <v>9093</v>
      </c>
      <c r="S40" s="636">
        <v>8.7088485953023733E-3</v>
      </c>
      <c r="T40" s="637">
        <v>16616</v>
      </c>
      <c r="U40" s="635">
        <v>2.5147164868284687E-2</v>
      </c>
      <c r="V40" s="612"/>
      <c r="W40" s="612"/>
      <c r="X40" s="612"/>
      <c r="Y40" s="612"/>
      <c r="Z40" s="612"/>
      <c r="AA40" s="612"/>
      <c r="AB40" s="612"/>
      <c r="AC40" s="612"/>
      <c r="AD40" s="612"/>
      <c r="AE40" s="612"/>
      <c r="AF40" s="612"/>
      <c r="AG40" s="612"/>
    </row>
    <row r="41" spans="1:33" ht="16.5" customHeight="1">
      <c r="A41" s="630" t="s">
        <v>1611</v>
      </c>
      <c r="B41" s="614"/>
      <c r="C41" s="631">
        <v>4</v>
      </c>
      <c r="D41" s="632">
        <v>0.16433853738701726</v>
      </c>
      <c r="E41" s="631">
        <v>3</v>
      </c>
      <c r="F41" s="631">
        <v>0</v>
      </c>
      <c r="G41" s="631">
        <v>1</v>
      </c>
      <c r="H41" s="631">
        <v>0</v>
      </c>
      <c r="I41" s="631">
        <v>0</v>
      </c>
      <c r="J41" s="631">
        <v>0</v>
      </c>
      <c r="K41" s="633">
        <v>0</v>
      </c>
      <c r="L41" s="634">
        <v>39</v>
      </c>
      <c r="M41" s="632">
        <v>6.1494796594134343E-2</v>
      </c>
      <c r="N41" s="634">
        <v>22580</v>
      </c>
      <c r="O41" s="632">
        <v>1.2861021635815326E-2</v>
      </c>
      <c r="P41" s="634">
        <v>7276</v>
      </c>
      <c r="Q41" s="635">
        <v>2.8174595599101834E-2</v>
      </c>
      <c r="R41" s="638">
        <v>12277</v>
      </c>
      <c r="S41" s="636">
        <v>1.1758334345598507E-2</v>
      </c>
      <c r="T41" s="637">
        <v>9812</v>
      </c>
      <c r="U41" s="635">
        <v>1.4849782239263924E-2</v>
      </c>
      <c r="V41" s="612"/>
      <c r="W41" s="612"/>
      <c r="X41" s="612"/>
      <c r="Y41" s="612"/>
      <c r="Z41" s="612"/>
      <c r="AA41" s="612"/>
      <c r="AB41" s="612"/>
      <c r="AC41" s="612"/>
      <c r="AD41" s="612"/>
      <c r="AE41" s="612"/>
      <c r="AF41" s="612"/>
      <c r="AG41" s="612"/>
    </row>
    <row r="42" spans="1:33" ht="16.5" customHeight="1">
      <c r="A42" s="630" t="s">
        <v>1612</v>
      </c>
      <c r="B42" s="614"/>
      <c r="C42" s="631">
        <v>4</v>
      </c>
      <c r="D42" s="632">
        <v>0.16433853738701726</v>
      </c>
      <c r="E42" s="631">
        <v>4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3">
        <v>0</v>
      </c>
      <c r="L42" s="634">
        <v>24</v>
      </c>
      <c r="M42" s="632">
        <v>3.7842951750236518E-2</v>
      </c>
      <c r="N42" s="634">
        <v>4814</v>
      </c>
      <c r="O42" s="632">
        <v>2.7419379165108497E-3</v>
      </c>
      <c r="P42" s="634">
        <v>618</v>
      </c>
      <c r="Q42" s="635">
        <v>2.3930593843107389E-3</v>
      </c>
      <c r="R42" s="638">
        <v>706</v>
      </c>
      <c r="S42" s="636">
        <v>6.761736619689294E-4</v>
      </c>
      <c r="T42" s="637">
        <v>3913</v>
      </c>
      <c r="U42" s="635">
        <v>5.9220544131919827E-3</v>
      </c>
      <c r="V42" s="612"/>
      <c r="W42" s="612"/>
      <c r="X42" s="612"/>
      <c r="Y42" s="612"/>
      <c r="Z42" s="612"/>
      <c r="AA42" s="612"/>
      <c r="AB42" s="612"/>
      <c r="AC42" s="612"/>
      <c r="AD42" s="612"/>
      <c r="AE42" s="612"/>
      <c r="AF42" s="612"/>
      <c r="AG42" s="612"/>
    </row>
    <row r="43" spans="1:33" ht="16.5" customHeight="1">
      <c r="A43" s="630" t="s">
        <v>1613</v>
      </c>
      <c r="B43" s="614"/>
      <c r="C43" s="631">
        <v>5</v>
      </c>
      <c r="D43" s="632">
        <v>0.20542317173377159</v>
      </c>
      <c r="E43" s="631">
        <v>4</v>
      </c>
      <c r="F43" s="631">
        <v>1</v>
      </c>
      <c r="G43" s="631">
        <v>0</v>
      </c>
      <c r="H43" s="631">
        <v>0</v>
      </c>
      <c r="I43" s="631">
        <v>0</v>
      </c>
      <c r="J43" s="631">
        <v>0</v>
      </c>
      <c r="K43" s="633">
        <v>0</v>
      </c>
      <c r="L43" s="634">
        <v>30</v>
      </c>
      <c r="M43" s="632">
        <v>4.730368968779565E-2</v>
      </c>
      <c r="N43" s="634">
        <v>121125</v>
      </c>
      <c r="O43" s="632">
        <v>6.8989869160236125E-2</v>
      </c>
      <c r="P43" s="634">
        <v>9426</v>
      </c>
      <c r="Q43" s="635">
        <v>3.6499964007302627E-2</v>
      </c>
      <c r="R43" s="638">
        <v>55543</v>
      </c>
      <c r="S43" s="636">
        <v>5.3196478338158985E-2</v>
      </c>
      <c r="T43" s="637">
        <v>62460</v>
      </c>
      <c r="U43" s="635">
        <v>9.4528882864291147E-2</v>
      </c>
      <c r="V43" s="612"/>
      <c r="W43" s="612"/>
      <c r="X43" s="612"/>
      <c r="Y43" s="612"/>
      <c r="Z43" s="612"/>
      <c r="AA43" s="612"/>
      <c r="AB43" s="612"/>
      <c r="AC43" s="612"/>
      <c r="AD43" s="612"/>
      <c r="AE43" s="612"/>
      <c r="AF43" s="612"/>
      <c r="AG43" s="612"/>
    </row>
    <row r="44" spans="1:33" ht="16.5" customHeight="1">
      <c r="A44" s="630" t="s">
        <v>1614</v>
      </c>
      <c r="B44" s="614"/>
      <c r="C44" s="631">
        <v>3</v>
      </c>
      <c r="D44" s="632">
        <v>0.12325390304026293</v>
      </c>
      <c r="E44" s="631">
        <v>2</v>
      </c>
      <c r="F44" s="631">
        <v>1</v>
      </c>
      <c r="G44" s="631">
        <v>0</v>
      </c>
      <c r="H44" s="631">
        <v>0</v>
      </c>
      <c r="I44" s="631">
        <v>0</v>
      </c>
      <c r="J44" s="631">
        <v>0</v>
      </c>
      <c r="K44" s="633">
        <v>0</v>
      </c>
      <c r="L44" s="634">
        <v>21</v>
      </c>
      <c r="M44" s="632">
        <v>3.3112582781456956E-2</v>
      </c>
      <c r="N44" s="634">
        <v>16672</v>
      </c>
      <c r="O44" s="632">
        <v>9.4959677906250282E-3</v>
      </c>
      <c r="P44" s="634">
        <v>9569</v>
      </c>
      <c r="Q44" s="635">
        <v>3.7053697813057375E-2</v>
      </c>
      <c r="R44" s="638">
        <v>5780</v>
      </c>
      <c r="S44" s="636">
        <v>5.5358126999722548E-3</v>
      </c>
      <c r="T44" s="637">
        <v>10373</v>
      </c>
      <c r="U44" s="635">
        <v>1.5698816874020045E-2</v>
      </c>
      <c r="V44" s="612"/>
      <c r="W44" s="612"/>
      <c r="X44" s="612"/>
      <c r="Y44" s="612"/>
      <c r="Z44" s="612"/>
      <c r="AA44" s="612"/>
      <c r="AB44" s="612"/>
      <c r="AC44" s="612"/>
      <c r="AD44" s="612"/>
      <c r="AE44" s="612"/>
      <c r="AF44" s="612"/>
      <c r="AG44" s="612"/>
    </row>
    <row r="45" spans="1:33" ht="16.5" customHeight="1">
      <c r="A45" s="630" t="s">
        <v>1615</v>
      </c>
      <c r="B45" s="614"/>
      <c r="C45" s="631">
        <v>4</v>
      </c>
      <c r="D45" s="632">
        <v>0.16433853738701726</v>
      </c>
      <c r="E45" s="631">
        <v>3</v>
      </c>
      <c r="F45" s="631">
        <v>1</v>
      </c>
      <c r="G45" s="631">
        <v>0</v>
      </c>
      <c r="H45" s="631">
        <v>0</v>
      </c>
      <c r="I45" s="631">
        <v>0</v>
      </c>
      <c r="J45" s="631">
        <v>0</v>
      </c>
      <c r="K45" s="633">
        <v>0</v>
      </c>
      <c r="L45" s="634">
        <v>30</v>
      </c>
      <c r="M45" s="632">
        <v>4.730368968779565E-2</v>
      </c>
      <c r="N45" s="634">
        <v>60582</v>
      </c>
      <c r="O45" s="632">
        <v>3.4506041308280076E-2</v>
      </c>
      <c r="P45" s="634">
        <v>7580</v>
      </c>
      <c r="Q45" s="635">
        <v>2.9351763969377671E-2</v>
      </c>
      <c r="R45" s="638">
        <v>24818</v>
      </c>
      <c r="S45" s="636">
        <v>2.3769515499638651E-2</v>
      </c>
      <c r="T45" s="637">
        <v>33998</v>
      </c>
      <c r="U45" s="635">
        <v>5.1453617669231032E-2</v>
      </c>
      <c r="V45" s="612"/>
      <c r="W45" s="612"/>
      <c r="X45" s="612"/>
      <c r="Y45" s="612"/>
      <c r="Z45" s="612"/>
      <c r="AA45" s="612"/>
      <c r="AB45" s="612"/>
      <c r="AC45" s="612"/>
      <c r="AD45" s="612"/>
      <c r="AE45" s="612"/>
      <c r="AF45" s="612"/>
      <c r="AG45" s="612"/>
    </row>
    <row r="46" spans="1:33" ht="16.5" customHeight="1">
      <c r="A46" s="630" t="s">
        <v>1616</v>
      </c>
      <c r="B46" s="614"/>
      <c r="C46" s="631">
        <v>11</v>
      </c>
      <c r="D46" s="632">
        <v>0.45193097781429747</v>
      </c>
      <c r="E46" s="631">
        <v>8</v>
      </c>
      <c r="F46" s="631">
        <v>2</v>
      </c>
      <c r="G46" s="631">
        <v>0</v>
      </c>
      <c r="H46" s="631">
        <v>1</v>
      </c>
      <c r="I46" s="631">
        <v>1</v>
      </c>
      <c r="J46" s="631">
        <v>0</v>
      </c>
      <c r="K46" s="633">
        <v>0</v>
      </c>
      <c r="L46" s="634">
        <v>140</v>
      </c>
      <c r="M46" s="632">
        <v>0.22075055187637968</v>
      </c>
      <c r="N46" s="634">
        <v>252985</v>
      </c>
      <c r="O46" s="632">
        <v>0.14409413456761472</v>
      </c>
      <c r="P46" s="634">
        <v>37079</v>
      </c>
      <c r="Q46" s="635">
        <v>0.14357969079426841</v>
      </c>
      <c r="R46" s="634">
        <v>204093</v>
      </c>
      <c r="S46" s="636">
        <v>0.19547069573969506</v>
      </c>
      <c r="T46" s="637">
        <v>46174</v>
      </c>
      <c r="U46" s="635">
        <v>6.9881150134098291E-2</v>
      </c>
      <c r="V46" s="612"/>
      <c r="W46" s="612"/>
      <c r="X46" s="612"/>
      <c r="Y46" s="612"/>
      <c r="Z46" s="612"/>
      <c r="AA46" s="612"/>
      <c r="AB46" s="612"/>
      <c r="AC46" s="612"/>
      <c r="AD46" s="612"/>
      <c r="AE46" s="612"/>
      <c r="AF46" s="612"/>
      <c r="AG46" s="612"/>
    </row>
    <row r="47" spans="1:33" ht="16.5" customHeight="1" thickBot="1">
      <c r="A47" s="639" t="s">
        <v>1617</v>
      </c>
      <c r="B47" s="640"/>
      <c r="C47" s="641">
        <v>15</v>
      </c>
      <c r="D47" s="642">
        <v>0.61626951520131468</v>
      </c>
      <c r="E47" s="641">
        <v>12</v>
      </c>
      <c r="F47" s="641">
        <v>1</v>
      </c>
      <c r="G47" s="641">
        <v>1</v>
      </c>
      <c r="H47" s="641">
        <v>1</v>
      </c>
      <c r="I47" s="641">
        <v>1</v>
      </c>
      <c r="J47" s="641">
        <v>0</v>
      </c>
      <c r="K47" s="643">
        <v>0</v>
      </c>
      <c r="L47" s="644">
        <v>162</v>
      </c>
      <c r="M47" s="642">
        <v>0.25543992431409651</v>
      </c>
      <c r="N47" s="644">
        <v>170312</v>
      </c>
      <c r="O47" s="642">
        <v>9.700559419127458E-2</v>
      </c>
      <c r="P47" s="644">
        <v>35020</v>
      </c>
      <c r="Q47" s="645">
        <v>0.1356066984442752</v>
      </c>
      <c r="R47" s="644">
        <v>63158</v>
      </c>
      <c r="S47" s="646">
        <v>6.0489767907413089E-2</v>
      </c>
      <c r="T47" s="647">
        <v>103929</v>
      </c>
      <c r="U47" s="645">
        <v>0.15728934145377704</v>
      </c>
      <c r="V47" s="612"/>
      <c r="W47" s="612"/>
      <c r="X47" s="612"/>
      <c r="Y47" s="612"/>
      <c r="Z47" s="612"/>
      <c r="AA47" s="612"/>
      <c r="AB47" s="612"/>
      <c r="AC47" s="612"/>
      <c r="AD47" s="612"/>
      <c r="AE47" s="612"/>
      <c r="AF47" s="612"/>
      <c r="AG47" s="612"/>
    </row>
    <row r="48" spans="1:33">
      <c r="C48" s="648"/>
      <c r="D48" s="649"/>
      <c r="E48" s="649"/>
      <c r="F48" s="649"/>
      <c r="G48" s="649"/>
      <c r="H48" s="649"/>
      <c r="I48" s="648"/>
      <c r="J48" s="648"/>
      <c r="K48" s="648"/>
      <c r="L48" s="648"/>
      <c r="M48" s="612"/>
      <c r="N48" s="612"/>
      <c r="O48" s="612"/>
      <c r="P48" s="612"/>
      <c r="Q48" s="650"/>
      <c r="R48" s="648"/>
      <c r="S48" s="648"/>
      <c r="T48" s="612"/>
      <c r="U48" s="612"/>
      <c r="V48" s="612"/>
      <c r="W48" s="612"/>
      <c r="X48" s="612"/>
      <c r="Y48" s="612"/>
      <c r="Z48" s="612"/>
      <c r="AA48" s="612"/>
      <c r="AB48" s="612"/>
      <c r="AC48" s="612"/>
      <c r="AD48" s="612"/>
      <c r="AE48" s="612"/>
      <c r="AF48" s="612"/>
      <c r="AG48" s="612"/>
    </row>
    <row r="49" spans="3:33">
      <c r="C49" s="648"/>
      <c r="D49" s="649"/>
      <c r="E49" s="649"/>
      <c r="F49" s="649"/>
      <c r="G49" s="649"/>
      <c r="H49" s="649"/>
      <c r="I49" s="648"/>
      <c r="J49" s="648"/>
      <c r="K49" s="648"/>
      <c r="L49" s="648"/>
      <c r="M49" s="612"/>
      <c r="N49" s="612"/>
      <c r="O49" s="612"/>
      <c r="P49" s="612"/>
      <c r="Q49" s="612"/>
      <c r="R49" s="648"/>
      <c r="S49" s="648"/>
      <c r="T49" s="612"/>
      <c r="U49" s="612"/>
      <c r="V49" s="612"/>
      <c r="W49" s="612"/>
      <c r="X49" s="612"/>
      <c r="Y49" s="612"/>
      <c r="Z49" s="612"/>
      <c r="AA49" s="612"/>
      <c r="AB49" s="612"/>
      <c r="AC49" s="612"/>
      <c r="AD49" s="612"/>
      <c r="AE49" s="612"/>
      <c r="AF49" s="612"/>
      <c r="AG49" s="612"/>
    </row>
    <row r="50" spans="3:33">
      <c r="C50" s="649"/>
      <c r="D50" s="649"/>
      <c r="E50" s="649"/>
      <c r="F50" s="649"/>
      <c r="G50" s="649"/>
      <c r="H50" s="649"/>
      <c r="I50" s="649"/>
      <c r="J50" s="649"/>
      <c r="K50" s="649"/>
      <c r="L50" s="612"/>
      <c r="M50" s="612"/>
      <c r="N50" s="612"/>
      <c r="O50" s="612"/>
      <c r="P50" s="612"/>
      <c r="Q50" s="612"/>
      <c r="R50" s="612"/>
      <c r="S50" s="612"/>
      <c r="T50" s="612"/>
      <c r="U50" s="612"/>
      <c r="V50" s="612"/>
      <c r="W50" s="612"/>
      <c r="X50" s="612"/>
      <c r="Y50" s="612"/>
      <c r="Z50" s="612"/>
      <c r="AA50" s="612"/>
      <c r="AB50" s="612"/>
      <c r="AC50" s="612"/>
      <c r="AD50" s="612"/>
      <c r="AE50" s="612"/>
      <c r="AF50" s="612"/>
      <c r="AG50" s="612"/>
    </row>
    <row r="51" spans="3:33">
      <c r="C51" s="649"/>
      <c r="D51" s="612"/>
      <c r="E51" s="612"/>
      <c r="F51" s="612"/>
      <c r="G51" s="612"/>
      <c r="H51" s="612"/>
      <c r="I51" s="612"/>
      <c r="J51" s="612"/>
      <c r="K51" s="612"/>
      <c r="L51" s="612"/>
      <c r="M51" s="612"/>
      <c r="N51" s="612"/>
      <c r="O51" s="612"/>
      <c r="P51" s="612"/>
      <c r="Q51" s="612"/>
      <c r="R51" s="612"/>
      <c r="S51" s="612"/>
      <c r="T51" s="612"/>
      <c r="U51" s="612"/>
      <c r="V51" s="612"/>
      <c r="W51" s="612"/>
      <c r="X51" s="612"/>
      <c r="Y51" s="612"/>
      <c r="Z51" s="612"/>
      <c r="AA51" s="612"/>
      <c r="AB51" s="612"/>
      <c r="AC51" s="612"/>
      <c r="AD51" s="612"/>
      <c r="AE51" s="612"/>
      <c r="AF51" s="612"/>
      <c r="AG51" s="612"/>
    </row>
    <row r="52" spans="3:33">
      <c r="C52" s="649"/>
      <c r="D52" s="612"/>
      <c r="E52" s="612"/>
      <c r="F52" s="612"/>
      <c r="G52" s="612"/>
      <c r="H52" s="612"/>
      <c r="I52" s="612"/>
      <c r="J52" s="612"/>
      <c r="K52" s="612"/>
      <c r="L52" s="612"/>
      <c r="M52" s="612"/>
      <c r="N52" s="612"/>
      <c r="O52" s="612"/>
      <c r="P52" s="612"/>
      <c r="Q52" s="612"/>
      <c r="R52" s="612"/>
      <c r="S52" s="612"/>
      <c r="T52" s="612"/>
      <c r="U52" s="612"/>
      <c r="V52" s="612"/>
      <c r="W52" s="612"/>
      <c r="X52" s="612"/>
      <c r="Y52" s="612"/>
      <c r="Z52" s="612"/>
      <c r="AA52" s="612"/>
      <c r="AB52" s="612"/>
      <c r="AC52" s="612"/>
      <c r="AD52" s="612"/>
      <c r="AE52" s="612"/>
      <c r="AF52" s="612"/>
      <c r="AG52" s="612"/>
    </row>
    <row r="53" spans="3:33">
      <c r="C53" s="649"/>
      <c r="D53" s="612"/>
      <c r="E53" s="612"/>
      <c r="F53" s="612"/>
      <c r="G53" s="612"/>
      <c r="H53" s="612"/>
      <c r="I53" s="612"/>
      <c r="J53" s="612"/>
      <c r="K53" s="612"/>
      <c r="L53" s="612"/>
      <c r="M53" s="612"/>
      <c r="N53" s="612"/>
      <c r="O53" s="612"/>
      <c r="P53" s="612"/>
      <c r="Q53" s="612"/>
      <c r="R53" s="612"/>
      <c r="S53" s="612"/>
      <c r="T53" s="612"/>
      <c r="U53" s="612"/>
      <c r="V53" s="612"/>
      <c r="W53" s="612"/>
      <c r="X53" s="612"/>
      <c r="Y53" s="612"/>
      <c r="Z53" s="612"/>
      <c r="AA53" s="612"/>
      <c r="AB53" s="612"/>
      <c r="AC53" s="612"/>
      <c r="AD53" s="612"/>
      <c r="AE53" s="612"/>
      <c r="AF53" s="612"/>
      <c r="AG53" s="612"/>
    </row>
    <row r="54" spans="3:33">
      <c r="C54" s="649"/>
      <c r="D54" s="612"/>
      <c r="E54" s="612"/>
      <c r="F54" s="612"/>
      <c r="G54" s="612"/>
      <c r="H54" s="612"/>
      <c r="I54" s="612"/>
      <c r="J54" s="612"/>
      <c r="K54" s="612"/>
      <c r="L54" s="612"/>
      <c r="M54" s="612"/>
      <c r="N54" s="612"/>
      <c r="O54" s="612"/>
      <c r="P54" s="612"/>
      <c r="Q54" s="612"/>
      <c r="R54" s="612"/>
      <c r="S54" s="612"/>
      <c r="T54" s="612"/>
      <c r="U54" s="612"/>
      <c r="V54" s="612"/>
      <c r="W54" s="612"/>
      <c r="X54" s="612"/>
      <c r="Y54" s="612"/>
      <c r="Z54" s="612"/>
      <c r="AA54" s="612"/>
      <c r="AB54" s="612"/>
      <c r="AC54" s="612"/>
      <c r="AD54" s="612"/>
      <c r="AE54" s="612"/>
      <c r="AF54" s="612"/>
      <c r="AG54" s="612"/>
    </row>
    <row r="55" spans="3:33">
      <c r="C55" s="649"/>
      <c r="D55" s="612"/>
      <c r="E55" s="612"/>
      <c r="F55" s="612"/>
      <c r="G55" s="612"/>
      <c r="H55" s="612"/>
      <c r="I55" s="612"/>
      <c r="J55" s="612"/>
      <c r="K55" s="612"/>
      <c r="L55" s="612"/>
      <c r="M55" s="612"/>
      <c r="N55" s="612"/>
      <c r="O55" s="612"/>
      <c r="P55" s="612"/>
      <c r="Q55" s="612"/>
      <c r="R55" s="612"/>
      <c r="S55" s="612"/>
      <c r="T55" s="612"/>
      <c r="U55" s="612"/>
      <c r="V55" s="612"/>
      <c r="W55" s="612"/>
      <c r="X55" s="612"/>
      <c r="Y55" s="612"/>
      <c r="Z55" s="612"/>
      <c r="AA55" s="612"/>
      <c r="AB55" s="612"/>
      <c r="AC55" s="612"/>
      <c r="AD55" s="612"/>
      <c r="AE55" s="612"/>
      <c r="AF55" s="612"/>
      <c r="AG55" s="612"/>
    </row>
    <row r="56" spans="3:33">
      <c r="C56" s="649"/>
      <c r="D56" s="612"/>
      <c r="E56" s="612"/>
      <c r="F56" s="612"/>
      <c r="G56" s="612"/>
      <c r="H56" s="612"/>
      <c r="I56" s="612"/>
      <c r="J56" s="612"/>
      <c r="K56" s="612"/>
      <c r="L56" s="612"/>
      <c r="M56" s="612"/>
      <c r="N56" s="612"/>
      <c r="O56" s="612"/>
      <c r="P56" s="612"/>
      <c r="Q56" s="612"/>
      <c r="R56" s="612"/>
      <c r="S56" s="612"/>
      <c r="T56" s="612"/>
      <c r="U56" s="612"/>
      <c r="V56" s="612"/>
      <c r="W56" s="612"/>
      <c r="X56" s="612"/>
      <c r="Y56" s="612"/>
      <c r="Z56" s="612"/>
      <c r="AA56" s="612"/>
      <c r="AB56" s="612"/>
      <c r="AC56" s="612"/>
      <c r="AD56" s="612"/>
      <c r="AE56" s="612"/>
      <c r="AF56" s="612"/>
      <c r="AG56" s="612"/>
    </row>
    <row r="57" spans="3:33">
      <c r="C57" s="649"/>
      <c r="D57" s="612"/>
      <c r="E57" s="612"/>
      <c r="F57" s="612"/>
      <c r="G57" s="612"/>
      <c r="H57" s="612"/>
      <c r="I57" s="612"/>
      <c r="J57" s="612"/>
      <c r="K57" s="612"/>
      <c r="L57" s="612"/>
      <c r="M57" s="612"/>
      <c r="N57" s="612"/>
      <c r="O57" s="612"/>
      <c r="P57" s="612"/>
      <c r="Q57" s="612"/>
      <c r="R57" s="612"/>
      <c r="S57" s="612"/>
      <c r="T57" s="612"/>
      <c r="U57" s="612"/>
      <c r="V57" s="612"/>
      <c r="W57" s="612"/>
      <c r="X57" s="612"/>
      <c r="Y57" s="612"/>
      <c r="Z57" s="612"/>
      <c r="AA57" s="612"/>
      <c r="AB57" s="612"/>
      <c r="AC57" s="612"/>
      <c r="AD57" s="612"/>
      <c r="AE57" s="612"/>
      <c r="AF57" s="612"/>
      <c r="AG57" s="612"/>
    </row>
    <row r="58" spans="3:33">
      <c r="C58" s="649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2"/>
      <c r="S58" s="612"/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</row>
    <row r="59" spans="3:33">
      <c r="C59" s="649"/>
      <c r="D59" s="612"/>
      <c r="E59" s="612"/>
      <c r="F59" s="612"/>
      <c r="G59" s="612"/>
      <c r="H59" s="612"/>
      <c r="I59" s="612"/>
      <c r="J59" s="612"/>
      <c r="K59" s="612"/>
      <c r="L59" s="612"/>
      <c r="M59" s="612"/>
      <c r="N59" s="612"/>
      <c r="O59" s="612"/>
      <c r="P59" s="612"/>
      <c r="Q59" s="612"/>
      <c r="R59" s="612"/>
      <c r="S59" s="612"/>
      <c r="T59" s="612"/>
      <c r="U59" s="612"/>
      <c r="V59" s="612"/>
      <c r="W59" s="612"/>
      <c r="X59" s="612"/>
      <c r="Y59" s="612"/>
      <c r="Z59" s="612"/>
      <c r="AA59" s="612"/>
      <c r="AB59" s="612"/>
      <c r="AC59" s="612"/>
      <c r="AD59" s="612"/>
      <c r="AE59" s="612"/>
      <c r="AF59" s="612"/>
      <c r="AG59" s="612"/>
    </row>
    <row r="60" spans="3:33">
      <c r="C60" s="649"/>
      <c r="D60" s="612"/>
      <c r="E60" s="612"/>
      <c r="F60" s="612"/>
      <c r="G60" s="612"/>
      <c r="H60" s="612"/>
      <c r="I60" s="612"/>
      <c r="J60" s="612"/>
      <c r="K60" s="612"/>
      <c r="L60" s="612"/>
      <c r="M60" s="612"/>
      <c r="N60" s="612"/>
      <c r="O60" s="612"/>
      <c r="P60" s="612"/>
      <c r="Q60" s="612"/>
      <c r="R60" s="612"/>
      <c r="S60" s="612"/>
      <c r="T60" s="612"/>
      <c r="U60" s="612"/>
      <c r="V60" s="612"/>
      <c r="W60" s="612"/>
      <c r="X60" s="612"/>
      <c r="Y60" s="612"/>
      <c r="Z60" s="612"/>
      <c r="AA60" s="612"/>
      <c r="AB60" s="612"/>
      <c r="AC60" s="612"/>
      <c r="AD60" s="612"/>
      <c r="AE60" s="612"/>
      <c r="AF60" s="612"/>
      <c r="AG60" s="612"/>
    </row>
    <row r="61" spans="3:33">
      <c r="C61" s="649"/>
      <c r="D61" s="612"/>
      <c r="E61" s="612"/>
      <c r="F61" s="612"/>
      <c r="G61" s="612"/>
      <c r="H61" s="612"/>
      <c r="I61" s="612"/>
      <c r="J61" s="612"/>
      <c r="K61" s="612"/>
      <c r="L61" s="612"/>
      <c r="M61" s="612"/>
      <c r="N61" s="612"/>
      <c r="O61" s="612"/>
      <c r="P61" s="612"/>
      <c r="Q61" s="612"/>
      <c r="R61" s="612"/>
      <c r="S61" s="612"/>
      <c r="T61" s="612"/>
      <c r="U61" s="612"/>
      <c r="V61" s="612"/>
      <c r="W61" s="612"/>
      <c r="X61" s="612"/>
      <c r="Y61" s="612"/>
      <c r="Z61" s="612"/>
      <c r="AA61" s="612"/>
      <c r="AB61" s="612"/>
      <c r="AC61" s="612"/>
      <c r="AD61" s="612"/>
      <c r="AE61" s="612"/>
      <c r="AF61" s="612"/>
      <c r="AG61" s="612"/>
    </row>
    <row r="62" spans="3:33">
      <c r="C62" s="649"/>
      <c r="D62" s="612"/>
      <c r="E62" s="612"/>
      <c r="F62" s="612"/>
      <c r="G62" s="612"/>
      <c r="H62" s="612"/>
      <c r="I62" s="612"/>
      <c r="J62" s="612"/>
      <c r="K62" s="612"/>
      <c r="L62" s="612"/>
      <c r="M62" s="612"/>
      <c r="N62" s="612"/>
      <c r="O62" s="612"/>
      <c r="P62" s="612"/>
      <c r="Q62" s="612"/>
      <c r="R62" s="612"/>
      <c r="S62" s="612"/>
      <c r="T62" s="612"/>
      <c r="U62" s="612"/>
      <c r="V62" s="612"/>
      <c r="W62" s="612"/>
      <c r="X62" s="612"/>
      <c r="Y62" s="612"/>
      <c r="Z62" s="612"/>
      <c r="AA62" s="612"/>
      <c r="AB62" s="612"/>
      <c r="AC62" s="612"/>
      <c r="AD62" s="612"/>
      <c r="AE62" s="612"/>
      <c r="AF62" s="612"/>
      <c r="AG62" s="612"/>
    </row>
    <row r="63" spans="3:33">
      <c r="C63" s="649"/>
      <c r="D63" s="612"/>
      <c r="E63" s="612"/>
      <c r="F63" s="612"/>
      <c r="G63" s="612"/>
      <c r="H63" s="612"/>
      <c r="I63" s="612"/>
      <c r="J63" s="612"/>
      <c r="K63" s="612"/>
      <c r="L63" s="612"/>
      <c r="M63" s="612"/>
      <c r="N63" s="612"/>
      <c r="O63" s="612"/>
      <c r="P63" s="612"/>
      <c r="Q63" s="612"/>
      <c r="R63" s="612"/>
      <c r="S63" s="612"/>
      <c r="T63" s="612"/>
      <c r="U63" s="612"/>
      <c r="V63" s="612"/>
      <c r="W63" s="612"/>
      <c r="X63" s="612"/>
      <c r="Y63" s="612"/>
      <c r="Z63" s="612"/>
      <c r="AA63" s="612"/>
      <c r="AB63" s="612"/>
      <c r="AC63" s="612"/>
      <c r="AD63" s="612"/>
      <c r="AE63" s="612"/>
      <c r="AF63" s="612"/>
      <c r="AG63" s="612"/>
    </row>
    <row r="64" spans="3:33">
      <c r="C64" s="649"/>
      <c r="D64" s="612"/>
      <c r="E64" s="612"/>
      <c r="F64" s="612"/>
      <c r="G64" s="612"/>
      <c r="H64" s="612"/>
      <c r="I64" s="612"/>
      <c r="J64" s="612"/>
      <c r="K64" s="612"/>
      <c r="L64" s="612"/>
      <c r="M64" s="612"/>
      <c r="N64" s="612"/>
      <c r="O64" s="612"/>
      <c r="P64" s="612"/>
      <c r="Q64" s="612"/>
      <c r="R64" s="612"/>
      <c r="S64" s="612"/>
      <c r="T64" s="612"/>
      <c r="U64" s="612"/>
      <c r="V64" s="612"/>
      <c r="W64" s="612"/>
      <c r="X64" s="612"/>
      <c r="Y64" s="612"/>
      <c r="Z64" s="612"/>
      <c r="AA64" s="612"/>
      <c r="AB64" s="612"/>
      <c r="AC64" s="612"/>
      <c r="AD64" s="612"/>
      <c r="AE64" s="612"/>
      <c r="AF64" s="612"/>
      <c r="AG64" s="612"/>
    </row>
    <row r="65" spans="3:33">
      <c r="C65" s="649"/>
      <c r="D65" s="612"/>
      <c r="E65" s="612"/>
      <c r="F65" s="612"/>
      <c r="G65" s="612"/>
      <c r="H65" s="612"/>
      <c r="I65" s="612"/>
      <c r="J65" s="612"/>
      <c r="K65" s="612"/>
      <c r="L65" s="612"/>
      <c r="M65" s="612"/>
      <c r="N65" s="612"/>
      <c r="O65" s="612"/>
      <c r="P65" s="612"/>
      <c r="Q65" s="612"/>
      <c r="R65" s="612"/>
      <c r="S65" s="612"/>
      <c r="T65" s="612"/>
      <c r="U65" s="612"/>
      <c r="V65" s="612"/>
      <c r="W65" s="612"/>
      <c r="X65" s="612"/>
      <c r="Y65" s="612"/>
      <c r="Z65" s="612"/>
      <c r="AA65" s="612"/>
      <c r="AB65" s="612"/>
      <c r="AC65" s="612"/>
      <c r="AD65" s="612"/>
      <c r="AE65" s="612"/>
      <c r="AF65" s="612"/>
      <c r="AG65" s="612"/>
    </row>
    <row r="66" spans="3:33">
      <c r="C66" s="649"/>
      <c r="D66" s="612"/>
      <c r="E66" s="612"/>
      <c r="F66" s="612"/>
      <c r="G66" s="612"/>
      <c r="H66" s="612"/>
      <c r="I66" s="612"/>
      <c r="J66" s="612"/>
      <c r="K66" s="612"/>
      <c r="L66" s="612"/>
      <c r="M66" s="612"/>
      <c r="N66" s="612"/>
      <c r="O66" s="612"/>
      <c r="P66" s="612"/>
      <c r="Q66" s="612"/>
      <c r="R66" s="612"/>
      <c r="S66" s="612"/>
      <c r="T66" s="612"/>
      <c r="U66" s="612"/>
      <c r="V66" s="612"/>
      <c r="W66" s="612"/>
      <c r="X66" s="612"/>
      <c r="Y66" s="612"/>
      <c r="Z66" s="612"/>
      <c r="AA66" s="612"/>
      <c r="AB66" s="612"/>
      <c r="AC66" s="612"/>
      <c r="AD66" s="612"/>
      <c r="AE66" s="612"/>
      <c r="AF66" s="612"/>
      <c r="AG66" s="612"/>
    </row>
    <row r="67" spans="3:33">
      <c r="C67" s="649"/>
      <c r="D67" s="612"/>
      <c r="E67" s="612"/>
      <c r="F67" s="612"/>
      <c r="G67" s="612"/>
      <c r="H67" s="612"/>
      <c r="I67" s="612"/>
      <c r="J67" s="612"/>
      <c r="K67" s="612"/>
      <c r="L67" s="612"/>
      <c r="M67" s="612"/>
      <c r="N67" s="612"/>
      <c r="O67" s="612"/>
      <c r="P67" s="612"/>
      <c r="Q67" s="612"/>
      <c r="R67" s="612"/>
      <c r="S67" s="612"/>
      <c r="T67" s="612"/>
      <c r="U67" s="612"/>
      <c r="V67" s="612"/>
      <c r="W67" s="612"/>
      <c r="X67" s="612"/>
      <c r="Y67" s="612"/>
      <c r="Z67" s="612"/>
      <c r="AA67" s="612"/>
      <c r="AB67" s="612"/>
      <c r="AC67" s="612"/>
      <c r="AD67" s="612"/>
      <c r="AE67" s="612"/>
      <c r="AF67" s="612"/>
      <c r="AG67" s="612"/>
    </row>
    <row r="68" spans="3:33">
      <c r="C68" s="649"/>
      <c r="D68" s="612"/>
      <c r="E68" s="612"/>
      <c r="F68" s="612"/>
      <c r="G68" s="612"/>
      <c r="H68" s="612"/>
      <c r="I68" s="612"/>
      <c r="J68" s="612"/>
      <c r="K68" s="612"/>
      <c r="L68" s="612"/>
      <c r="M68" s="612"/>
      <c r="N68" s="612"/>
      <c r="O68" s="612"/>
      <c r="P68" s="612"/>
      <c r="Q68" s="612"/>
      <c r="R68" s="612"/>
      <c r="S68" s="612"/>
      <c r="T68" s="612"/>
      <c r="U68" s="612"/>
      <c r="V68" s="612"/>
      <c r="W68" s="612"/>
      <c r="X68" s="612"/>
      <c r="Y68" s="612"/>
      <c r="Z68" s="612"/>
      <c r="AA68" s="612"/>
      <c r="AB68" s="612"/>
      <c r="AC68" s="612"/>
      <c r="AD68" s="612"/>
      <c r="AE68" s="612"/>
      <c r="AF68" s="612"/>
      <c r="AG68" s="612"/>
    </row>
    <row r="69" spans="3:33">
      <c r="C69" s="649"/>
      <c r="D69" s="612"/>
      <c r="E69" s="612"/>
      <c r="F69" s="612"/>
      <c r="G69" s="612"/>
      <c r="H69" s="612"/>
      <c r="I69" s="612"/>
      <c r="J69" s="612"/>
      <c r="K69" s="612"/>
      <c r="L69" s="612"/>
      <c r="M69" s="612"/>
      <c r="N69" s="612"/>
      <c r="O69" s="612"/>
      <c r="P69" s="612"/>
      <c r="Q69" s="612"/>
      <c r="R69" s="612"/>
      <c r="S69" s="612"/>
      <c r="T69" s="612"/>
      <c r="U69" s="612"/>
      <c r="V69" s="612"/>
      <c r="W69" s="612"/>
      <c r="X69" s="612"/>
      <c r="Y69" s="612"/>
      <c r="Z69" s="612"/>
      <c r="AA69" s="612"/>
      <c r="AB69" s="612"/>
      <c r="AC69" s="612"/>
      <c r="AD69" s="612"/>
      <c r="AE69" s="612"/>
      <c r="AF69" s="612"/>
      <c r="AG69" s="612"/>
    </row>
    <row r="70" spans="3:33">
      <c r="C70" s="649"/>
      <c r="D70" s="612"/>
      <c r="E70" s="612"/>
      <c r="F70" s="612"/>
      <c r="G70" s="612"/>
      <c r="H70" s="612"/>
      <c r="I70" s="612"/>
      <c r="J70" s="612"/>
      <c r="K70" s="612"/>
      <c r="L70" s="612"/>
      <c r="M70" s="612"/>
      <c r="N70" s="612"/>
      <c r="O70" s="612"/>
      <c r="P70" s="612"/>
      <c r="Q70" s="612"/>
      <c r="R70" s="612"/>
      <c r="S70" s="612"/>
      <c r="T70" s="612"/>
      <c r="U70" s="612"/>
      <c r="V70" s="612"/>
      <c r="W70" s="612"/>
      <c r="X70" s="612"/>
      <c r="Y70" s="612"/>
      <c r="Z70" s="612"/>
      <c r="AA70" s="612"/>
      <c r="AB70" s="612"/>
      <c r="AC70" s="612"/>
      <c r="AD70" s="612"/>
      <c r="AE70" s="612"/>
      <c r="AF70" s="612"/>
      <c r="AG70" s="612"/>
    </row>
    <row r="71" spans="3:33">
      <c r="C71" s="649"/>
      <c r="D71" s="612"/>
      <c r="E71" s="612"/>
      <c r="F71" s="612"/>
      <c r="G71" s="612"/>
      <c r="H71" s="612"/>
      <c r="I71" s="612"/>
      <c r="J71" s="612"/>
      <c r="K71" s="612"/>
      <c r="L71" s="612"/>
      <c r="M71" s="612"/>
      <c r="N71" s="612"/>
      <c r="O71" s="612"/>
      <c r="P71" s="612"/>
      <c r="Q71" s="612"/>
      <c r="R71" s="612"/>
      <c r="S71" s="612"/>
      <c r="T71" s="612"/>
      <c r="U71" s="612"/>
      <c r="V71" s="612"/>
      <c r="W71" s="612"/>
      <c r="X71" s="612"/>
      <c r="Y71" s="612"/>
      <c r="Z71" s="612"/>
      <c r="AA71" s="612"/>
      <c r="AB71" s="612"/>
      <c r="AC71" s="612"/>
      <c r="AD71" s="612"/>
      <c r="AE71" s="612"/>
      <c r="AF71" s="612"/>
      <c r="AG71" s="612"/>
    </row>
    <row r="72" spans="3:33">
      <c r="C72" s="649"/>
      <c r="D72" s="612"/>
      <c r="E72" s="612"/>
      <c r="F72" s="612"/>
      <c r="G72" s="612"/>
      <c r="H72" s="612"/>
      <c r="I72" s="612"/>
      <c r="J72" s="612"/>
      <c r="K72" s="612"/>
      <c r="L72" s="612"/>
      <c r="M72" s="612"/>
      <c r="N72" s="612"/>
      <c r="O72" s="612"/>
      <c r="P72" s="612"/>
      <c r="Q72" s="612"/>
      <c r="R72" s="612"/>
      <c r="S72" s="612"/>
      <c r="T72" s="612"/>
      <c r="U72" s="612"/>
      <c r="V72" s="612"/>
      <c r="W72" s="612"/>
      <c r="X72" s="612"/>
      <c r="Y72" s="612"/>
      <c r="Z72" s="612"/>
      <c r="AA72" s="612"/>
      <c r="AB72" s="612"/>
      <c r="AC72" s="612"/>
      <c r="AD72" s="612"/>
      <c r="AE72" s="612"/>
      <c r="AF72" s="612"/>
      <c r="AG72" s="612"/>
    </row>
    <row r="73" spans="3:33">
      <c r="C73" s="649"/>
      <c r="D73" s="612"/>
      <c r="E73" s="612"/>
      <c r="F73" s="612"/>
      <c r="G73" s="612"/>
      <c r="H73" s="612"/>
      <c r="I73" s="612"/>
      <c r="J73" s="612"/>
      <c r="K73" s="612"/>
      <c r="L73" s="612"/>
      <c r="M73" s="612"/>
      <c r="N73" s="612"/>
      <c r="O73" s="612"/>
      <c r="P73" s="612"/>
      <c r="Q73" s="612"/>
      <c r="R73" s="612"/>
      <c r="S73" s="612"/>
      <c r="T73" s="612"/>
      <c r="U73" s="612"/>
      <c r="V73" s="612"/>
      <c r="W73" s="612"/>
      <c r="X73" s="612"/>
      <c r="Y73" s="612"/>
      <c r="Z73" s="612"/>
      <c r="AA73" s="612"/>
      <c r="AB73" s="612"/>
      <c r="AC73" s="612"/>
      <c r="AD73" s="612"/>
      <c r="AE73" s="612"/>
      <c r="AF73" s="612"/>
      <c r="AG73" s="612"/>
    </row>
    <row r="74" spans="3:33">
      <c r="C74" s="649"/>
      <c r="D74" s="612"/>
      <c r="E74" s="612"/>
      <c r="F74" s="612"/>
      <c r="G74" s="612"/>
      <c r="H74" s="612"/>
      <c r="I74" s="612"/>
      <c r="J74" s="612"/>
      <c r="K74" s="612"/>
      <c r="L74" s="612"/>
      <c r="M74" s="612"/>
      <c r="N74" s="612"/>
      <c r="O74" s="612"/>
      <c r="P74" s="612"/>
      <c r="Q74" s="612"/>
      <c r="R74" s="612"/>
      <c r="S74" s="612"/>
      <c r="T74" s="612"/>
      <c r="U74" s="612"/>
      <c r="V74" s="612"/>
      <c r="W74" s="612"/>
      <c r="X74" s="612"/>
      <c r="Y74" s="612"/>
      <c r="Z74" s="612"/>
      <c r="AA74" s="612"/>
      <c r="AB74" s="612"/>
      <c r="AC74" s="612"/>
      <c r="AD74" s="612"/>
      <c r="AE74" s="612"/>
      <c r="AF74" s="612"/>
      <c r="AG74" s="612"/>
    </row>
    <row r="75" spans="3:33">
      <c r="C75" s="649"/>
      <c r="D75" s="612"/>
      <c r="E75" s="612"/>
      <c r="F75" s="612"/>
      <c r="G75" s="612"/>
      <c r="H75" s="612"/>
      <c r="I75" s="612"/>
      <c r="J75" s="612"/>
      <c r="K75" s="612"/>
      <c r="L75" s="612"/>
      <c r="M75" s="612"/>
      <c r="N75" s="612"/>
      <c r="O75" s="612"/>
      <c r="P75" s="612"/>
      <c r="Q75" s="612"/>
      <c r="R75" s="612"/>
      <c r="S75" s="612"/>
      <c r="T75" s="612"/>
      <c r="U75" s="612"/>
      <c r="V75" s="612"/>
      <c r="W75" s="612"/>
      <c r="X75" s="612"/>
      <c r="Y75" s="612"/>
      <c r="Z75" s="612"/>
      <c r="AA75" s="612"/>
      <c r="AB75" s="612"/>
      <c r="AC75" s="612"/>
      <c r="AD75" s="612"/>
      <c r="AE75" s="612"/>
      <c r="AF75" s="612"/>
      <c r="AG75" s="612"/>
    </row>
    <row r="76" spans="3:33">
      <c r="C76" s="649"/>
      <c r="D76" s="612"/>
      <c r="E76" s="612"/>
      <c r="F76" s="612"/>
      <c r="G76" s="612"/>
      <c r="H76" s="612"/>
      <c r="I76" s="612"/>
      <c r="J76" s="612"/>
      <c r="K76" s="612"/>
      <c r="L76" s="612"/>
      <c r="M76" s="612"/>
      <c r="N76" s="612"/>
      <c r="O76" s="612"/>
      <c r="P76" s="612"/>
      <c r="Q76" s="612"/>
      <c r="R76" s="612"/>
      <c r="S76" s="612"/>
      <c r="T76" s="612"/>
      <c r="U76" s="612"/>
      <c r="V76" s="612"/>
      <c r="W76" s="612"/>
      <c r="X76" s="612"/>
      <c r="Y76" s="612"/>
      <c r="Z76" s="612"/>
      <c r="AA76" s="612"/>
      <c r="AB76" s="612"/>
      <c r="AC76" s="612"/>
      <c r="AD76" s="612"/>
      <c r="AE76" s="612"/>
      <c r="AF76" s="612"/>
      <c r="AG76" s="612"/>
    </row>
    <row r="77" spans="3:33">
      <c r="C77" s="649"/>
      <c r="D77" s="612"/>
      <c r="E77" s="612"/>
      <c r="F77" s="612"/>
      <c r="G77" s="612"/>
      <c r="H77" s="612"/>
      <c r="I77" s="612"/>
      <c r="J77" s="612"/>
      <c r="K77" s="612"/>
      <c r="L77" s="612"/>
      <c r="M77" s="612"/>
      <c r="N77" s="612"/>
      <c r="O77" s="612"/>
      <c r="P77" s="612"/>
      <c r="Q77" s="612"/>
      <c r="R77" s="612"/>
      <c r="S77" s="612"/>
      <c r="T77" s="612"/>
      <c r="U77" s="612"/>
      <c r="V77" s="612"/>
      <c r="W77" s="612"/>
      <c r="X77" s="612"/>
      <c r="Y77" s="612"/>
      <c r="Z77" s="612"/>
      <c r="AA77" s="612"/>
      <c r="AB77" s="612"/>
      <c r="AC77" s="612"/>
      <c r="AD77" s="612"/>
      <c r="AE77" s="612"/>
      <c r="AF77" s="612"/>
      <c r="AG77" s="612"/>
    </row>
    <row r="78" spans="3:33">
      <c r="C78" s="649"/>
      <c r="D78" s="612"/>
      <c r="E78" s="612"/>
      <c r="F78" s="612"/>
      <c r="G78" s="612"/>
      <c r="H78" s="612"/>
      <c r="I78" s="612"/>
      <c r="J78" s="612"/>
      <c r="K78" s="612"/>
      <c r="L78" s="612"/>
      <c r="M78" s="612"/>
      <c r="N78" s="612"/>
      <c r="O78" s="612"/>
      <c r="P78" s="612"/>
      <c r="Q78" s="612"/>
      <c r="R78" s="612"/>
      <c r="S78" s="612"/>
      <c r="T78" s="612"/>
      <c r="U78" s="612"/>
      <c r="V78" s="612"/>
      <c r="W78" s="612"/>
      <c r="X78" s="612"/>
      <c r="Y78" s="612"/>
      <c r="Z78" s="612"/>
      <c r="AA78" s="612"/>
      <c r="AB78" s="612"/>
      <c r="AC78" s="612"/>
      <c r="AD78" s="612"/>
      <c r="AE78" s="612"/>
      <c r="AF78" s="612"/>
      <c r="AG78" s="612"/>
    </row>
    <row r="79" spans="3:33">
      <c r="C79" s="649"/>
      <c r="D79" s="612"/>
      <c r="E79" s="612"/>
      <c r="F79" s="612"/>
      <c r="G79" s="612"/>
      <c r="H79" s="612"/>
      <c r="I79" s="612"/>
      <c r="J79" s="612"/>
      <c r="K79" s="612"/>
      <c r="L79" s="612"/>
      <c r="M79" s="612"/>
      <c r="N79" s="612"/>
      <c r="O79" s="612"/>
      <c r="P79" s="612"/>
      <c r="Q79" s="612"/>
      <c r="R79" s="612"/>
      <c r="S79" s="612"/>
      <c r="T79" s="612"/>
      <c r="U79" s="612"/>
      <c r="V79" s="612"/>
      <c r="W79" s="612"/>
      <c r="X79" s="612"/>
      <c r="Y79" s="612"/>
      <c r="Z79" s="612"/>
      <c r="AA79" s="612"/>
      <c r="AB79" s="612"/>
      <c r="AC79" s="612"/>
      <c r="AD79" s="612"/>
      <c r="AE79" s="612"/>
      <c r="AF79" s="612"/>
      <c r="AG79" s="612"/>
    </row>
    <row r="80" spans="3:33">
      <c r="C80" s="649"/>
      <c r="D80" s="612"/>
      <c r="E80" s="612"/>
      <c r="F80" s="612"/>
      <c r="G80" s="612"/>
      <c r="H80" s="612"/>
      <c r="I80" s="612"/>
      <c r="J80" s="612"/>
      <c r="K80" s="612"/>
      <c r="L80" s="612"/>
      <c r="M80" s="612"/>
      <c r="N80" s="612"/>
      <c r="O80" s="612"/>
      <c r="P80" s="612"/>
      <c r="Q80" s="612"/>
      <c r="R80" s="612"/>
      <c r="S80" s="612"/>
      <c r="T80" s="612"/>
      <c r="U80" s="612"/>
      <c r="V80" s="612"/>
      <c r="W80" s="612"/>
      <c r="X80" s="612"/>
      <c r="Y80" s="612"/>
      <c r="Z80" s="612"/>
      <c r="AA80" s="612"/>
      <c r="AB80" s="612"/>
      <c r="AC80" s="612"/>
      <c r="AD80" s="612"/>
      <c r="AE80" s="612"/>
      <c r="AF80" s="612"/>
      <c r="AG80" s="612"/>
    </row>
    <row r="81" spans="3:33">
      <c r="C81" s="649"/>
      <c r="D81" s="612"/>
      <c r="E81" s="612"/>
      <c r="F81" s="612"/>
      <c r="G81" s="612"/>
      <c r="H81" s="612"/>
      <c r="I81" s="612"/>
      <c r="J81" s="612"/>
      <c r="K81" s="612"/>
      <c r="L81" s="612"/>
      <c r="M81" s="612"/>
      <c r="N81" s="612"/>
      <c r="O81" s="612"/>
      <c r="P81" s="612"/>
      <c r="Q81" s="612"/>
      <c r="R81" s="612"/>
      <c r="S81" s="612"/>
      <c r="T81" s="612"/>
      <c r="U81" s="612"/>
      <c r="V81" s="612"/>
      <c r="W81" s="612"/>
      <c r="X81" s="612"/>
      <c r="Y81" s="612"/>
      <c r="Z81" s="612"/>
      <c r="AA81" s="612"/>
      <c r="AB81" s="612"/>
      <c r="AC81" s="612"/>
      <c r="AD81" s="612"/>
      <c r="AE81" s="612"/>
      <c r="AF81" s="612"/>
      <c r="AG81" s="612"/>
    </row>
    <row r="82" spans="3:33">
      <c r="C82" s="649"/>
      <c r="D82" s="612"/>
      <c r="E82" s="612"/>
      <c r="F82" s="612"/>
      <c r="G82" s="612"/>
      <c r="H82" s="612"/>
      <c r="I82" s="612"/>
      <c r="J82" s="612"/>
      <c r="K82" s="612"/>
      <c r="L82" s="612"/>
      <c r="M82" s="612"/>
      <c r="N82" s="612"/>
      <c r="O82" s="612"/>
      <c r="P82" s="612"/>
      <c r="Q82" s="612"/>
      <c r="R82" s="612"/>
      <c r="S82" s="612"/>
      <c r="T82" s="612"/>
      <c r="U82" s="612"/>
      <c r="V82" s="612"/>
      <c r="W82" s="612"/>
      <c r="X82" s="612"/>
      <c r="Y82" s="612"/>
      <c r="Z82" s="612"/>
      <c r="AA82" s="612"/>
      <c r="AB82" s="612"/>
      <c r="AC82" s="612"/>
      <c r="AD82" s="612"/>
      <c r="AE82" s="612"/>
      <c r="AF82" s="612"/>
      <c r="AG82" s="612"/>
    </row>
    <row r="83" spans="3:33">
      <c r="C83" s="649"/>
      <c r="D83" s="612"/>
      <c r="E83" s="612"/>
      <c r="F83" s="612"/>
      <c r="G83" s="612"/>
      <c r="H83" s="612"/>
      <c r="I83" s="612"/>
      <c r="J83" s="612"/>
      <c r="K83" s="612"/>
      <c r="L83" s="612"/>
      <c r="M83" s="612"/>
      <c r="N83" s="612"/>
      <c r="O83" s="612"/>
      <c r="P83" s="612"/>
      <c r="Q83" s="612"/>
      <c r="R83" s="612"/>
      <c r="S83" s="612"/>
      <c r="T83" s="612"/>
      <c r="U83" s="612"/>
      <c r="V83" s="612"/>
      <c r="W83" s="612"/>
      <c r="X83" s="612"/>
      <c r="Y83" s="612"/>
      <c r="Z83" s="612"/>
      <c r="AA83" s="612"/>
      <c r="AB83" s="612"/>
      <c r="AC83" s="612"/>
      <c r="AD83" s="612"/>
      <c r="AE83" s="612"/>
      <c r="AF83" s="612"/>
      <c r="AG83" s="612"/>
    </row>
    <row r="84" spans="3:33">
      <c r="C84" s="649"/>
      <c r="D84" s="612"/>
      <c r="E84" s="612"/>
      <c r="F84" s="612"/>
      <c r="G84" s="612"/>
      <c r="H84" s="612"/>
      <c r="I84" s="612"/>
      <c r="J84" s="612"/>
      <c r="K84" s="612"/>
      <c r="L84" s="612"/>
      <c r="M84" s="612"/>
      <c r="N84" s="612"/>
      <c r="O84" s="612"/>
      <c r="P84" s="612"/>
      <c r="Q84" s="612"/>
      <c r="R84" s="612"/>
      <c r="S84" s="612"/>
      <c r="T84" s="612"/>
      <c r="U84" s="612"/>
      <c r="V84" s="612"/>
      <c r="W84" s="612"/>
      <c r="X84" s="612"/>
      <c r="Y84" s="612"/>
      <c r="Z84" s="612"/>
      <c r="AA84" s="612"/>
      <c r="AB84" s="612"/>
      <c r="AC84" s="612"/>
      <c r="AD84" s="612"/>
      <c r="AE84" s="612"/>
      <c r="AF84" s="612"/>
      <c r="AG84" s="612"/>
    </row>
    <row r="85" spans="3:33">
      <c r="C85" s="649"/>
      <c r="D85" s="612"/>
      <c r="E85" s="612"/>
      <c r="F85" s="612"/>
      <c r="G85" s="612"/>
      <c r="H85" s="612"/>
      <c r="I85" s="612"/>
      <c r="J85" s="612"/>
      <c r="K85" s="612"/>
      <c r="L85" s="612"/>
      <c r="M85" s="612"/>
      <c r="N85" s="612"/>
      <c r="O85" s="612"/>
      <c r="P85" s="612"/>
      <c r="Q85" s="612"/>
      <c r="R85" s="612"/>
      <c r="S85" s="612"/>
      <c r="T85" s="612"/>
      <c r="U85" s="612"/>
      <c r="V85" s="612"/>
      <c r="W85" s="612"/>
      <c r="X85" s="612"/>
      <c r="Y85" s="612"/>
      <c r="Z85" s="612"/>
      <c r="AA85" s="612"/>
      <c r="AB85" s="612"/>
      <c r="AC85" s="612"/>
      <c r="AD85" s="612"/>
      <c r="AE85" s="612"/>
      <c r="AF85" s="612"/>
      <c r="AG85" s="612"/>
    </row>
    <row r="86" spans="3:33">
      <c r="C86" s="649"/>
      <c r="D86" s="612"/>
      <c r="E86" s="612"/>
      <c r="F86" s="612"/>
      <c r="G86" s="612"/>
      <c r="H86" s="612"/>
      <c r="I86" s="612"/>
      <c r="J86" s="612"/>
      <c r="K86" s="612"/>
      <c r="L86" s="612"/>
      <c r="M86" s="612"/>
      <c r="N86" s="612"/>
      <c r="O86" s="612"/>
      <c r="P86" s="612"/>
      <c r="Q86" s="612"/>
      <c r="R86" s="612"/>
      <c r="S86" s="612"/>
      <c r="T86" s="612"/>
      <c r="U86" s="612"/>
      <c r="V86" s="612"/>
      <c r="W86" s="612"/>
      <c r="X86" s="612"/>
      <c r="Y86" s="612"/>
      <c r="Z86" s="612"/>
      <c r="AA86" s="612"/>
      <c r="AB86" s="612"/>
      <c r="AC86" s="612"/>
      <c r="AD86" s="612"/>
      <c r="AE86" s="612"/>
      <c r="AF86" s="612"/>
      <c r="AG86" s="612"/>
    </row>
    <row r="87" spans="3:33">
      <c r="C87" s="649"/>
      <c r="D87" s="612"/>
      <c r="E87" s="612"/>
      <c r="F87" s="612"/>
      <c r="G87" s="612"/>
      <c r="H87" s="612"/>
      <c r="I87" s="612"/>
      <c r="J87" s="612"/>
      <c r="K87" s="612"/>
      <c r="L87" s="612"/>
      <c r="M87" s="612"/>
      <c r="N87" s="612"/>
      <c r="O87" s="612"/>
      <c r="P87" s="612"/>
      <c r="Q87" s="612"/>
      <c r="R87" s="612"/>
      <c r="S87" s="612"/>
      <c r="T87" s="612"/>
      <c r="U87" s="612"/>
      <c r="V87" s="612"/>
      <c r="W87" s="612"/>
      <c r="X87" s="612"/>
      <c r="Y87" s="612"/>
      <c r="Z87" s="612"/>
      <c r="AA87" s="612"/>
      <c r="AB87" s="612"/>
      <c r="AC87" s="612"/>
      <c r="AD87" s="612"/>
      <c r="AE87" s="612"/>
      <c r="AF87" s="612"/>
      <c r="AG87" s="612"/>
    </row>
    <row r="88" spans="3:33">
      <c r="C88" s="649"/>
      <c r="D88" s="612"/>
      <c r="E88" s="612"/>
      <c r="F88" s="612"/>
      <c r="G88" s="612"/>
      <c r="H88" s="612"/>
      <c r="I88" s="612"/>
      <c r="J88" s="612"/>
      <c r="K88" s="612"/>
      <c r="L88" s="612"/>
      <c r="M88" s="612"/>
      <c r="N88" s="612"/>
      <c r="O88" s="612"/>
      <c r="P88" s="612"/>
      <c r="Q88" s="612"/>
      <c r="R88" s="612"/>
      <c r="S88" s="612"/>
      <c r="T88" s="612"/>
      <c r="U88" s="612"/>
      <c r="V88" s="612"/>
      <c r="W88" s="612"/>
      <c r="X88" s="612"/>
      <c r="Y88" s="612"/>
      <c r="Z88" s="612"/>
      <c r="AA88" s="612"/>
      <c r="AB88" s="612"/>
      <c r="AC88" s="612"/>
      <c r="AD88" s="612"/>
      <c r="AE88" s="612"/>
      <c r="AF88" s="612"/>
      <c r="AG88" s="612"/>
    </row>
    <row r="89" spans="3:33">
      <c r="C89" s="612"/>
      <c r="D89" s="612"/>
      <c r="E89" s="612"/>
      <c r="F89" s="612"/>
      <c r="G89" s="612"/>
      <c r="H89" s="612"/>
      <c r="I89" s="612"/>
      <c r="J89" s="612"/>
      <c r="K89" s="612"/>
      <c r="L89" s="612"/>
      <c r="M89" s="612"/>
      <c r="N89" s="612"/>
      <c r="O89" s="612"/>
      <c r="P89" s="612"/>
      <c r="Q89" s="612"/>
      <c r="R89" s="612"/>
      <c r="S89" s="612"/>
      <c r="T89" s="612"/>
      <c r="U89" s="612"/>
      <c r="V89" s="612"/>
      <c r="W89" s="612"/>
      <c r="X89" s="612"/>
      <c r="Y89" s="612"/>
      <c r="Z89" s="612"/>
      <c r="AA89" s="612"/>
      <c r="AB89" s="612"/>
      <c r="AC89" s="612"/>
      <c r="AD89" s="612"/>
      <c r="AE89" s="612"/>
      <c r="AF89" s="612"/>
      <c r="AG89" s="612"/>
    </row>
    <row r="90" spans="3:33">
      <c r="C90" s="612"/>
      <c r="D90" s="612"/>
      <c r="E90" s="612"/>
      <c r="F90" s="612"/>
      <c r="G90" s="612"/>
      <c r="H90" s="612"/>
      <c r="I90" s="612"/>
      <c r="J90" s="612"/>
      <c r="K90" s="612"/>
      <c r="L90" s="612"/>
      <c r="M90" s="612"/>
      <c r="N90" s="612"/>
      <c r="O90" s="612"/>
      <c r="P90" s="612"/>
      <c r="Q90" s="612"/>
      <c r="R90" s="612"/>
      <c r="S90" s="612"/>
      <c r="T90" s="612"/>
      <c r="U90" s="612"/>
      <c r="V90" s="612"/>
      <c r="W90" s="612"/>
      <c r="X90" s="612"/>
      <c r="Y90" s="612"/>
      <c r="Z90" s="612"/>
      <c r="AA90" s="612"/>
      <c r="AB90" s="612"/>
      <c r="AC90" s="612"/>
      <c r="AD90" s="612"/>
      <c r="AE90" s="612"/>
      <c r="AF90" s="612"/>
      <c r="AG90" s="612"/>
    </row>
    <row r="91" spans="3:33">
      <c r="C91" s="612"/>
      <c r="D91" s="612"/>
      <c r="E91" s="612"/>
      <c r="F91" s="612"/>
      <c r="G91" s="612"/>
      <c r="H91" s="612"/>
      <c r="I91" s="612"/>
      <c r="J91" s="612"/>
      <c r="K91" s="612"/>
      <c r="L91" s="612"/>
      <c r="M91" s="612"/>
      <c r="N91" s="612"/>
      <c r="O91" s="612"/>
      <c r="P91" s="612"/>
      <c r="Q91" s="612"/>
      <c r="R91" s="612"/>
      <c r="S91" s="612"/>
      <c r="T91" s="612"/>
      <c r="U91" s="612"/>
      <c r="V91" s="612"/>
      <c r="W91" s="612"/>
      <c r="X91" s="612"/>
      <c r="Y91" s="612"/>
      <c r="Z91" s="612"/>
      <c r="AA91" s="612"/>
      <c r="AB91" s="612"/>
      <c r="AC91" s="612"/>
      <c r="AD91" s="612"/>
      <c r="AE91" s="612"/>
      <c r="AF91" s="612"/>
      <c r="AG91" s="612"/>
    </row>
    <row r="92" spans="3:33">
      <c r="C92" s="612"/>
      <c r="D92" s="612"/>
      <c r="E92" s="612"/>
      <c r="F92" s="612"/>
      <c r="G92" s="612"/>
      <c r="H92" s="612"/>
      <c r="I92" s="612"/>
      <c r="J92" s="612"/>
      <c r="K92" s="612"/>
      <c r="L92" s="612"/>
      <c r="M92" s="612"/>
      <c r="N92" s="612"/>
      <c r="O92" s="612"/>
      <c r="P92" s="612"/>
      <c r="Q92" s="612"/>
      <c r="R92" s="612"/>
      <c r="S92" s="612"/>
      <c r="T92" s="612"/>
      <c r="U92" s="612"/>
      <c r="V92" s="612"/>
      <c r="W92" s="612"/>
      <c r="X92" s="612"/>
      <c r="Y92" s="612"/>
      <c r="Z92" s="612"/>
      <c r="AA92" s="612"/>
      <c r="AB92" s="612"/>
      <c r="AC92" s="612"/>
      <c r="AD92" s="612"/>
      <c r="AE92" s="612"/>
      <c r="AF92" s="612"/>
      <c r="AG92" s="612"/>
    </row>
    <row r="93" spans="3:33">
      <c r="C93" s="612"/>
      <c r="D93" s="612"/>
      <c r="E93" s="612"/>
      <c r="F93" s="612"/>
      <c r="G93" s="612"/>
      <c r="H93" s="612"/>
      <c r="I93" s="612"/>
      <c r="J93" s="612"/>
      <c r="K93" s="612"/>
      <c r="L93" s="612"/>
      <c r="M93" s="612"/>
      <c r="N93" s="612"/>
      <c r="O93" s="612"/>
      <c r="P93" s="612"/>
      <c r="Q93" s="612"/>
      <c r="R93" s="612"/>
      <c r="S93" s="612"/>
      <c r="T93" s="612"/>
      <c r="U93" s="612"/>
      <c r="V93" s="612"/>
      <c r="W93" s="612"/>
      <c r="X93" s="612"/>
      <c r="Y93" s="612"/>
      <c r="Z93" s="612"/>
      <c r="AA93" s="612"/>
      <c r="AB93" s="612"/>
      <c r="AC93" s="612"/>
      <c r="AD93" s="612"/>
      <c r="AE93" s="612"/>
      <c r="AF93" s="612"/>
      <c r="AG93" s="612"/>
    </row>
    <row r="94" spans="3:33">
      <c r="C94" s="612"/>
      <c r="D94" s="612"/>
      <c r="E94" s="612"/>
      <c r="F94" s="612"/>
      <c r="G94" s="612"/>
      <c r="H94" s="612"/>
      <c r="I94" s="612"/>
      <c r="J94" s="612"/>
      <c r="K94" s="612"/>
      <c r="L94" s="612"/>
      <c r="M94" s="612"/>
      <c r="N94" s="612"/>
      <c r="O94" s="612"/>
      <c r="P94" s="612"/>
      <c r="Q94" s="612"/>
      <c r="R94" s="612"/>
      <c r="S94" s="612"/>
      <c r="T94" s="612"/>
      <c r="U94" s="612"/>
      <c r="V94" s="612"/>
      <c r="W94" s="612"/>
      <c r="X94" s="612"/>
      <c r="Y94" s="612"/>
      <c r="Z94" s="612"/>
      <c r="AA94" s="612"/>
      <c r="AB94" s="612"/>
      <c r="AC94" s="612"/>
      <c r="AD94" s="612"/>
      <c r="AE94" s="612"/>
      <c r="AF94" s="612"/>
      <c r="AG94" s="612"/>
    </row>
    <row r="95" spans="3:33">
      <c r="C95" s="612"/>
      <c r="D95" s="612"/>
      <c r="E95" s="612"/>
      <c r="F95" s="612"/>
      <c r="G95" s="612"/>
      <c r="H95" s="612"/>
      <c r="I95" s="612"/>
      <c r="J95" s="612"/>
      <c r="K95" s="612"/>
      <c r="L95" s="612"/>
      <c r="M95" s="612"/>
      <c r="N95" s="612"/>
      <c r="O95" s="612"/>
      <c r="P95" s="612"/>
      <c r="Q95" s="612"/>
      <c r="R95" s="612"/>
      <c r="S95" s="612"/>
      <c r="T95" s="612"/>
      <c r="U95" s="612"/>
      <c r="V95" s="612"/>
      <c r="W95" s="612"/>
      <c r="X95" s="612"/>
      <c r="Y95" s="612"/>
      <c r="Z95" s="612"/>
      <c r="AA95" s="612"/>
      <c r="AB95" s="612"/>
      <c r="AC95" s="612"/>
      <c r="AD95" s="612"/>
      <c r="AE95" s="612"/>
      <c r="AF95" s="612"/>
      <c r="AG95" s="612"/>
    </row>
    <row r="96" spans="3:33">
      <c r="C96" s="612"/>
      <c r="D96" s="612"/>
      <c r="E96" s="612"/>
      <c r="F96" s="612"/>
      <c r="G96" s="612"/>
      <c r="H96" s="612"/>
      <c r="I96" s="612"/>
      <c r="J96" s="612"/>
      <c r="K96" s="612"/>
      <c r="L96" s="612"/>
      <c r="M96" s="612"/>
      <c r="N96" s="612"/>
      <c r="O96" s="612"/>
      <c r="P96" s="612"/>
      <c r="Q96" s="612"/>
      <c r="R96" s="612"/>
      <c r="S96" s="612"/>
      <c r="T96" s="612"/>
      <c r="U96" s="612"/>
      <c r="V96" s="612"/>
      <c r="W96" s="612"/>
      <c r="X96" s="612"/>
      <c r="Y96" s="612"/>
      <c r="Z96" s="612"/>
      <c r="AA96" s="612"/>
      <c r="AB96" s="612"/>
      <c r="AC96" s="612"/>
      <c r="AD96" s="612"/>
      <c r="AE96" s="612"/>
      <c r="AF96" s="612"/>
      <c r="AG96" s="612"/>
    </row>
    <row r="97" spans="3:33">
      <c r="C97" s="612"/>
      <c r="D97" s="612"/>
      <c r="E97" s="612"/>
      <c r="F97" s="612"/>
      <c r="G97" s="612"/>
      <c r="H97" s="612"/>
      <c r="I97" s="612"/>
      <c r="J97" s="612"/>
      <c r="K97" s="612"/>
      <c r="L97" s="612"/>
      <c r="M97" s="612"/>
      <c r="N97" s="612"/>
      <c r="O97" s="612"/>
      <c r="P97" s="612"/>
      <c r="Q97" s="612"/>
      <c r="R97" s="612"/>
      <c r="S97" s="612"/>
      <c r="T97" s="612"/>
      <c r="U97" s="612"/>
      <c r="V97" s="612"/>
      <c r="W97" s="612"/>
      <c r="X97" s="612"/>
      <c r="Y97" s="612"/>
      <c r="Z97" s="612"/>
      <c r="AA97" s="612"/>
      <c r="AB97" s="612"/>
      <c r="AC97" s="612"/>
      <c r="AD97" s="612"/>
      <c r="AE97" s="612"/>
      <c r="AF97" s="612"/>
      <c r="AG97" s="612"/>
    </row>
    <row r="98" spans="3:33">
      <c r="C98" s="612"/>
      <c r="D98" s="612"/>
      <c r="E98" s="612"/>
      <c r="F98" s="612"/>
      <c r="G98" s="612"/>
      <c r="H98" s="612"/>
      <c r="I98" s="612"/>
      <c r="J98" s="612"/>
      <c r="K98" s="612"/>
      <c r="L98" s="612"/>
      <c r="M98" s="612"/>
      <c r="N98" s="612"/>
      <c r="O98" s="612"/>
      <c r="P98" s="612"/>
      <c r="Q98" s="612"/>
      <c r="R98" s="612"/>
      <c r="S98" s="612"/>
      <c r="T98" s="612"/>
      <c r="U98" s="612"/>
      <c r="V98" s="612"/>
      <c r="W98" s="612"/>
      <c r="X98" s="612"/>
      <c r="Y98" s="612"/>
      <c r="Z98" s="612"/>
      <c r="AA98" s="612"/>
      <c r="AB98" s="612"/>
      <c r="AC98" s="612"/>
      <c r="AD98" s="612"/>
      <c r="AE98" s="612"/>
      <c r="AF98" s="612"/>
      <c r="AG98" s="612"/>
    </row>
    <row r="99" spans="3:33">
      <c r="C99" s="612"/>
      <c r="D99" s="612"/>
      <c r="E99" s="612"/>
      <c r="F99" s="612"/>
      <c r="G99" s="612"/>
      <c r="H99" s="612"/>
      <c r="I99" s="612"/>
      <c r="J99" s="612"/>
      <c r="K99" s="612"/>
      <c r="L99" s="612"/>
      <c r="M99" s="612"/>
      <c r="N99" s="612"/>
      <c r="O99" s="612"/>
      <c r="P99" s="612"/>
      <c r="Q99" s="612"/>
      <c r="R99" s="612"/>
      <c r="S99" s="612"/>
      <c r="T99" s="612"/>
      <c r="U99" s="612"/>
      <c r="V99" s="612"/>
      <c r="W99" s="612"/>
      <c r="X99" s="612"/>
      <c r="Y99" s="612"/>
      <c r="Z99" s="612"/>
      <c r="AA99" s="612"/>
      <c r="AB99" s="612"/>
      <c r="AC99" s="612"/>
      <c r="AD99" s="612"/>
      <c r="AE99" s="612"/>
      <c r="AF99" s="612"/>
      <c r="AG99" s="612"/>
    </row>
    <row r="100" spans="3:33">
      <c r="C100" s="612"/>
      <c r="D100" s="612"/>
      <c r="E100" s="612"/>
      <c r="F100" s="612"/>
      <c r="G100" s="612"/>
      <c r="H100" s="612"/>
      <c r="I100" s="612"/>
      <c r="J100" s="612"/>
      <c r="K100" s="612"/>
      <c r="L100" s="612"/>
      <c r="M100" s="612"/>
      <c r="N100" s="612"/>
      <c r="O100" s="612"/>
      <c r="P100" s="612"/>
      <c r="Q100" s="612"/>
      <c r="R100" s="612"/>
      <c r="S100" s="612"/>
      <c r="T100" s="612"/>
      <c r="U100" s="612"/>
      <c r="V100" s="612"/>
      <c r="W100" s="612"/>
      <c r="X100" s="612"/>
      <c r="Y100" s="612"/>
      <c r="Z100" s="612"/>
      <c r="AA100" s="612"/>
      <c r="AB100" s="612"/>
      <c r="AC100" s="612"/>
      <c r="AD100" s="612"/>
      <c r="AE100" s="612"/>
      <c r="AF100" s="612"/>
      <c r="AG100" s="612"/>
    </row>
    <row r="101" spans="3:33">
      <c r="C101" s="612"/>
      <c r="D101" s="612"/>
      <c r="E101" s="612"/>
      <c r="F101" s="612"/>
      <c r="G101" s="612"/>
      <c r="H101" s="612"/>
      <c r="I101" s="612"/>
      <c r="J101" s="612"/>
      <c r="K101" s="612"/>
      <c r="L101" s="612"/>
      <c r="M101" s="612"/>
      <c r="N101" s="612"/>
      <c r="O101" s="612"/>
      <c r="P101" s="612"/>
      <c r="Q101" s="612"/>
      <c r="R101" s="612"/>
      <c r="S101" s="612"/>
      <c r="T101" s="612"/>
      <c r="U101" s="612"/>
      <c r="V101" s="612"/>
      <c r="W101" s="612"/>
      <c r="X101" s="612"/>
      <c r="Y101" s="612"/>
      <c r="Z101" s="612"/>
      <c r="AA101" s="612"/>
      <c r="AB101" s="612"/>
      <c r="AC101" s="612"/>
      <c r="AD101" s="612"/>
      <c r="AE101" s="612"/>
      <c r="AF101" s="612"/>
      <c r="AG101" s="612"/>
    </row>
    <row r="102" spans="3:33">
      <c r="C102" s="612"/>
      <c r="D102" s="612"/>
      <c r="E102" s="612"/>
      <c r="F102" s="612"/>
      <c r="G102" s="612"/>
      <c r="H102" s="612"/>
      <c r="I102" s="612"/>
      <c r="J102" s="612"/>
      <c r="K102" s="612"/>
      <c r="L102" s="612"/>
      <c r="M102" s="612"/>
      <c r="N102" s="612"/>
      <c r="O102" s="612"/>
      <c r="P102" s="612"/>
      <c r="Q102" s="612"/>
      <c r="R102" s="612"/>
      <c r="S102" s="612"/>
      <c r="T102" s="612"/>
      <c r="U102" s="612"/>
      <c r="V102" s="612"/>
      <c r="W102" s="612"/>
      <c r="X102" s="612"/>
      <c r="Y102" s="612"/>
      <c r="Z102" s="612"/>
      <c r="AA102" s="612"/>
      <c r="AB102" s="612"/>
      <c r="AC102" s="612"/>
      <c r="AD102" s="612"/>
      <c r="AE102" s="612"/>
      <c r="AF102" s="612"/>
      <c r="AG102" s="612"/>
    </row>
    <row r="103" spans="3:33">
      <c r="C103" s="612"/>
      <c r="D103" s="612"/>
      <c r="E103" s="612"/>
      <c r="F103" s="612"/>
      <c r="G103" s="612"/>
      <c r="H103" s="612"/>
      <c r="I103" s="612"/>
      <c r="J103" s="612"/>
      <c r="K103" s="612"/>
      <c r="L103" s="612"/>
      <c r="M103" s="612"/>
      <c r="N103" s="612"/>
      <c r="O103" s="612"/>
      <c r="P103" s="612"/>
      <c r="Q103" s="612"/>
      <c r="R103" s="612"/>
      <c r="S103" s="612"/>
      <c r="T103" s="612"/>
      <c r="U103" s="612"/>
      <c r="V103" s="612"/>
      <c r="W103" s="612"/>
      <c r="X103" s="612"/>
      <c r="Y103" s="612"/>
      <c r="Z103" s="612"/>
      <c r="AA103" s="612"/>
      <c r="AB103" s="612"/>
      <c r="AC103" s="612"/>
      <c r="AD103" s="612"/>
      <c r="AE103" s="612"/>
      <c r="AF103" s="612"/>
      <c r="AG103" s="612"/>
    </row>
    <row r="104" spans="3:33">
      <c r="C104" s="612"/>
      <c r="D104" s="612"/>
      <c r="E104" s="612"/>
      <c r="F104" s="612"/>
      <c r="G104" s="612"/>
      <c r="H104" s="612"/>
      <c r="I104" s="612"/>
      <c r="J104" s="612"/>
      <c r="K104" s="612"/>
      <c r="L104" s="612"/>
      <c r="M104" s="612"/>
      <c r="N104" s="612"/>
      <c r="O104" s="612"/>
      <c r="P104" s="612"/>
      <c r="Q104" s="612"/>
      <c r="R104" s="612"/>
      <c r="S104" s="612"/>
      <c r="T104" s="612"/>
      <c r="U104" s="612"/>
      <c r="V104" s="612"/>
      <c r="W104" s="612"/>
      <c r="X104" s="612"/>
      <c r="Y104" s="612"/>
      <c r="Z104" s="612"/>
      <c r="AA104" s="612"/>
      <c r="AB104" s="612"/>
      <c r="AC104" s="612"/>
      <c r="AD104" s="612"/>
      <c r="AE104" s="612"/>
      <c r="AF104" s="612"/>
      <c r="AG104" s="612"/>
    </row>
  </sheetData>
  <mergeCells count="16">
    <mergeCell ref="A2:B5"/>
    <mergeCell ref="C2:D3"/>
    <mergeCell ref="E2:K2"/>
    <mergeCell ref="L2:M3"/>
    <mergeCell ref="N2:O3"/>
    <mergeCell ref="R2:S3"/>
    <mergeCell ref="T2:U3"/>
    <mergeCell ref="E3:E5"/>
    <mergeCell ref="F3:F5"/>
    <mergeCell ref="G3:G5"/>
    <mergeCell ref="H3:H5"/>
    <mergeCell ref="I3:K3"/>
    <mergeCell ref="I4:I5"/>
    <mergeCell ref="J4:J5"/>
    <mergeCell ref="K4:K5"/>
    <mergeCell ref="P2:Q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06" orientation="portrait" useFirstPageNumber="1" r:id="rId1"/>
  <headerFooter alignWithMargins="0">
    <oddHeader>&amp;L&amp;"ＭＳ ゴシック,標準"&amp;14第７表　市町村別統計表（従業者４人以上の事業所）</oddHeader>
    <oddFooter>&amp;C&amp;"ＭＳ Ｐ明朝,標準"&amp;12&amp;P</oddFooter>
  </headerFooter>
  <colBreaks count="2" manualBreakCount="2">
    <brk id="11" min="1" max="46" man="1"/>
    <brk id="17" min="1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322"/>
  <sheetViews>
    <sheetView view="pageBreakPreview" zoomScale="115" zoomScaleNormal="100" zoomScaleSheetLayoutView="115" workbookViewId="0">
      <pane ySplit="5" topLeftCell="A7" activePane="bottomLeft" state="frozenSplit"/>
      <selection pane="bottomLeft"/>
    </sheetView>
  </sheetViews>
  <sheetFormatPr defaultColWidth="9" defaultRowHeight="13.5"/>
  <cols>
    <col min="1" max="1" width="15.625" style="584" customWidth="1"/>
    <col min="2" max="2" width="1.125" style="584" customWidth="1"/>
    <col min="3" max="3" width="8.625" style="652" customWidth="1"/>
    <col min="4" max="8" width="12.75" style="655" customWidth="1"/>
    <col min="9" max="13" width="14.5" style="654" customWidth="1"/>
    <col min="14" max="16" width="10.875" style="655" customWidth="1"/>
    <col min="17" max="18" width="7.625" style="655" customWidth="1"/>
    <col min="19" max="16384" width="9" style="655"/>
  </cols>
  <sheetData>
    <row r="1" spans="1:15" ht="45" customHeight="1" thickBot="1">
      <c r="A1" s="651" t="s">
        <v>1618</v>
      </c>
      <c r="B1" s="581"/>
      <c r="D1" s="651"/>
      <c r="E1" s="653"/>
      <c r="F1" s="653"/>
      <c r="G1" s="653"/>
      <c r="H1" s="653"/>
    </row>
    <row r="2" spans="1:15" s="657" customFormat="1" ht="15" customHeight="1">
      <c r="A2" s="1418" t="s">
        <v>1561</v>
      </c>
      <c r="B2" s="1419"/>
      <c r="C2" s="1431" t="s">
        <v>1619</v>
      </c>
      <c r="D2" s="1434" t="s">
        <v>1620</v>
      </c>
      <c r="E2" s="1434"/>
      <c r="F2" s="1434"/>
      <c r="G2" s="1434"/>
      <c r="H2" s="656" t="s">
        <v>1621</v>
      </c>
      <c r="I2" s="1435" t="s">
        <v>1622</v>
      </c>
      <c r="J2" s="1436"/>
      <c r="K2" s="1436"/>
      <c r="L2" s="1436"/>
      <c r="M2" s="1437"/>
    </row>
    <row r="3" spans="1:15" s="657" customFormat="1" ht="13.5" customHeight="1">
      <c r="A3" s="1420"/>
      <c r="B3" s="1421"/>
      <c r="C3" s="1432"/>
      <c r="D3" s="1438" t="s">
        <v>1623</v>
      </c>
      <c r="E3" s="1438"/>
      <c r="F3" s="1438" t="s">
        <v>1624</v>
      </c>
      <c r="G3" s="1438"/>
      <c r="H3" s="1439" t="s">
        <v>473</v>
      </c>
      <c r="I3" s="1441" t="s">
        <v>446</v>
      </c>
      <c r="J3" s="1443" t="s">
        <v>447</v>
      </c>
      <c r="K3" s="1443"/>
      <c r="L3" s="1443"/>
      <c r="M3" s="1444"/>
    </row>
    <row r="4" spans="1:15" s="659" customFormat="1" ht="22.5" customHeight="1">
      <c r="A4" s="1420"/>
      <c r="B4" s="1421"/>
      <c r="C4" s="1432"/>
      <c r="D4" s="658" t="s">
        <v>1625</v>
      </c>
      <c r="E4" s="658" t="s">
        <v>464</v>
      </c>
      <c r="F4" s="658" t="s">
        <v>1625</v>
      </c>
      <c r="G4" s="658" t="s">
        <v>464</v>
      </c>
      <c r="H4" s="1440"/>
      <c r="I4" s="1442"/>
      <c r="J4" s="1039" t="s">
        <v>474</v>
      </c>
      <c r="K4" s="1039" t="s">
        <v>475</v>
      </c>
      <c r="L4" s="1039" t="s">
        <v>476</v>
      </c>
      <c r="M4" s="1040" t="s">
        <v>1626</v>
      </c>
    </row>
    <row r="5" spans="1:15" s="659" customFormat="1" ht="13.5" customHeight="1" thickBot="1">
      <c r="A5" s="1422"/>
      <c r="B5" s="1423"/>
      <c r="C5" s="1433"/>
      <c r="D5" s="660" t="s">
        <v>21</v>
      </c>
      <c r="E5" s="660" t="s">
        <v>21</v>
      </c>
      <c r="F5" s="660" t="s">
        <v>21</v>
      </c>
      <c r="G5" s="660" t="s">
        <v>21</v>
      </c>
      <c r="H5" s="661" t="s">
        <v>549</v>
      </c>
      <c r="I5" s="662" t="s">
        <v>1627</v>
      </c>
      <c r="J5" s="663" t="s">
        <v>1627</v>
      </c>
      <c r="K5" s="663" t="s">
        <v>1627</v>
      </c>
      <c r="L5" s="663" t="s">
        <v>1627</v>
      </c>
      <c r="M5" s="664" t="s">
        <v>1627</v>
      </c>
    </row>
    <row r="6" spans="1:15" ht="16.149999999999999" customHeight="1">
      <c r="A6" s="665"/>
      <c r="B6" s="666"/>
      <c r="C6" s="667"/>
      <c r="D6" s="668"/>
      <c r="E6" s="668"/>
      <c r="F6" s="668"/>
      <c r="G6" s="668"/>
      <c r="H6" s="669"/>
      <c r="I6" s="667"/>
      <c r="J6" s="668"/>
      <c r="K6" s="668"/>
      <c r="L6" s="668"/>
      <c r="M6" s="669"/>
      <c r="N6" s="670"/>
      <c r="O6" s="670"/>
    </row>
    <row r="7" spans="1:15" ht="16.149999999999999" customHeight="1">
      <c r="A7" s="613" t="s">
        <v>1578</v>
      </c>
      <c r="B7" s="614"/>
      <c r="C7" s="671">
        <v>398</v>
      </c>
      <c r="D7" s="623">
        <v>65656</v>
      </c>
      <c r="E7" s="623">
        <v>10276924</v>
      </c>
      <c r="F7" s="623">
        <v>3043490</v>
      </c>
      <c r="G7" s="623">
        <v>24239332</v>
      </c>
      <c r="H7" s="625">
        <v>5429785</v>
      </c>
      <c r="I7" s="671">
        <v>59435</v>
      </c>
      <c r="J7" s="623">
        <v>24186</v>
      </c>
      <c r="K7" s="623">
        <v>21765</v>
      </c>
      <c r="L7" s="623">
        <v>11679</v>
      </c>
      <c r="M7" s="625">
        <v>1805</v>
      </c>
      <c r="N7" s="672"/>
      <c r="O7" s="670"/>
    </row>
    <row r="8" spans="1:15" ht="16.149999999999999" customHeight="1">
      <c r="A8" s="622"/>
      <c r="B8" s="614"/>
      <c r="C8" s="673"/>
      <c r="D8" s="623"/>
      <c r="E8" s="623"/>
      <c r="F8" s="623"/>
      <c r="G8" s="623"/>
      <c r="H8" s="625"/>
      <c r="I8" s="674"/>
      <c r="J8" s="675"/>
      <c r="K8" s="675"/>
      <c r="L8" s="675"/>
      <c r="M8" s="676"/>
      <c r="N8" s="670"/>
      <c r="O8" s="670"/>
    </row>
    <row r="9" spans="1:15" ht="16.149999999999999" customHeight="1">
      <c r="A9" s="630" t="s">
        <v>1579</v>
      </c>
      <c r="B9" s="614"/>
      <c r="C9" s="677">
        <v>45</v>
      </c>
      <c r="D9" s="631">
        <v>1173</v>
      </c>
      <c r="E9" s="631">
        <v>997600</v>
      </c>
      <c r="F9" s="631">
        <v>129382</v>
      </c>
      <c r="G9" s="631">
        <v>1658819</v>
      </c>
      <c r="H9" s="633">
        <v>837705</v>
      </c>
      <c r="I9" s="678">
        <v>10570</v>
      </c>
      <c r="J9" s="679">
        <v>2266</v>
      </c>
      <c r="K9" s="679">
        <v>1765</v>
      </c>
      <c r="L9" s="679">
        <v>6539</v>
      </c>
      <c r="M9" s="680">
        <v>0</v>
      </c>
      <c r="N9" s="672"/>
      <c r="O9" s="670"/>
    </row>
    <row r="10" spans="1:15" ht="16.149999999999999" customHeight="1">
      <c r="A10" s="630" t="s">
        <v>1580</v>
      </c>
      <c r="B10" s="614"/>
      <c r="C10" s="677">
        <v>24</v>
      </c>
      <c r="D10" s="631">
        <v>7498</v>
      </c>
      <c r="E10" s="631">
        <v>458093</v>
      </c>
      <c r="F10" s="631">
        <v>70242</v>
      </c>
      <c r="G10" s="631">
        <v>574767</v>
      </c>
      <c r="H10" s="633">
        <v>194268</v>
      </c>
      <c r="I10" s="678">
        <v>1643</v>
      </c>
      <c r="J10" s="679">
        <v>1116</v>
      </c>
      <c r="K10" s="679">
        <v>443</v>
      </c>
      <c r="L10" s="679">
        <v>75</v>
      </c>
      <c r="M10" s="680">
        <v>9</v>
      </c>
      <c r="N10" s="672"/>
      <c r="O10" s="670"/>
    </row>
    <row r="11" spans="1:15" ht="16.149999999999999" customHeight="1">
      <c r="A11" s="630" t="s">
        <v>1581</v>
      </c>
      <c r="B11" s="614"/>
      <c r="C11" s="677">
        <v>60</v>
      </c>
      <c r="D11" s="631">
        <v>0</v>
      </c>
      <c r="E11" s="631">
        <v>2401921</v>
      </c>
      <c r="F11" s="631">
        <v>860907</v>
      </c>
      <c r="G11" s="631">
        <v>5104409</v>
      </c>
      <c r="H11" s="633">
        <v>1037447</v>
      </c>
      <c r="I11" s="678">
        <v>9545</v>
      </c>
      <c r="J11" s="679">
        <v>3218</v>
      </c>
      <c r="K11" s="679">
        <v>6120</v>
      </c>
      <c r="L11" s="679">
        <v>207</v>
      </c>
      <c r="M11" s="680">
        <v>0</v>
      </c>
      <c r="N11" s="672"/>
      <c r="O11" s="670"/>
    </row>
    <row r="12" spans="1:15" ht="16.149999999999999" customHeight="1">
      <c r="A12" s="630" t="s">
        <v>1582</v>
      </c>
      <c r="B12" s="614"/>
      <c r="C12" s="677">
        <v>27</v>
      </c>
      <c r="D12" s="631">
        <v>0</v>
      </c>
      <c r="E12" s="631">
        <v>519915</v>
      </c>
      <c r="F12" s="631">
        <v>629744</v>
      </c>
      <c r="G12" s="631">
        <v>3744456</v>
      </c>
      <c r="H12" s="633">
        <v>471096</v>
      </c>
      <c r="I12" s="678">
        <v>6088</v>
      </c>
      <c r="J12" s="679">
        <v>3585</v>
      </c>
      <c r="K12" s="679">
        <v>1150</v>
      </c>
      <c r="L12" s="679">
        <v>1353</v>
      </c>
      <c r="M12" s="680">
        <v>0</v>
      </c>
      <c r="N12" s="672"/>
      <c r="O12" s="670"/>
    </row>
    <row r="13" spans="1:15" ht="16.149999999999999" customHeight="1">
      <c r="A13" s="630" t="s">
        <v>1583</v>
      </c>
      <c r="B13" s="614"/>
      <c r="C13" s="677">
        <v>18</v>
      </c>
      <c r="D13" s="631">
        <v>5732</v>
      </c>
      <c r="E13" s="631">
        <v>1029301</v>
      </c>
      <c r="F13" s="631">
        <v>227053</v>
      </c>
      <c r="G13" s="631">
        <v>2033641</v>
      </c>
      <c r="H13" s="633">
        <v>315959</v>
      </c>
      <c r="I13" s="678">
        <v>8694</v>
      </c>
      <c r="J13" s="679">
        <v>788</v>
      </c>
      <c r="K13" s="679">
        <v>5106</v>
      </c>
      <c r="L13" s="679">
        <v>1600</v>
      </c>
      <c r="M13" s="680">
        <v>1200</v>
      </c>
      <c r="N13" s="672"/>
      <c r="O13" s="670"/>
    </row>
    <row r="14" spans="1:15" ht="16.149999999999999" customHeight="1">
      <c r="A14" s="630" t="s">
        <v>1584</v>
      </c>
      <c r="B14" s="614"/>
      <c r="C14" s="677">
        <v>19</v>
      </c>
      <c r="D14" s="631">
        <v>0</v>
      </c>
      <c r="E14" s="631">
        <v>487549</v>
      </c>
      <c r="F14" s="631">
        <v>18823</v>
      </c>
      <c r="G14" s="631">
        <v>324727</v>
      </c>
      <c r="H14" s="633">
        <v>111155</v>
      </c>
      <c r="I14" s="678">
        <v>1045</v>
      </c>
      <c r="J14" s="679">
        <v>771</v>
      </c>
      <c r="K14" s="679">
        <v>274</v>
      </c>
      <c r="L14" s="679">
        <v>0</v>
      </c>
      <c r="M14" s="680">
        <v>0</v>
      </c>
      <c r="N14" s="672"/>
      <c r="O14" s="670"/>
    </row>
    <row r="15" spans="1:15" ht="16.149999999999999" customHeight="1">
      <c r="A15" s="630" t="s">
        <v>1585</v>
      </c>
      <c r="B15" s="614"/>
      <c r="C15" s="677">
        <v>31</v>
      </c>
      <c r="D15" s="631">
        <v>600</v>
      </c>
      <c r="E15" s="631">
        <v>1186768</v>
      </c>
      <c r="F15" s="631">
        <v>145860</v>
      </c>
      <c r="G15" s="631">
        <v>1622319</v>
      </c>
      <c r="H15" s="633">
        <v>495675</v>
      </c>
      <c r="I15" s="678">
        <v>1312</v>
      </c>
      <c r="J15" s="679">
        <v>764</v>
      </c>
      <c r="K15" s="679">
        <v>53</v>
      </c>
      <c r="L15" s="679">
        <v>70</v>
      </c>
      <c r="M15" s="680">
        <v>425</v>
      </c>
      <c r="N15" s="672"/>
      <c r="O15" s="670"/>
    </row>
    <row r="16" spans="1:15" ht="16.149999999999999" customHeight="1">
      <c r="A16" s="630" t="s">
        <v>1586</v>
      </c>
      <c r="B16" s="614"/>
      <c r="C16" s="677">
        <v>18</v>
      </c>
      <c r="D16" s="631">
        <v>6491</v>
      </c>
      <c r="E16" s="631">
        <v>326757</v>
      </c>
      <c r="F16" s="631">
        <v>105954</v>
      </c>
      <c r="G16" s="631">
        <v>670901</v>
      </c>
      <c r="H16" s="633">
        <v>177871</v>
      </c>
      <c r="I16" s="678">
        <v>563</v>
      </c>
      <c r="J16" s="679">
        <v>271</v>
      </c>
      <c r="K16" s="679">
        <v>278</v>
      </c>
      <c r="L16" s="679">
        <v>14</v>
      </c>
      <c r="M16" s="680">
        <v>0</v>
      </c>
      <c r="N16" s="672"/>
      <c r="O16" s="670"/>
    </row>
    <row r="17" spans="1:15" ht="16.149999999999999" customHeight="1">
      <c r="A17" s="630" t="s">
        <v>1587</v>
      </c>
      <c r="B17" s="614"/>
      <c r="C17" s="677">
        <v>22</v>
      </c>
      <c r="D17" s="631">
        <v>0</v>
      </c>
      <c r="E17" s="631">
        <v>456154</v>
      </c>
      <c r="F17" s="631">
        <v>63959</v>
      </c>
      <c r="G17" s="631">
        <v>664864</v>
      </c>
      <c r="H17" s="633">
        <v>152872</v>
      </c>
      <c r="I17" s="678">
        <v>989</v>
      </c>
      <c r="J17" s="679">
        <v>916</v>
      </c>
      <c r="K17" s="679">
        <v>73</v>
      </c>
      <c r="L17" s="679">
        <v>0</v>
      </c>
      <c r="M17" s="680">
        <v>0</v>
      </c>
      <c r="N17" s="672"/>
      <c r="O17" s="670"/>
    </row>
    <row r="18" spans="1:15" ht="16.149999999999999" customHeight="1">
      <c r="A18" s="630" t="s">
        <v>1588</v>
      </c>
      <c r="B18" s="614"/>
      <c r="C18" s="677">
        <v>17</v>
      </c>
      <c r="D18" s="631">
        <v>6854</v>
      </c>
      <c r="E18" s="631">
        <v>316046</v>
      </c>
      <c r="F18" s="631">
        <v>49620</v>
      </c>
      <c r="G18" s="631">
        <v>329923</v>
      </c>
      <c r="H18" s="633">
        <v>81305</v>
      </c>
      <c r="I18" s="678">
        <v>128</v>
      </c>
      <c r="J18" s="679">
        <v>121</v>
      </c>
      <c r="K18" s="679">
        <v>7</v>
      </c>
      <c r="L18" s="679">
        <v>0</v>
      </c>
      <c r="M18" s="680">
        <v>0</v>
      </c>
      <c r="N18" s="672"/>
      <c r="O18" s="670"/>
    </row>
    <row r="19" spans="1:15" ht="16.149999999999999" customHeight="1">
      <c r="A19" s="630" t="s">
        <v>1589</v>
      </c>
      <c r="B19" s="614"/>
      <c r="C19" s="677">
        <v>20</v>
      </c>
      <c r="D19" s="631">
        <v>14013</v>
      </c>
      <c r="E19" s="631">
        <v>698599</v>
      </c>
      <c r="F19" s="631">
        <v>263758</v>
      </c>
      <c r="G19" s="631">
        <v>3145545</v>
      </c>
      <c r="H19" s="633">
        <v>300160</v>
      </c>
      <c r="I19" s="678">
        <v>5631</v>
      </c>
      <c r="J19" s="679">
        <v>3483</v>
      </c>
      <c r="K19" s="679">
        <v>1287</v>
      </c>
      <c r="L19" s="679">
        <v>861</v>
      </c>
      <c r="M19" s="680">
        <v>0</v>
      </c>
      <c r="N19" s="672"/>
      <c r="O19" s="670"/>
    </row>
    <row r="20" spans="1:15" ht="16.149999999999999" customHeight="1">
      <c r="A20" s="630" t="s">
        <v>1590</v>
      </c>
      <c r="B20" s="614"/>
      <c r="C20" s="677">
        <v>3</v>
      </c>
      <c r="D20" s="631">
        <v>300</v>
      </c>
      <c r="E20" s="631">
        <v>55879</v>
      </c>
      <c r="F20" s="631">
        <v>2044</v>
      </c>
      <c r="G20" s="631">
        <v>56971</v>
      </c>
      <c r="H20" s="633">
        <v>54444</v>
      </c>
      <c r="I20" s="678">
        <v>30</v>
      </c>
      <c r="J20" s="679">
        <v>30</v>
      </c>
      <c r="K20" s="679">
        <v>0</v>
      </c>
      <c r="L20" s="679">
        <v>0</v>
      </c>
      <c r="M20" s="680">
        <v>0</v>
      </c>
      <c r="N20" s="672"/>
      <c r="O20" s="670"/>
    </row>
    <row r="21" spans="1:15" ht="16.149999999999999" customHeight="1">
      <c r="A21" s="630" t="s">
        <v>1591</v>
      </c>
      <c r="B21" s="614"/>
      <c r="C21" s="677">
        <v>5</v>
      </c>
      <c r="D21" s="631">
        <v>0</v>
      </c>
      <c r="E21" s="631">
        <v>26157</v>
      </c>
      <c r="F21" s="631">
        <v>8396</v>
      </c>
      <c r="G21" s="631">
        <v>89014</v>
      </c>
      <c r="H21" s="633">
        <v>108614</v>
      </c>
      <c r="I21" s="678">
        <v>129</v>
      </c>
      <c r="J21" s="679">
        <v>12</v>
      </c>
      <c r="K21" s="679">
        <v>107</v>
      </c>
      <c r="L21" s="679">
        <v>10</v>
      </c>
      <c r="M21" s="680">
        <v>0</v>
      </c>
      <c r="N21" s="672"/>
      <c r="O21" s="670"/>
    </row>
    <row r="22" spans="1:15" ht="16.149999999999999" customHeight="1">
      <c r="A22" s="630" t="s">
        <v>1592</v>
      </c>
      <c r="B22" s="614"/>
      <c r="C22" s="677">
        <v>1</v>
      </c>
      <c r="D22" s="631">
        <v>0</v>
      </c>
      <c r="E22" s="631" t="s">
        <v>566</v>
      </c>
      <c r="F22" s="631" t="s">
        <v>566</v>
      </c>
      <c r="G22" s="631" t="s">
        <v>566</v>
      </c>
      <c r="H22" s="633" t="s">
        <v>566</v>
      </c>
      <c r="I22" s="678" t="s">
        <v>566</v>
      </c>
      <c r="J22" s="679" t="s">
        <v>566</v>
      </c>
      <c r="K22" s="679" t="s">
        <v>566</v>
      </c>
      <c r="L22" s="679" t="s">
        <v>313</v>
      </c>
      <c r="M22" s="680">
        <v>0</v>
      </c>
      <c r="N22" s="672"/>
      <c r="O22" s="670"/>
    </row>
    <row r="23" spans="1:15" ht="16.149999999999999" customHeight="1">
      <c r="A23" s="630" t="s">
        <v>1593</v>
      </c>
      <c r="B23" s="614"/>
      <c r="C23" s="677">
        <v>2</v>
      </c>
      <c r="D23" s="631">
        <v>0</v>
      </c>
      <c r="E23" s="631" t="s">
        <v>566</v>
      </c>
      <c r="F23" s="631" t="s">
        <v>566</v>
      </c>
      <c r="G23" s="631" t="s">
        <v>566</v>
      </c>
      <c r="H23" s="633" t="s">
        <v>566</v>
      </c>
      <c r="I23" s="678" t="s">
        <v>566</v>
      </c>
      <c r="J23" s="679" t="s">
        <v>566</v>
      </c>
      <c r="K23" s="679">
        <v>0</v>
      </c>
      <c r="L23" s="679">
        <v>0</v>
      </c>
      <c r="M23" s="680">
        <v>0</v>
      </c>
      <c r="N23" s="672"/>
      <c r="O23" s="670"/>
    </row>
    <row r="24" spans="1:15" ht="16.149999999999999" customHeight="1">
      <c r="A24" s="630" t="s">
        <v>1594</v>
      </c>
      <c r="B24" s="614"/>
      <c r="C24" s="677">
        <v>6</v>
      </c>
      <c r="D24" s="631">
        <v>0</v>
      </c>
      <c r="E24" s="631">
        <v>92311</v>
      </c>
      <c r="F24" s="631">
        <v>28732</v>
      </c>
      <c r="G24" s="631">
        <v>256668</v>
      </c>
      <c r="H24" s="633">
        <v>126214</v>
      </c>
      <c r="I24" s="678">
        <v>988</v>
      </c>
      <c r="J24" s="679">
        <v>50</v>
      </c>
      <c r="K24" s="679">
        <v>637</v>
      </c>
      <c r="L24" s="679">
        <v>301</v>
      </c>
      <c r="M24" s="680">
        <v>0</v>
      </c>
      <c r="N24" s="672"/>
      <c r="O24" s="670"/>
    </row>
    <row r="25" spans="1:15" ht="16.149999999999999" customHeight="1">
      <c r="A25" s="630" t="s">
        <v>1595</v>
      </c>
      <c r="B25" s="614"/>
      <c r="C25" s="677">
        <v>11</v>
      </c>
      <c r="D25" s="631">
        <v>10013</v>
      </c>
      <c r="E25" s="631">
        <v>75683</v>
      </c>
      <c r="F25" s="631">
        <v>35879</v>
      </c>
      <c r="G25" s="631">
        <v>189910</v>
      </c>
      <c r="H25" s="633">
        <v>156249</v>
      </c>
      <c r="I25" s="678">
        <v>1010</v>
      </c>
      <c r="J25" s="679">
        <v>89</v>
      </c>
      <c r="K25" s="679">
        <v>921</v>
      </c>
      <c r="L25" s="679">
        <v>0</v>
      </c>
      <c r="M25" s="680">
        <v>0</v>
      </c>
      <c r="N25" s="672"/>
      <c r="O25" s="670"/>
    </row>
    <row r="26" spans="1:15" ht="16.149999999999999" customHeight="1">
      <c r="A26" s="630" t="s">
        <v>1596</v>
      </c>
      <c r="B26" s="614"/>
      <c r="C26" s="677">
        <v>8</v>
      </c>
      <c r="D26" s="631">
        <v>0</v>
      </c>
      <c r="E26" s="631">
        <v>255349</v>
      </c>
      <c r="F26" s="631">
        <v>221524</v>
      </c>
      <c r="G26" s="631">
        <v>1917442</v>
      </c>
      <c r="H26" s="633">
        <v>218336</v>
      </c>
      <c r="I26" s="678">
        <v>1350</v>
      </c>
      <c r="J26" s="679">
        <v>632</v>
      </c>
      <c r="K26" s="679">
        <v>368</v>
      </c>
      <c r="L26" s="679">
        <v>350</v>
      </c>
      <c r="M26" s="680">
        <v>0</v>
      </c>
      <c r="N26" s="672"/>
      <c r="O26" s="670"/>
    </row>
    <row r="27" spans="1:15" ht="16.149999999999999" customHeight="1">
      <c r="A27" s="630" t="s">
        <v>1597</v>
      </c>
      <c r="B27" s="614"/>
      <c r="C27" s="677">
        <v>4</v>
      </c>
      <c r="D27" s="631">
        <v>4642</v>
      </c>
      <c r="E27" s="631">
        <v>56705</v>
      </c>
      <c r="F27" s="631">
        <v>16574</v>
      </c>
      <c r="G27" s="631">
        <v>100467</v>
      </c>
      <c r="H27" s="633">
        <v>24082</v>
      </c>
      <c r="I27" s="678">
        <v>47</v>
      </c>
      <c r="J27" s="679">
        <v>47</v>
      </c>
      <c r="K27" s="679">
        <v>0</v>
      </c>
      <c r="L27" s="679">
        <v>0</v>
      </c>
      <c r="M27" s="680">
        <v>0</v>
      </c>
      <c r="N27" s="672"/>
      <c r="O27" s="670"/>
    </row>
    <row r="28" spans="1:15" ht="16.149999999999999" customHeight="1">
      <c r="A28" s="630" t="s">
        <v>1598</v>
      </c>
      <c r="B28" s="614"/>
      <c r="C28" s="677">
        <v>20</v>
      </c>
      <c r="D28" s="631">
        <v>0</v>
      </c>
      <c r="E28" s="631">
        <v>222489</v>
      </c>
      <c r="F28" s="631">
        <v>64953</v>
      </c>
      <c r="G28" s="631">
        <v>380473</v>
      </c>
      <c r="H28" s="633">
        <v>119796</v>
      </c>
      <c r="I28" s="678">
        <v>5058</v>
      </c>
      <c r="J28" s="679">
        <v>4645</v>
      </c>
      <c r="K28" s="679">
        <v>253</v>
      </c>
      <c r="L28" s="679">
        <v>0</v>
      </c>
      <c r="M28" s="680">
        <v>160</v>
      </c>
      <c r="N28" s="672"/>
      <c r="O28" s="670"/>
    </row>
    <row r="29" spans="1:15" ht="16.149999999999999" customHeight="1">
      <c r="A29" s="630" t="s">
        <v>1599</v>
      </c>
      <c r="B29" s="614"/>
      <c r="C29" s="677">
        <v>0</v>
      </c>
      <c r="D29" s="631">
        <v>0</v>
      </c>
      <c r="E29" s="631">
        <v>0</v>
      </c>
      <c r="F29" s="631">
        <v>0</v>
      </c>
      <c r="G29" s="631">
        <v>0</v>
      </c>
      <c r="H29" s="633">
        <v>0</v>
      </c>
      <c r="I29" s="678">
        <v>0</v>
      </c>
      <c r="J29" s="679">
        <v>0</v>
      </c>
      <c r="K29" s="679">
        <v>0</v>
      </c>
      <c r="L29" s="679">
        <v>0</v>
      </c>
      <c r="M29" s="680">
        <v>0</v>
      </c>
      <c r="N29" s="672"/>
      <c r="O29" s="670"/>
    </row>
    <row r="30" spans="1:15" ht="16.149999999999999" customHeight="1">
      <c r="A30" s="630" t="s">
        <v>1600</v>
      </c>
      <c r="B30" s="614"/>
      <c r="C30" s="677">
        <v>0</v>
      </c>
      <c r="D30" s="631">
        <v>0</v>
      </c>
      <c r="E30" s="631">
        <v>0</v>
      </c>
      <c r="F30" s="631">
        <v>0</v>
      </c>
      <c r="G30" s="631">
        <v>0</v>
      </c>
      <c r="H30" s="633">
        <v>0</v>
      </c>
      <c r="I30" s="678">
        <v>0</v>
      </c>
      <c r="J30" s="679">
        <v>0</v>
      </c>
      <c r="K30" s="679">
        <v>0</v>
      </c>
      <c r="L30" s="679">
        <v>0</v>
      </c>
      <c r="M30" s="680">
        <v>0</v>
      </c>
      <c r="N30" s="672"/>
      <c r="O30" s="670"/>
    </row>
    <row r="31" spans="1:15" ht="16.149999999999999" customHeight="1">
      <c r="A31" s="630" t="s">
        <v>1601</v>
      </c>
      <c r="B31" s="614"/>
      <c r="C31" s="677">
        <v>6</v>
      </c>
      <c r="D31" s="631">
        <v>0</v>
      </c>
      <c r="E31" s="631">
        <v>88827</v>
      </c>
      <c r="F31" s="631">
        <v>17417</v>
      </c>
      <c r="G31" s="631">
        <v>225671</v>
      </c>
      <c r="H31" s="633">
        <v>58255</v>
      </c>
      <c r="I31" s="678">
        <v>300</v>
      </c>
      <c r="J31" s="679">
        <v>218</v>
      </c>
      <c r="K31" s="679">
        <v>82</v>
      </c>
      <c r="L31" s="679">
        <v>0</v>
      </c>
      <c r="M31" s="680">
        <v>0</v>
      </c>
      <c r="N31" s="672"/>
      <c r="O31" s="670"/>
    </row>
    <row r="32" spans="1:15" ht="16.149999999999999" customHeight="1">
      <c r="A32" s="630" t="s">
        <v>1602</v>
      </c>
      <c r="B32" s="614"/>
      <c r="C32" s="677">
        <v>1</v>
      </c>
      <c r="D32" s="631">
        <v>0</v>
      </c>
      <c r="E32" s="631">
        <v>0</v>
      </c>
      <c r="F32" s="631">
        <v>0</v>
      </c>
      <c r="G32" s="631" t="s">
        <v>566</v>
      </c>
      <c r="H32" s="633" t="s">
        <v>566</v>
      </c>
      <c r="I32" s="678" t="s">
        <v>566</v>
      </c>
      <c r="J32" s="679" t="s">
        <v>566</v>
      </c>
      <c r="K32" s="679" t="s">
        <v>566</v>
      </c>
      <c r="L32" s="679" t="s">
        <v>313</v>
      </c>
      <c r="M32" s="680">
        <v>0</v>
      </c>
      <c r="N32" s="672"/>
      <c r="O32" s="670"/>
    </row>
    <row r="33" spans="1:15" ht="16.149999999999999" customHeight="1">
      <c r="A33" s="630" t="s">
        <v>1603</v>
      </c>
      <c r="B33" s="614"/>
      <c r="C33" s="677">
        <v>1</v>
      </c>
      <c r="D33" s="631">
        <v>0</v>
      </c>
      <c r="E33" s="631" t="s">
        <v>566</v>
      </c>
      <c r="F33" s="631">
        <v>0</v>
      </c>
      <c r="G33" s="631" t="s">
        <v>566</v>
      </c>
      <c r="H33" s="633" t="s">
        <v>566</v>
      </c>
      <c r="I33" s="678" t="s">
        <v>566</v>
      </c>
      <c r="J33" s="679" t="s">
        <v>566</v>
      </c>
      <c r="K33" s="679" t="s">
        <v>566</v>
      </c>
      <c r="L33" s="679" t="s">
        <v>566</v>
      </c>
      <c r="M33" s="680">
        <v>0</v>
      </c>
      <c r="N33" s="672"/>
      <c r="O33" s="670"/>
    </row>
    <row r="34" spans="1:15" ht="16.149999999999999" customHeight="1">
      <c r="A34" s="630" t="s">
        <v>1604</v>
      </c>
      <c r="B34" s="614"/>
      <c r="C34" s="677">
        <v>4</v>
      </c>
      <c r="D34" s="631">
        <v>0</v>
      </c>
      <c r="E34" s="631">
        <v>9984</v>
      </c>
      <c r="F34" s="631">
        <v>8417</v>
      </c>
      <c r="G34" s="631">
        <v>91009</v>
      </c>
      <c r="H34" s="633">
        <v>63517</v>
      </c>
      <c r="I34" s="678">
        <v>250</v>
      </c>
      <c r="J34" s="679">
        <v>23</v>
      </c>
      <c r="K34" s="679">
        <v>227</v>
      </c>
      <c r="L34" s="679">
        <v>0</v>
      </c>
      <c r="M34" s="680">
        <v>0</v>
      </c>
      <c r="N34" s="672"/>
      <c r="O34" s="670"/>
    </row>
    <row r="35" spans="1:15" ht="16.149999999999999" customHeight="1">
      <c r="A35" s="630" t="s">
        <v>1605</v>
      </c>
      <c r="B35" s="614"/>
      <c r="C35" s="677">
        <v>11</v>
      </c>
      <c r="D35" s="631">
        <v>7010</v>
      </c>
      <c r="E35" s="631">
        <v>157578</v>
      </c>
      <c r="F35" s="631">
        <v>34592</v>
      </c>
      <c r="G35" s="631">
        <v>201472</v>
      </c>
      <c r="H35" s="633">
        <v>89809</v>
      </c>
      <c r="I35" s="678">
        <v>311</v>
      </c>
      <c r="J35" s="679">
        <v>128</v>
      </c>
      <c r="K35" s="679">
        <v>183</v>
      </c>
      <c r="L35" s="679">
        <v>0</v>
      </c>
      <c r="M35" s="680">
        <v>0</v>
      </c>
      <c r="N35" s="672"/>
      <c r="O35" s="670"/>
    </row>
    <row r="36" spans="1:15" ht="16.149999999999999" customHeight="1">
      <c r="A36" s="630" t="s">
        <v>1606</v>
      </c>
      <c r="B36" s="614"/>
      <c r="C36" s="677">
        <v>2</v>
      </c>
      <c r="D36" s="631" t="s">
        <v>566</v>
      </c>
      <c r="E36" s="631" t="s">
        <v>566</v>
      </c>
      <c r="F36" s="631" t="s">
        <v>566</v>
      </c>
      <c r="G36" s="631" t="s">
        <v>566</v>
      </c>
      <c r="H36" s="633" t="s">
        <v>566</v>
      </c>
      <c r="I36" s="678" t="s">
        <v>566</v>
      </c>
      <c r="J36" s="679" t="s">
        <v>566</v>
      </c>
      <c r="K36" s="679" t="s">
        <v>566</v>
      </c>
      <c r="L36" s="679">
        <v>0</v>
      </c>
      <c r="M36" s="680">
        <v>0</v>
      </c>
      <c r="N36" s="672"/>
      <c r="O36" s="670"/>
    </row>
    <row r="37" spans="1:15" ht="16.149999999999999" customHeight="1">
      <c r="A37" s="630" t="s">
        <v>1607</v>
      </c>
      <c r="B37" s="614"/>
      <c r="C37" s="677">
        <v>4</v>
      </c>
      <c r="D37" s="631">
        <v>0</v>
      </c>
      <c r="E37" s="631">
        <v>36283</v>
      </c>
      <c r="F37" s="631">
        <v>587</v>
      </c>
      <c r="G37" s="631">
        <v>35901</v>
      </c>
      <c r="H37" s="633">
        <v>23551</v>
      </c>
      <c r="I37" s="678">
        <v>74</v>
      </c>
      <c r="J37" s="679">
        <v>18</v>
      </c>
      <c r="K37" s="679">
        <v>45</v>
      </c>
      <c r="L37" s="679">
        <v>0</v>
      </c>
      <c r="M37" s="680">
        <v>11</v>
      </c>
      <c r="N37" s="672"/>
      <c r="O37" s="670"/>
    </row>
    <row r="38" spans="1:15" ht="16.149999999999999" customHeight="1">
      <c r="A38" s="630" t="s">
        <v>1608</v>
      </c>
      <c r="B38" s="614"/>
      <c r="C38" s="677">
        <v>3</v>
      </c>
      <c r="D38" s="631">
        <v>0</v>
      </c>
      <c r="E38" s="631">
        <v>50350</v>
      </c>
      <c r="F38" s="631">
        <v>3160</v>
      </c>
      <c r="G38" s="631">
        <v>115641</v>
      </c>
      <c r="H38" s="633">
        <v>33028</v>
      </c>
      <c r="I38" s="678">
        <v>813</v>
      </c>
      <c r="J38" s="679">
        <v>811</v>
      </c>
      <c r="K38" s="679">
        <v>2</v>
      </c>
      <c r="L38" s="679">
        <v>0</v>
      </c>
      <c r="M38" s="680">
        <v>0</v>
      </c>
      <c r="N38" s="672"/>
      <c r="O38" s="670"/>
    </row>
    <row r="39" spans="1:15" ht="16.149999999999999" customHeight="1">
      <c r="A39" s="630" t="s">
        <v>1609</v>
      </c>
      <c r="B39" s="614"/>
      <c r="C39" s="677">
        <v>3</v>
      </c>
      <c r="D39" s="631">
        <v>0</v>
      </c>
      <c r="E39" s="631">
        <v>37817</v>
      </c>
      <c r="F39" s="631">
        <v>0</v>
      </c>
      <c r="G39" s="631">
        <v>9556</v>
      </c>
      <c r="H39" s="633">
        <v>33636</v>
      </c>
      <c r="I39" s="678">
        <v>1257</v>
      </c>
      <c r="J39" s="679">
        <v>27</v>
      </c>
      <c r="K39" s="679">
        <v>1230</v>
      </c>
      <c r="L39" s="679">
        <v>0</v>
      </c>
      <c r="M39" s="680">
        <v>0</v>
      </c>
      <c r="N39" s="672"/>
      <c r="O39" s="670"/>
    </row>
    <row r="40" spans="1:15" ht="16.149999999999999" customHeight="1">
      <c r="A40" s="630" t="s">
        <v>1610</v>
      </c>
      <c r="B40" s="614"/>
      <c r="C40" s="677">
        <v>0</v>
      </c>
      <c r="D40" s="631">
        <v>0</v>
      </c>
      <c r="E40" s="631">
        <v>0</v>
      </c>
      <c r="F40" s="631">
        <v>0</v>
      </c>
      <c r="G40" s="631">
        <v>0</v>
      </c>
      <c r="H40" s="633">
        <v>0</v>
      </c>
      <c r="I40" s="678">
        <v>0</v>
      </c>
      <c r="J40" s="679">
        <v>0</v>
      </c>
      <c r="K40" s="679">
        <v>0</v>
      </c>
      <c r="L40" s="679">
        <v>0</v>
      </c>
      <c r="M40" s="680">
        <v>0</v>
      </c>
      <c r="N40" s="672"/>
      <c r="O40" s="670"/>
    </row>
    <row r="41" spans="1:15" ht="16.149999999999999" customHeight="1">
      <c r="A41" s="630" t="s">
        <v>1611</v>
      </c>
      <c r="B41" s="614"/>
      <c r="C41" s="677">
        <v>0</v>
      </c>
      <c r="D41" s="631">
        <v>0</v>
      </c>
      <c r="E41" s="631">
        <v>0</v>
      </c>
      <c r="F41" s="631">
        <v>0</v>
      </c>
      <c r="G41" s="631">
        <v>0</v>
      </c>
      <c r="H41" s="633">
        <v>0</v>
      </c>
      <c r="I41" s="678">
        <v>0</v>
      </c>
      <c r="J41" s="679">
        <v>0</v>
      </c>
      <c r="K41" s="679">
        <v>0</v>
      </c>
      <c r="L41" s="679">
        <v>0</v>
      </c>
      <c r="M41" s="680">
        <v>0</v>
      </c>
      <c r="N41" s="672"/>
      <c r="O41" s="670"/>
    </row>
    <row r="42" spans="1:15" ht="16.149999999999999" customHeight="1">
      <c r="A42" s="630" t="s">
        <v>1612</v>
      </c>
      <c r="B42" s="614"/>
      <c r="C42" s="677">
        <v>0</v>
      </c>
      <c r="D42" s="631">
        <v>0</v>
      </c>
      <c r="E42" s="631">
        <v>0</v>
      </c>
      <c r="F42" s="631">
        <v>0</v>
      </c>
      <c r="G42" s="631">
        <v>0</v>
      </c>
      <c r="H42" s="633">
        <v>0</v>
      </c>
      <c r="I42" s="678">
        <v>0</v>
      </c>
      <c r="J42" s="679">
        <v>0</v>
      </c>
      <c r="K42" s="679">
        <v>0</v>
      </c>
      <c r="L42" s="679">
        <v>0</v>
      </c>
      <c r="M42" s="680">
        <v>0</v>
      </c>
      <c r="N42" s="672"/>
      <c r="O42" s="670"/>
    </row>
    <row r="43" spans="1:15" ht="16.149999999999999" customHeight="1">
      <c r="A43" s="630" t="s">
        <v>1613</v>
      </c>
      <c r="B43" s="614"/>
      <c r="C43" s="677">
        <v>0</v>
      </c>
      <c r="D43" s="631">
        <v>0</v>
      </c>
      <c r="E43" s="631">
        <v>0</v>
      </c>
      <c r="F43" s="631">
        <v>0</v>
      </c>
      <c r="G43" s="631">
        <v>0</v>
      </c>
      <c r="H43" s="633">
        <v>0</v>
      </c>
      <c r="I43" s="678">
        <v>0</v>
      </c>
      <c r="J43" s="679">
        <v>0</v>
      </c>
      <c r="K43" s="679">
        <v>0</v>
      </c>
      <c r="L43" s="679">
        <v>0</v>
      </c>
      <c r="M43" s="680">
        <v>0</v>
      </c>
      <c r="N43" s="672"/>
      <c r="O43" s="670"/>
    </row>
    <row r="44" spans="1:15" ht="16.149999999999999" customHeight="1">
      <c r="A44" s="630" t="s">
        <v>1614</v>
      </c>
      <c r="B44" s="614"/>
      <c r="C44" s="677">
        <v>0</v>
      </c>
      <c r="D44" s="631">
        <v>0</v>
      </c>
      <c r="E44" s="631">
        <v>0</v>
      </c>
      <c r="F44" s="631">
        <v>0</v>
      </c>
      <c r="G44" s="631">
        <v>0</v>
      </c>
      <c r="H44" s="633">
        <v>0</v>
      </c>
      <c r="I44" s="678">
        <v>0</v>
      </c>
      <c r="J44" s="679">
        <v>0</v>
      </c>
      <c r="K44" s="679">
        <v>0</v>
      </c>
      <c r="L44" s="679">
        <v>0</v>
      </c>
      <c r="M44" s="680">
        <v>0</v>
      </c>
      <c r="N44" s="672"/>
      <c r="O44" s="670"/>
    </row>
    <row r="45" spans="1:15" ht="16.149999999999999" customHeight="1">
      <c r="A45" s="630" t="s">
        <v>1615</v>
      </c>
      <c r="B45" s="614"/>
      <c r="C45" s="677">
        <v>0</v>
      </c>
      <c r="D45" s="631">
        <v>0</v>
      </c>
      <c r="E45" s="631">
        <v>0</v>
      </c>
      <c r="F45" s="631">
        <v>0</v>
      </c>
      <c r="G45" s="631">
        <v>0</v>
      </c>
      <c r="H45" s="633">
        <v>0</v>
      </c>
      <c r="I45" s="678">
        <v>0</v>
      </c>
      <c r="J45" s="679">
        <v>0</v>
      </c>
      <c r="K45" s="679">
        <v>0</v>
      </c>
      <c r="L45" s="679">
        <v>0</v>
      </c>
      <c r="M45" s="680">
        <v>0</v>
      </c>
      <c r="N45" s="672"/>
      <c r="O45" s="670"/>
    </row>
    <row r="46" spans="1:15" ht="16.149999999999999" customHeight="1">
      <c r="A46" s="630" t="s">
        <v>1616</v>
      </c>
      <c r="B46" s="614"/>
      <c r="C46" s="677">
        <v>1</v>
      </c>
      <c r="D46" s="631">
        <v>0</v>
      </c>
      <c r="E46" s="631">
        <v>0</v>
      </c>
      <c r="F46" s="631">
        <v>0</v>
      </c>
      <c r="G46" s="631" t="s">
        <v>566</v>
      </c>
      <c r="H46" s="633" t="s">
        <v>566</v>
      </c>
      <c r="I46" s="678" t="s">
        <v>566</v>
      </c>
      <c r="J46" s="679" t="s">
        <v>566</v>
      </c>
      <c r="K46" s="679">
        <v>0</v>
      </c>
      <c r="L46" s="679">
        <v>0</v>
      </c>
      <c r="M46" s="680">
        <v>0</v>
      </c>
      <c r="N46" s="672"/>
      <c r="O46" s="670"/>
    </row>
    <row r="47" spans="1:15" ht="16.149999999999999" customHeight="1" thickBot="1">
      <c r="A47" s="639" t="s">
        <v>1617</v>
      </c>
      <c r="B47" s="640"/>
      <c r="C47" s="681">
        <v>1</v>
      </c>
      <c r="D47" s="641" t="s">
        <v>566</v>
      </c>
      <c r="E47" s="641" t="s">
        <v>566</v>
      </c>
      <c r="F47" s="641" t="s">
        <v>566</v>
      </c>
      <c r="G47" s="641" t="s">
        <v>566</v>
      </c>
      <c r="H47" s="643" t="s">
        <v>566</v>
      </c>
      <c r="I47" s="682" t="s">
        <v>566</v>
      </c>
      <c r="J47" s="683" t="s">
        <v>566</v>
      </c>
      <c r="K47" s="683">
        <v>0</v>
      </c>
      <c r="L47" s="683">
        <v>0</v>
      </c>
      <c r="M47" s="684">
        <v>0</v>
      </c>
      <c r="N47" s="672"/>
      <c r="O47" s="670"/>
    </row>
    <row r="48" spans="1:15" ht="13.9" customHeight="1">
      <c r="C48" s="1429" t="s">
        <v>1628</v>
      </c>
      <c r="D48" s="1429"/>
      <c r="E48" s="1429"/>
      <c r="F48" s="1429"/>
      <c r="G48" s="1429"/>
      <c r="H48" s="1429"/>
      <c r="I48" s="1429" t="s">
        <v>1629</v>
      </c>
      <c r="J48" s="1429"/>
      <c r="K48" s="1429"/>
      <c r="L48" s="1429"/>
      <c r="M48" s="1429"/>
      <c r="N48" s="670"/>
      <c r="O48" s="670"/>
    </row>
    <row r="49" spans="3:15" ht="13.9" customHeight="1">
      <c r="C49" s="1430"/>
      <c r="D49" s="1430"/>
      <c r="E49" s="1430"/>
      <c r="F49" s="1430"/>
      <c r="G49" s="1430"/>
      <c r="H49" s="1430"/>
      <c r="I49" s="1430"/>
      <c r="J49" s="1430"/>
      <c r="K49" s="1430"/>
      <c r="L49" s="1430"/>
      <c r="M49" s="1430"/>
      <c r="N49" s="670"/>
      <c r="O49" s="670"/>
    </row>
    <row r="50" spans="3:15">
      <c r="C50" s="685"/>
      <c r="D50" s="670"/>
      <c r="E50" s="670"/>
      <c r="F50" s="670"/>
      <c r="G50" s="670"/>
      <c r="H50" s="670"/>
      <c r="I50" s="672"/>
      <c r="J50" s="672"/>
      <c r="K50" s="672"/>
      <c r="L50" s="672"/>
      <c r="M50" s="672"/>
      <c r="N50" s="670"/>
      <c r="O50" s="670"/>
    </row>
    <row r="51" spans="3:15">
      <c r="C51" s="685"/>
      <c r="D51" s="670"/>
      <c r="E51" s="670"/>
      <c r="F51" s="670"/>
      <c r="G51" s="670"/>
      <c r="H51" s="670"/>
      <c r="I51" s="672"/>
      <c r="J51" s="672"/>
      <c r="K51" s="672"/>
      <c r="L51" s="672"/>
      <c r="M51" s="672"/>
      <c r="N51" s="670"/>
      <c r="O51" s="670"/>
    </row>
    <row r="52" spans="3:15">
      <c r="C52" s="685"/>
      <c r="D52" s="670"/>
      <c r="E52" s="670"/>
      <c r="F52" s="670"/>
      <c r="G52" s="670"/>
      <c r="H52" s="670"/>
      <c r="I52" s="672"/>
      <c r="J52" s="672"/>
      <c r="K52" s="672"/>
      <c r="L52" s="672"/>
      <c r="M52" s="672"/>
      <c r="N52" s="670"/>
      <c r="O52" s="670"/>
    </row>
    <row r="53" spans="3:15">
      <c r="C53" s="685"/>
      <c r="D53" s="670"/>
      <c r="E53" s="670"/>
      <c r="F53" s="670"/>
      <c r="G53" s="670"/>
      <c r="H53" s="670"/>
      <c r="I53" s="672"/>
      <c r="J53" s="672"/>
      <c r="K53" s="672"/>
      <c r="L53" s="672"/>
      <c r="M53" s="672"/>
      <c r="N53" s="670"/>
      <c r="O53" s="670"/>
    </row>
    <row r="54" spans="3:15">
      <c r="C54" s="685"/>
      <c r="D54" s="670"/>
      <c r="E54" s="670"/>
      <c r="F54" s="670"/>
      <c r="G54" s="670"/>
      <c r="H54" s="670"/>
      <c r="I54" s="672"/>
      <c r="J54" s="672"/>
      <c r="K54" s="672"/>
      <c r="L54" s="672"/>
      <c r="M54" s="672"/>
      <c r="N54" s="670"/>
      <c r="O54" s="670"/>
    </row>
    <row r="55" spans="3:15">
      <c r="C55" s="685"/>
      <c r="D55" s="670"/>
      <c r="E55" s="670"/>
      <c r="F55" s="670"/>
      <c r="G55" s="670"/>
      <c r="H55" s="670"/>
      <c r="I55" s="672"/>
      <c r="J55" s="672"/>
      <c r="K55" s="672"/>
      <c r="L55" s="672"/>
      <c r="M55" s="672"/>
      <c r="N55" s="670"/>
      <c r="O55" s="670"/>
    </row>
    <row r="56" spans="3:15">
      <c r="C56" s="685"/>
      <c r="D56" s="670"/>
      <c r="E56" s="670"/>
      <c r="F56" s="670"/>
      <c r="G56" s="670"/>
      <c r="H56" s="670"/>
      <c r="I56" s="672"/>
      <c r="J56" s="672"/>
      <c r="K56" s="672"/>
      <c r="L56" s="672"/>
      <c r="M56" s="672"/>
      <c r="N56" s="670"/>
      <c r="O56" s="670"/>
    </row>
    <row r="57" spans="3:15">
      <c r="C57" s="685"/>
      <c r="D57" s="670"/>
      <c r="E57" s="670"/>
      <c r="F57" s="670"/>
      <c r="G57" s="670"/>
      <c r="H57" s="670"/>
      <c r="I57" s="672"/>
      <c r="J57" s="672"/>
      <c r="K57" s="672"/>
      <c r="L57" s="672"/>
      <c r="M57" s="672"/>
      <c r="N57" s="670"/>
      <c r="O57" s="670"/>
    </row>
    <row r="58" spans="3:15">
      <c r="C58" s="685"/>
      <c r="D58" s="670"/>
      <c r="E58" s="670"/>
      <c r="F58" s="670"/>
      <c r="G58" s="670"/>
      <c r="H58" s="670"/>
      <c r="I58" s="672"/>
      <c r="J58" s="672"/>
      <c r="K58" s="672"/>
      <c r="L58" s="672"/>
      <c r="M58" s="672"/>
      <c r="N58" s="670"/>
      <c r="O58" s="670"/>
    </row>
    <row r="59" spans="3:15">
      <c r="C59" s="685"/>
      <c r="D59" s="670"/>
      <c r="E59" s="670"/>
      <c r="F59" s="670"/>
      <c r="G59" s="670"/>
      <c r="H59" s="670"/>
      <c r="I59" s="672"/>
      <c r="J59" s="672"/>
      <c r="K59" s="672"/>
      <c r="L59" s="672"/>
      <c r="M59" s="672"/>
      <c r="N59" s="670"/>
      <c r="O59" s="670"/>
    </row>
    <row r="60" spans="3:15">
      <c r="C60" s="685"/>
      <c r="D60" s="670"/>
      <c r="E60" s="670"/>
      <c r="F60" s="670"/>
      <c r="G60" s="670"/>
      <c r="H60" s="670"/>
      <c r="I60" s="672"/>
      <c r="J60" s="672"/>
      <c r="K60" s="672"/>
      <c r="L60" s="672"/>
      <c r="M60" s="672"/>
      <c r="N60" s="670"/>
      <c r="O60" s="670"/>
    </row>
    <row r="61" spans="3:15">
      <c r="C61" s="685"/>
      <c r="D61" s="670"/>
      <c r="E61" s="670"/>
      <c r="F61" s="670"/>
      <c r="G61" s="670"/>
      <c r="H61" s="670"/>
      <c r="I61" s="672"/>
      <c r="J61" s="672"/>
      <c r="K61" s="672"/>
      <c r="L61" s="672"/>
      <c r="M61" s="672"/>
      <c r="N61" s="670"/>
      <c r="O61" s="670"/>
    </row>
    <row r="62" spans="3:15">
      <c r="C62" s="685"/>
      <c r="D62" s="670"/>
      <c r="E62" s="670"/>
      <c r="F62" s="670"/>
      <c r="G62" s="670"/>
      <c r="H62" s="670"/>
      <c r="I62" s="672"/>
      <c r="J62" s="672"/>
      <c r="K62" s="672"/>
      <c r="L62" s="672"/>
      <c r="M62" s="672"/>
      <c r="N62" s="670"/>
      <c r="O62" s="670"/>
    </row>
    <row r="63" spans="3:15">
      <c r="C63" s="685"/>
      <c r="D63" s="670"/>
      <c r="E63" s="670"/>
      <c r="F63" s="670"/>
      <c r="G63" s="670"/>
      <c r="H63" s="670"/>
      <c r="I63" s="672"/>
      <c r="J63" s="672"/>
      <c r="K63" s="672"/>
      <c r="L63" s="672"/>
      <c r="M63" s="672"/>
      <c r="N63" s="670"/>
      <c r="O63" s="670"/>
    </row>
    <row r="64" spans="3:15">
      <c r="C64" s="685"/>
      <c r="D64" s="670"/>
      <c r="E64" s="670"/>
      <c r="F64" s="670"/>
      <c r="G64" s="670"/>
      <c r="H64" s="670"/>
      <c r="I64" s="672"/>
      <c r="J64" s="672"/>
      <c r="K64" s="672"/>
      <c r="L64" s="672"/>
      <c r="M64" s="672"/>
      <c r="N64" s="670"/>
      <c r="O64" s="670"/>
    </row>
    <row r="65" spans="3:15">
      <c r="C65" s="685"/>
      <c r="D65" s="670"/>
      <c r="E65" s="670"/>
      <c r="F65" s="670"/>
      <c r="G65" s="670"/>
      <c r="H65" s="670"/>
      <c r="I65" s="672"/>
      <c r="J65" s="672"/>
      <c r="K65" s="672"/>
      <c r="L65" s="672"/>
      <c r="M65" s="672"/>
      <c r="N65" s="670"/>
      <c r="O65" s="670"/>
    </row>
    <row r="66" spans="3:15">
      <c r="C66" s="685"/>
      <c r="D66" s="670"/>
      <c r="E66" s="670"/>
      <c r="F66" s="670"/>
      <c r="G66" s="670"/>
      <c r="H66" s="670"/>
      <c r="I66" s="672"/>
      <c r="J66" s="672"/>
      <c r="K66" s="672"/>
      <c r="L66" s="672"/>
      <c r="M66" s="672"/>
      <c r="N66" s="670"/>
      <c r="O66" s="670"/>
    </row>
    <row r="67" spans="3:15">
      <c r="C67" s="685"/>
      <c r="D67" s="670"/>
      <c r="E67" s="670"/>
      <c r="F67" s="670"/>
      <c r="G67" s="670"/>
      <c r="H67" s="670"/>
      <c r="I67" s="672"/>
      <c r="J67" s="672"/>
      <c r="K67" s="672"/>
      <c r="L67" s="672"/>
      <c r="M67" s="672"/>
      <c r="N67" s="670"/>
      <c r="O67" s="670"/>
    </row>
    <row r="68" spans="3:15">
      <c r="C68" s="685"/>
      <c r="D68" s="670"/>
      <c r="E68" s="670"/>
      <c r="F68" s="670"/>
      <c r="G68" s="670"/>
      <c r="H68" s="670"/>
      <c r="I68" s="672"/>
      <c r="J68" s="672"/>
      <c r="K68" s="672"/>
      <c r="L68" s="672"/>
      <c r="M68" s="672"/>
      <c r="N68" s="670"/>
      <c r="O68" s="670"/>
    </row>
    <row r="69" spans="3:15">
      <c r="C69" s="685"/>
      <c r="D69" s="670"/>
      <c r="E69" s="670"/>
      <c r="F69" s="670"/>
      <c r="G69" s="670"/>
      <c r="H69" s="670"/>
      <c r="I69" s="672"/>
      <c r="J69" s="672"/>
      <c r="K69" s="672"/>
      <c r="L69" s="672"/>
      <c r="M69" s="672"/>
      <c r="N69" s="670"/>
      <c r="O69" s="670"/>
    </row>
    <row r="70" spans="3:15">
      <c r="C70" s="685"/>
      <c r="D70" s="670"/>
      <c r="E70" s="670"/>
      <c r="F70" s="670"/>
      <c r="G70" s="670"/>
      <c r="H70" s="670"/>
      <c r="I70" s="672"/>
      <c r="J70" s="672"/>
      <c r="K70" s="672"/>
      <c r="L70" s="672"/>
      <c r="M70" s="672"/>
      <c r="N70" s="670"/>
      <c r="O70" s="670"/>
    </row>
    <row r="71" spans="3:15">
      <c r="C71" s="685"/>
      <c r="D71" s="670"/>
      <c r="E71" s="670"/>
      <c r="F71" s="670"/>
      <c r="G71" s="670"/>
      <c r="H71" s="670"/>
      <c r="I71" s="672"/>
      <c r="J71" s="672"/>
      <c r="K71" s="672"/>
      <c r="L71" s="672"/>
      <c r="M71" s="672"/>
      <c r="N71" s="670"/>
      <c r="O71" s="670"/>
    </row>
    <row r="72" spans="3:15">
      <c r="C72" s="685"/>
      <c r="D72" s="670"/>
      <c r="E72" s="670"/>
      <c r="F72" s="670"/>
      <c r="G72" s="670"/>
      <c r="H72" s="670"/>
      <c r="I72" s="672"/>
      <c r="J72" s="672"/>
      <c r="K72" s="672"/>
      <c r="L72" s="672"/>
      <c r="M72" s="672"/>
      <c r="N72" s="670"/>
      <c r="O72" s="670"/>
    </row>
    <row r="73" spans="3:15">
      <c r="C73" s="685"/>
      <c r="D73" s="670"/>
      <c r="E73" s="670"/>
      <c r="F73" s="670"/>
      <c r="G73" s="670"/>
      <c r="H73" s="670"/>
      <c r="I73" s="672"/>
      <c r="J73" s="672"/>
      <c r="K73" s="672"/>
      <c r="L73" s="672"/>
      <c r="M73" s="672"/>
      <c r="N73" s="670"/>
      <c r="O73" s="670"/>
    </row>
    <row r="74" spans="3:15">
      <c r="C74" s="685"/>
      <c r="D74" s="670"/>
      <c r="E74" s="670"/>
      <c r="F74" s="670"/>
      <c r="G74" s="670"/>
      <c r="H74" s="670"/>
      <c r="I74" s="672"/>
      <c r="J74" s="672"/>
      <c r="K74" s="672"/>
      <c r="L74" s="672"/>
      <c r="M74" s="672"/>
      <c r="N74" s="670"/>
      <c r="O74" s="670"/>
    </row>
    <row r="75" spans="3:15">
      <c r="C75" s="685"/>
      <c r="D75" s="670"/>
      <c r="E75" s="670"/>
      <c r="F75" s="670"/>
      <c r="G75" s="670"/>
      <c r="H75" s="670"/>
      <c r="I75" s="672"/>
      <c r="J75" s="672"/>
      <c r="K75" s="672"/>
      <c r="L75" s="672"/>
      <c r="M75" s="672"/>
      <c r="N75" s="670"/>
      <c r="O75" s="670"/>
    </row>
    <row r="76" spans="3:15">
      <c r="C76" s="685"/>
      <c r="D76" s="670"/>
      <c r="E76" s="670"/>
      <c r="F76" s="670"/>
      <c r="G76" s="670"/>
      <c r="H76" s="670"/>
      <c r="I76" s="672"/>
      <c r="J76" s="672"/>
      <c r="K76" s="672"/>
      <c r="L76" s="672"/>
      <c r="M76" s="672"/>
      <c r="N76" s="670"/>
      <c r="O76" s="670"/>
    </row>
    <row r="77" spans="3:15">
      <c r="C77" s="685"/>
      <c r="D77" s="670"/>
      <c r="E77" s="670"/>
      <c r="F77" s="670"/>
      <c r="G77" s="670"/>
      <c r="H77" s="670"/>
      <c r="I77" s="672"/>
      <c r="J77" s="672"/>
      <c r="K77" s="672"/>
      <c r="L77" s="672"/>
      <c r="M77" s="672"/>
      <c r="N77" s="670"/>
      <c r="O77" s="670"/>
    </row>
    <row r="78" spans="3:15">
      <c r="C78" s="685"/>
      <c r="D78" s="670"/>
      <c r="E78" s="670"/>
      <c r="F78" s="670"/>
      <c r="G78" s="670"/>
      <c r="H78" s="670"/>
      <c r="I78" s="672"/>
      <c r="J78" s="672"/>
      <c r="K78" s="672"/>
      <c r="L78" s="672"/>
      <c r="M78" s="672"/>
      <c r="N78" s="670"/>
      <c r="O78" s="670"/>
    </row>
    <row r="79" spans="3:15">
      <c r="C79" s="685"/>
      <c r="D79" s="670"/>
      <c r="E79" s="670"/>
      <c r="F79" s="670"/>
      <c r="G79" s="670"/>
      <c r="H79" s="670"/>
      <c r="I79" s="672"/>
      <c r="J79" s="672"/>
      <c r="K79" s="672"/>
      <c r="L79" s="672"/>
      <c r="M79" s="672"/>
      <c r="N79" s="670"/>
      <c r="O79" s="670"/>
    </row>
    <row r="80" spans="3:15">
      <c r="C80" s="685"/>
      <c r="D80" s="670"/>
      <c r="E80" s="670"/>
      <c r="F80" s="670"/>
      <c r="G80" s="670"/>
      <c r="H80" s="670"/>
      <c r="I80" s="672"/>
      <c r="J80" s="672"/>
      <c r="K80" s="672"/>
      <c r="L80" s="672"/>
      <c r="M80" s="672"/>
      <c r="N80" s="670"/>
      <c r="O80" s="670"/>
    </row>
    <row r="81" spans="3:15">
      <c r="C81" s="685"/>
      <c r="D81" s="670"/>
      <c r="E81" s="670"/>
      <c r="F81" s="670"/>
      <c r="G81" s="670"/>
      <c r="H81" s="670"/>
      <c r="I81" s="672"/>
      <c r="J81" s="672"/>
      <c r="K81" s="672"/>
      <c r="L81" s="672"/>
      <c r="M81" s="672"/>
      <c r="N81" s="670"/>
      <c r="O81" s="670"/>
    </row>
    <row r="82" spans="3:15">
      <c r="C82" s="685"/>
      <c r="D82" s="670"/>
      <c r="E82" s="670"/>
      <c r="F82" s="670"/>
      <c r="G82" s="670"/>
      <c r="H82" s="670"/>
      <c r="I82" s="672"/>
      <c r="J82" s="672"/>
      <c r="K82" s="672"/>
      <c r="L82" s="672"/>
      <c r="M82" s="672"/>
      <c r="N82" s="670"/>
      <c r="O82" s="670"/>
    </row>
    <row r="83" spans="3:15">
      <c r="C83" s="685"/>
      <c r="D83" s="670"/>
      <c r="E83" s="670"/>
      <c r="F83" s="670"/>
      <c r="G83" s="670"/>
      <c r="H83" s="670"/>
      <c r="I83" s="672"/>
      <c r="J83" s="672"/>
      <c r="K83" s="672"/>
      <c r="L83" s="672"/>
      <c r="M83" s="672"/>
      <c r="N83" s="670"/>
      <c r="O83" s="670"/>
    </row>
    <row r="84" spans="3:15">
      <c r="C84" s="685"/>
      <c r="D84" s="670"/>
      <c r="E84" s="670"/>
      <c r="F84" s="670"/>
      <c r="G84" s="670"/>
      <c r="H84" s="670"/>
      <c r="I84" s="672"/>
      <c r="J84" s="672"/>
      <c r="K84" s="672"/>
      <c r="L84" s="672"/>
      <c r="M84" s="672"/>
      <c r="N84" s="670"/>
      <c r="O84" s="670"/>
    </row>
    <row r="85" spans="3:15">
      <c r="C85" s="685"/>
      <c r="D85" s="670"/>
      <c r="E85" s="670"/>
      <c r="F85" s="670"/>
      <c r="G85" s="670"/>
      <c r="H85" s="670"/>
      <c r="I85" s="672"/>
      <c r="J85" s="672"/>
      <c r="K85" s="672"/>
      <c r="L85" s="672"/>
      <c r="M85" s="672"/>
      <c r="N85" s="670"/>
      <c r="O85" s="670"/>
    </row>
    <row r="86" spans="3:15">
      <c r="C86" s="685"/>
      <c r="D86" s="670"/>
      <c r="E86" s="670"/>
      <c r="F86" s="670"/>
      <c r="G86" s="670"/>
      <c r="H86" s="670"/>
      <c r="I86" s="672"/>
      <c r="J86" s="672"/>
      <c r="K86" s="672"/>
      <c r="L86" s="672"/>
      <c r="M86" s="672"/>
      <c r="N86" s="670"/>
      <c r="O86" s="670"/>
    </row>
    <row r="87" spans="3:15">
      <c r="C87" s="685"/>
      <c r="D87" s="670"/>
      <c r="E87" s="670"/>
      <c r="F87" s="670"/>
      <c r="G87" s="670"/>
      <c r="H87" s="670"/>
      <c r="I87" s="672"/>
      <c r="J87" s="672"/>
      <c r="K87" s="672"/>
      <c r="L87" s="672"/>
      <c r="M87" s="672"/>
      <c r="N87" s="670"/>
      <c r="O87" s="670"/>
    </row>
    <row r="88" spans="3:15">
      <c r="C88" s="685"/>
      <c r="D88" s="670"/>
      <c r="E88" s="670"/>
      <c r="F88" s="670"/>
      <c r="G88" s="670"/>
      <c r="H88" s="670"/>
      <c r="I88" s="672"/>
      <c r="J88" s="672"/>
      <c r="K88" s="672"/>
      <c r="L88" s="672"/>
      <c r="M88" s="672"/>
      <c r="N88" s="670"/>
      <c r="O88" s="670"/>
    </row>
    <row r="89" spans="3:15">
      <c r="C89" s="685"/>
      <c r="D89" s="670"/>
      <c r="E89" s="670"/>
      <c r="F89" s="670"/>
      <c r="G89" s="670"/>
      <c r="H89" s="670"/>
      <c r="I89" s="672"/>
      <c r="J89" s="672"/>
      <c r="K89" s="672"/>
      <c r="L89" s="672"/>
      <c r="M89" s="672"/>
      <c r="N89" s="670"/>
      <c r="O89" s="670"/>
    </row>
    <row r="90" spans="3:15">
      <c r="C90" s="685"/>
      <c r="D90" s="670"/>
      <c r="E90" s="670"/>
      <c r="F90" s="670"/>
      <c r="G90" s="670"/>
      <c r="H90" s="670"/>
      <c r="I90" s="672"/>
      <c r="J90" s="672"/>
      <c r="K90" s="672"/>
      <c r="L90" s="672"/>
      <c r="M90" s="672"/>
      <c r="N90" s="670"/>
      <c r="O90" s="670"/>
    </row>
    <row r="91" spans="3:15">
      <c r="C91" s="685"/>
      <c r="D91" s="670"/>
      <c r="E91" s="670"/>
      <c r="F91" s="670"/>
      <c r="G91" s="670"/>
      <c r="H91" s="670"/>
      <c r="I91" s="672"/>
      <c r="J91" s="672"/>
      <c r="K91" s="672"/>
      <c r="L91" s="672"/>
      <c r="M91" s="672"/>
      <c r="N91" s="670"/>
      <c r="O91" s="670"/>
    </row>
    <row r="92" spans="3:15">
      <c r="C92" s="685"/>
      <c r="D92" s="670"/>
      <c r="E92" s="670"/>
      <c r="F92" s="670"/>
      <c r="G92" s="670"/>
      <c r="H92" s="670"/>
      <c r="I92" s="672"/>
      <c r="J92" s="672"/>
      <c r="K92" s="672"/>
      <c r="L92" s="672"/>
      <c r="M92" s="672"/>
      <c r="N92" s="670"/>
      <c r="O92" s="670"/>
    </row>
    <row r="93" spans="3:15">
      <c r="C93" s="685"/>
      <c r="D93" s="670"/>
      <c r="E93" s="670"/>
      <c r="F93" s="670"/>
      <c r="G93" s="670"/>
      <c r="H93" s="670"/>
      <c r="I93" s="672"/>
      <c r="J93" s="672"/>
      <c r="K93" s="672"/>
      <c r="L93" s="672"/>
      <c r="M93" s="672"/>
      <c r="N93" s="670"/>
      <c r="O93" s="670"/>
    </row>
    <row r="94" spans="3:15">
      <c r="C94" s="685"/>
      <c r="D94" s="670"/>
      <c r="E94" s="670"/>
      <c r="F94" s="670"/>
      <c r="G94" s="670"/>
      <c r="H94" s="670"/>
      <c r="I94" s="672"/>
      <c r="J94" s="672"/>
      <c r="K94" s="672"/>
      <c r="L94" s="672"/>
      <c r="M94" s="672"/>
      <c r="N94" s="670"/>
      <c r="O94" s="670"/>
    </row>
    <row r="95" spans="3:15">
      <c r="C95" s="685"/>
      <c r="D95" s="670"/>
      <c r="E95" s="670"/>
      <c r="F95" s="670"/>
      <c r="G95" s="670"/>
      <c r="H95" s="670"/>
      <c r="I95" s="672"/>
      <c r="J95" s="672"/>
      <c r="K95" s="672"/>
      <c r="L95" s="672"/>
      <c r="M95" s="672"/>
      <c r="N95" s="670"/>
      <c r="O95" s="670"/>
    </row>
    <row r="96" spans="3:15">
      <c r="C96" s="685"/>
      <c r="D96" s="670"/>
      <c r="E96" s="670"/>
      <c r="F96" s="670"/>
      <c r="G96" s="670"/>
      <c r="H96" s="670"/>
      <c r="I96" s="672"/>
      <c r="J96" s="672"/>
      <c r="K96" s="672"/>
      <c r="L96" s="672"/>
      <c r="M96" s="672"/>
      <c r="N96" s="670"/>
      <c r="O96" s="670"/>
    </row>
    <row r="97" spans="3:15">
      <c r="C97" s="685"/>
      <c r="D97" s="670"/>
      <c r="E97" s="670"/>
      <c r="F97" s="670"/>
      <c r="G97" s="670"/>
      <c r="H97" s="670"/>
      <c r="I97" s="672"/>
      <c r="J97" s="672"/>
      <c r="K97" s="672"/>
      <c r="L97" s="672"/>
      <c r="M97" s="672"/>
      <c r="N97" s="670"/>
      <c r="O97" s="670"/>
    </row>
    <row r="98" spans="3:15">
      <c r="C98" s="685"/>
      <c r="D98" s="670"/>
      <c r="E98" s="670"/>
      <c r="F98" s="670"/>
      <c r="G98" s="670"/>
      <c r="H98" s="670"/>
      <c r="I98" s="672"/>
      <c r="J98" s="672"/>
      <c r="K98" s="672"/>
      <c r="L98" s="672"/>
      <c r="M98" s="672"/>
      <c r="N98" s="670"/>
      <c r="O98" s="670"/>
    </row>
    <row r="99" spans="3:15">
      <c r="C99" s="685"/>
      <c r="D99" s="670"/>
      <c r="E99" s="670"/>
      <c r="F99" s="670"/>
      <c r="G99" s="670"/>
      <c r="H99" s="670"/>
      <c r="I99" s="672"/>
      <c r="J99" s="672"/>
      <c r="K99" s="672"/>
      <c r="L99" s="672"/>
      <c r="M99" s="672"/>
      <c r="N99" s="670"/>
      <c r="O99" s="670"/>
    </row>
    <row r="100" spans="3:15">
      <c r="C100" s="685"/>
      <c r="D100" s="670"/>
      <c r="E100" s="670"/>
      <c r="F100" s="670"/>
      <c r="G100" s="670"/>
      <c r="H100" s="670"/>
      <c r="I100" s="672"/>
      <c r="J100" s="672"/>
      <c r="K100" s="672"/>
      <c r="L100" s="672"/>
      <c r="M100" s="672"/>
      <c r="N100" s="670"/>
      <c r="O100" s="670"/>
    </row>
    <row r="101" spans="3:15">
      <c r="C101" s="685"/>
      <c r="D101" s="670"/>
      <c r="E101" s="670"/>
      <c r="F101" s="670"/>
      <c r="G101" s="670"/>
      <c r="H101" s="670"/>
      <c r="I101" s="672"/>
      <c r="J101" s="672"/>
      <c r="K101" s="672"/>
      <c r="L101" s="672"/>
      <c r="M101" s="672"/>
      <c r="N101" s="670"/>
      <c r="O101" s="670"/>
    </row>
    <row r="102" spans="3:15">
      <c r="C102" s="685"/>
      <c r="D102" s="670"/>
      <c r="E102" s="670"/>
      <c r="F102" s="670"/>
      <c r="G102" s="670"/>
      <c r="H102" s="670"/>
      <c r="I102" s="672"/>
      <c r="J102" s="672"/>
      <c r="K102" s="672"/>
      <c r="L102" s="672"/>
      <c r="M102" s="672"/>
      <c r="N102" s="670"/>
      <c r="O102" s="670"/>
    </row>
    <row r="103" spans="3:15">
      <c r="C103" s="685"/>
      <c r="D103" s="670"/>
      <c r="E103" s="670"/>
      <c r="F103" s="670"/>
      <c r="G103" s="670"/>
      <c r="H103" s="670"/>
      <c r="I103" s="672"/>
      <c r="J103" s="672"/>
      <c r="K103" s="672"/>
      <c r="L103" s="672"/>
      <c r="M103" s="672"/>
      <c r="N103" s="670"/>
      <c r="O103" s="670"/>
    </row>
    <row r="104" spans="3:15">
      <c r="C104" s="685"/>
      <c r="D104" s="670"/>
      <c r="E104" s="670"/>
      <c r="F104" s="670"/>
      <c r="G104" s="670"/>
      <c r="H104" s="670"/>
      <c r="I104" s="672"/>
      <c r="J104" s="672"/>
      <c r="K104" s="672"/>
      <c r="L104" s="672"/>
      <c r="M104" s="672"/>
      <c r="N104" s="670"/>
      <c r="O104" s="670"/>
    </row>
    <row r="105" spans="3:15">
      <c r="C105" s="685"/>
      <c r="D105" s="670"/>
      <c r="E105" s="670"/>
      <c r="F105" s="670"/>
      <c r="G105" s="670"/>
      <c r="H105" s="670"/>
      <c r="I105" s="672"/>
      <c r="J105" s="672"/>
      <c r="K105" s="672"/>
      <c r="L105" s="672"/>
      <c r="M105" s="672"/>
      <c r="N105" s="670"/>
      <c r="O105" s="670"/>
    </row>
    <row r="106" spans="3:15">
      <c r="C106" s="685"/>
      <c r="D106" s="670"/>
      <c r="E106" s="670"/>
      <c r="F106" s="670"/>
      <c r="G106" s="670"/>
      <c r="H106" s="670"/>
      <c r="I106" s="672"/>
      <c r="J106" s="672"/>
      <c r="K106" s="672"/>
      <c r="L106" s="672"/>
      <c r="M106" s="672"/>
      <c r="N106" s="670"/>
      <c r="O106" s="670"/>
    </row>
    <row r="107" spans="3:15">
      <c r="C107" s="685"/>
      <c r="D107" s="670"/>
      <c r="E107" s="670"/>
      <c r="F107" s="670"/>
      <c r="G107" s="670"/>
      <c r="H107" s="670"/>
      <c r="I107" s="672"/>
      <c r="J107" s="672"/>
      <c r="K107" s="672"/>
      <c r="L107" s="672"/>
      <c r="M107" s="672"/>
      <c r="N107" s="670"/>
      <c r="O107" s="670"/>
    </row>
    <row r="108" spans="3:15">
      <c r="C108" s="685"/>
      <c r="D108" s="670"/>
      <c r="E108" s="670"/>
      <c r="F108" s="670"/>
      <c r="G108" s="670"/>
      <c r="H108" s="670"/>
      <c r="I108" s="672"/>
      <c r="J108" s="672"/>
      <c r="K108" s="672"/>
      <c r="L108" s="672"/>
      <c r="M108" s="672"/>
      <c r="N108" s="670"/>
      <c r="O108" s="670"/>
    </row>
    <row r="109" spans="3:15">
      <c r="C109" s="685"/>
      <c r="D109" s="670"/>
      <c r="E109" s="670"/>
      <c r="F109" s="670"/>
      <c r="G109" s="670"/>
      <c r="H109" s="670"/>
      <c r="I109" s="672"/>
      <c r="J109" s="672"/>
      <c r="K109" s="672"/>
      <c r="L109" s="672"/>
      <c r="M109" s="672"/>
      <c r="N109" s="670"/>
      <c r="O109" s="670"/>
    </row>
    <row r="110" spans="3:15">
      <c r="C110" s="685"/>
      <c r="D110" s="670"/>
      <c r="E110" s="670"/>
      <c r="F110" s="670"/>
      <c r="G110" s="670"/>
      <c r="H110" s="670"/>
      <c r="I110" s="672"/>
      <c r="J110" s="672"/>
      <c r="K110" s="672"/>
      <c r="L110" s="672"/>
      <c r="M110" s="672"/>
      <c r="N110" s="670"/>
      <c r="O110" s="670"/>
    </row>
    <row r="111" spans="3:15">
      <c r="C111" s="685"/>
      <c r="D111" s="670"/>
      <c r="E111" s="670"/>
      <c r="F111" s="670"/>
      <c r="G111" s="670"/>
      <c r="H111" s="670"/>
      <c r="I111" s="672"/>
      <c r="J111" s="672"/>
      <c r="K111" s="672"/>
      <c r="L111" s="672"/>
      <c r="M111" s="672"/>
      <c r="N111" s="670"/>
      <c r="O111" s="670"/>
    </row>
    <row r="112" spans="3:15">
      <c r="C112" s="685"/>
      <c r="D112" s="670"/>
      <c r="E112" s="670"/>
      <c r="F112" s="670"/>
      <c r="G112" s="670"/>
      <c r="H112" s="670"/>
      <c r="I112" s="672"/>
      <c r="J112" s="672"/>
      <c r="K112" s="672"/>
      <c r="L112" s="672"/>
      <c r="M112" s="672"/>
      <c r="N112" s="670"/>
      <c r="O112" s="670"/>
    </row>
    <row r="113" spans="3:15">
      <c r="C113" s="685"/>
      <c r="D113" s="670"/>
      <c r="E113" s="670"/>
      <c r="F113" s="670"/>
      <c r="G113" s="670"/>
      <c r="H113" s="670"/>
      <c r="I113" s="672"/>
      <c r="J113" s="672"/>
      <c r="K113" s="672"/>
      <c r="L113" s="672"/>
      <c r="M113" s="672"/>
      <c r="N113" s="670"/>
      <c r="O113" s="670"/>
    </row>
    <row r="114" spans="3:15">
      <c r="C114" s="685"/>
      <c r="D114" s="670"/>
      <c r="E114" s="670"/>
      <c r="F114" s="670"/>
      <c r="G114" s="670"/>
      <c r="H114" s="670"/>
      <c r="I114" s="672"/>
      <c r="J114" s="672"/>
      <c r="K114" s="672"/>
      <c r="L114" s="672"/>
      <c r="M114" s="672"/>
      <c r="N114" s="670"/>
      <c r="O114" s="670"/>
    </row>
    <row r="115" spans="3:15">
      <c r="C115" s="685"/>
      <c r="D115" s="670"/>
      <c r="E115" s="670"/>
      <c r="F115" s="670"/>
      <c r="G115" s="670"/>
      <c r="H115" s="670"/>
      <c r="I115" s="672"/>
      <c r="J115" s="672"/>
      <c r="K115" s="672"/>
      <c r="L115" s="672"/>
      <c r="M115" s="672"/>
      <c r="N115" s="670"/>
      <c r="O115" s="670"/>
    </row>
    <row r="116" spans="3:15">
      <c r="C116" s="685"/>
      <c r="D116" s="670"/>
      <c r="E116" s="670"/>
      <c r="F116" s="670"/>
      <c r="G116" s="670"/>
      <c r="H116" s="670"/>
      <c r="I116" s="672"/>
      <c r="J116" s="672"/>
      <c r="K116" s="672"/>
      <c r="L116" s="672"/>
      <c r="M116" s="672"/>
      <c r="N116" s="670"/>
      <c r="O116" s="670"/>
    </row>
    <row r="117" spans="3:15">
      <c r="C117" s="685"/>
      <c r="D117" s="670"/>
      <c r="E117" s="670"/>
      <c r="F117" s="670"/>
      <c r="G117" s="670"/>
      <c r="H117" s="670"/>
      <c r="I117" s="672"/>
      <c r="J117" s="672"/>
      <c r="K117" s="672"/>
      <c r="L117" s="672"/>
      <c r="M117" s="672"/>
      <c r="N117" s="670"/>
      <c r="O117" s="670"/>
    </row>
    <row r="118" spans="3:15">
      <c r="C118" s="685"/>
      <c r="D118" s="670"/>
      <c r="E118" s="670"/>
      <c r="F118" s="670"/>
      <c r="G118" s="670"/>
      <c r="H118" s="670"/>
      <c r="I118" s="672"/>
      <c r="J118" s="672"/>
      <c r="K118" s="672"/>
      <c r="L118" s="672"/>
      <c r="M118" s="672"/>
      <c r="N118" s="670"/>
      <c r="O118" s="670"/>
    </row>
    <row r="119" spans="3:15">
      <c r="C119" s="685"/>
      <c r="D119" s="670"/>
      <c r="E119" s="670"/>
      <c r="F119" s="670"/>
      <c r="G119" s="670"/>
      <c r="H119" s="670"/>
      <c r="I119" s="672"/>
      <c r="J119" s="672"/>
      <c r="K119" s="672"/>
      <c r="L119" s="672"/>
      <c r="M119" s="672"/>
      <c r="N119" s="670"/>
      <c r="O119" s="670"/>
    </row>
    <row r="120" spans="3:15">
      <c r="C120" s="685"/>
      <c r="D120" s="670"/>
      <c r="E120" s="670"/>
      <c r="F120" s="670"/>
      <c r="G120" s="670"/>
      <c r="H120" s="670"/>
      <c r="I120" s="672"/>
      <c r="J120" s="672"/>
      <c r="K120" s="672"/>
      <c r="L120" s="672"/>
      <c r="M120" s="672"/>
      <c r="N120" s="670"/>
      <c r="O120" s="670"/>
    </row>
    <row r="121" spans="3:15">
      <c r="C121" s="685"/>
      <c r="D121" s="670"/>
      <c r="E121" s="670"/>
      <c r="F121" s="670"/>
      <c r="G121" s="670"/>
      <c r="H121" s="670"/>
      <c r="I121" s="672"/>
      <c r="J121" s="672"/>
      <c r="K121" s="672"/>
      <c r="L121" s="672"/>
      <c r="M121" s="672"/>
      <c r="N121" s="670"/>
      <c r="O121" s="670"/>
    </row>
    <row r="122" spans="3:15">
      <c r="C122" s="685"/>
      <c r="D122" s="670"/>
      <c r="E122" s="670"/>
      <c r="F122" s="670"/>
      <c r="G122" s="670"/>
      <c r="H122" s="670"/>
      <c r="I122" s="672"/>
      <c r="J122" s="672"/>
      <c r="K122" s="672"/>
      <c r="L122" s="672"/>
      <c r="M122" s="672"/>
      <c r="N122" s="670"/>
      <c r="O122" s="670"/>
    </row>
    <row r="123" spans="3:15">
      <c r="C123" s="685"/>
      <c r="D123" s="670"/>
      <c r="E123" s="670"/>
      <c r="F123" s="670"/>
      <c r="G123" s="670"/>
      <c r="H123" s="670"/>
      <c r="I123" s="672"/>
      <c r="J123" s="672"/>
      <c r="K123" s="672"/>
      <c r="L123" s="672"/>
      <c r="M123" s="672"/>
      <c r="N123" s="670"/>
      <c r="O123" s="670"/>
    </row>
    <row r="124" spans="3:15">
      <c r="C124" s="685"/>
      <c r="D124" s="670"/>
      <c r="E124" s="670"/>
      <c r="F124" s="670"/>
      <c r="G124" s="670"/>
      <c r="H124" s="670"/>
      <c r="I124" s="672"/>
      <c r="J124" s="672"/>
      <c r="K124" s="672"/>
      <c r="L124" s="672"/>
      <c r="M124" s="672"/>
      <c r="N124" s="670"/>
      <c r="O124" s="670"/>
    </row>
    <row r="125" spans="3:15">
      <c r="C125" s="685"/>
      <c r="D125" s="670"/>
      <c r="E125" s="670"/>
      <c r="F125" s="670"/>
      <c r="G125" s="670"/>
      <c r="H125" s="670"/>
      <c r="I125" s="672"/>
      <c r="J125" s="672"/>
      <c r="K125" s="672"/>
      <c r="L125" s="672"/>
      <c r="M125" s="672"/>
      <c r="N125" s="670"/>
      <c r="O125" s="670"/>
    </row>
    <row r="126" spans="3:15">
      <c r="C126" s="685"/>
      <c r="D126" s="670"/>
      <c r="E126" s="670"/>
      <c r="F126" s="670"/>
      <c r="G126" s="670"/>
      <c r="H126" s="670"/>
      <c r="I126" s="672"/>
      <c r="J126" s="672"/>
      <c r="K126" s="672"/>
      <c r="L126" s="672"/>
      <c r="M126" s="672"/>
      <c r="N126" s="670"/>
      <c r="O126" s="670"/>
    </row>
    <row r="127" spans="3:15">
      <c r="C127" s="685"/>
      <c r="D127" s="670"/>
      <c r="E127" s="670"/>
      <c r="F127" s="670"/>
      <c r="G127" s="670"/>
      <c r="H127" s="670"/>
      <c r="I127" s="672"/>
      <c r="J127" s="672"/>
      <c r="K127" s="672"/>
      <c r="L127" s="672"/>
      <c r="M127" s="672"/>
      <c r="N127" s="670"/>
      <c r="O127" s="670"/>
    </row>
    <row r="128" spans="3:15">
      <c r="C128" s="685"/>
      <c r="D128" s="670"/>
      <c r="E128" s="670"/>
      <c r="F128" s="670"/>
      <c r="G128" s="670"/>
      <c r="H128" s="670"/>
      <c r="I128" s="672"/>
      <c r="J128" s="672"/>
      <c r="K128" s="672"/>
      <c r="L128" s="672"/>
      <c r="M128" s="672"/>
      <c r="N128" s="670"/>
      <c r="O128" s="670"/>
    </row>
    <row r="129" spans="3:15">
      <c r="C129" s="685"/>
      <c r="D129" s="670"/>
      <c r="E129" s="670"/>
      <c r="F129" s="670"/>
      <c r="G129" s="670"/>
      <c r="H129" s="670"/>
      <c r="I129" s="672"/>
      <c r="J129" s="672"/>
      <c r="K129" s="672"/>
      <c r="L129" s="672"/>
      <c r="M129" s="672"/>
      <c r="N129" s="670"/>
      <c r="O129" s="670"/>
    </row>
    <row r="130" spans="3:15">
      <c r="C130" s="685"/>
      <c r="D130" s="670"/>
      <c r="E130" s="670"/>
      <c r="F130" s="670"/>
      <c r="G130" s="670"/>
      <c r="H130" s="670"/>
      <c r="I130" s="672"/>
      <c r="J130" s="672"/>
      <c r="K130" s="672"/>
      <c r="L130" s="672"/>
      <c r="M130" s="672"/>
      <c r="N130" s="670"/>
      <c r="O130" s="670"/>
    </row>
    <row r="131" spans="3:15">
      <c r="C131" s="685"/>
      <c r="D131" s="670"/>
      <c r="E131" s="670"/>
      <c r="F131" s="670"/>
      <c r="G131" s="670"/>
      <c r="H131" s="670"/>
      <c r="I131" s="672"/>
      <c r="J131" s="672"/>
      <c r="K131" s="672"/>
      <c r="L131" s="672"/>
      <c r="M131" s="672"/>
      <c r="N131" s="670"/>
      <c r="O131" s="670"/>
    </row>
    <row r="132" spans="3:15">
      <c r="C132" s="685"/>
      <c r="D132" s="670"/>
      <c r="E132" s="670"/>
      <c r="F132" s="670"/>
      <c r="G132" s="670"/>
      <c r="H132" s="670"/>
      <c r="I132" s="672"/>
      <c r="J132" s="672"/>
      <c r="K132" s="672"/>
      <c r="L132" s="672"/>
      <c r="M132" s="672"/>
      <c r="N132" s="670"/>
      <c r="O132" s="670"/>
    </row>
    <row r="133" spans="3:15">
      <c r="C133" s="685"/>
      <c r="D133" s="670"/>
      <c r="E133" s="670"/>
      <c r="F133" s="670"/>
      <c r="G133" s="670"/>
      <c r="H133" s="670"/>
      <c r="I133" s="672"/>
      <c r="J133" s="672"/>
      <c r="K133" s="672"/>
      <c r="L133" s="672"/>
      <c r="M133" s="672"/>
      <c r="N133" s="670"/>
      <c r="O133" s="670"/>
    </row>
    <row r="134" spans="3:15">
      <c r="C134" s="685"/>
      <c r="D134" s="670"/>
      <c r="E134" s="670"/>
      <c r="F134" s="670"/>
      <c r="G134" s="670"/>
      <c r="H134" s="670"/>
      <c r="I134" s="672"/>
      <c r="J134" s="672"/>
      <c r="K134" s="672"/>
      <c r="L134" s="672"/>
      <c r="M134" s="672"/>
      <c r="N134" s="670"/>
      <c r="O134" s="670"/>
    </row>
    <row r="135" spans="3:15">
      <c r="C135" s="685"/>
      <c r="D135" s="670"/>
      <c r="E135" s="670"/>
      <c r="F135" s="670"/>
      <c r="G135" s="670"/>
      <c r="H135" s="670"/>
      <c r="I135" s="672"/>
      <c r="J135" s="672"/>
      <c r="K135" s="672"/>
      <c r="L135" s="672"/>
      <c r="M135" s="672"/>
      <c r="N135" s="670"/>
      <c r="O135" s="670"/>
    </row>
    <row r="136" spans="3:15">
      <c r="C136" s="685"/>
      <c r="D136" s="670"/>
      <c r="E136" s="670"/>
      <c r="F136" s="670"/>
      <c r="G136" s="670"/>
      <c r="H136" s="670"/>
      <c r="I136" s="672"/>
      <c r="J136" s="672"/>
      <c r="K136" s="672"/>
      <c r="L136" s="672"/>
      <c r="M136" s="672"/>
      <c r="N136" s="670"/>
      <c r="O136" s="670"/>
    </row>
    <row r="137" spans="3:15">
      <c r="C137" s="685"/>
      <c r="D137" s="670"/>
      <c r="E137" s="670"/>
      <c r="F137" s="670"/>
      <c r="G137" s="670"/>
      <c r="H137" s="670"/>
      <c r="I137" s="672"/>
      <c r="J137" s="672"/>
      <c r="K137" s="672"/>
      <c r="L137" s="672"/>
      <c r="M137" s="672"/>
      <c r="N137" s="670"/>
      <c r="O137" s="670"/>
    </row>
    <row r="138" spans="3:15">
      <c r="C138" s="685"/>
      <c r="D138" s="670"/>
      <c r="E138" s="670"/>
      <c r="F138" s="670"/>
      <c r="G138" s="670"/>
      <c r="H138" s="670"/>
      <c r="I138" s="672"/>
      <c r="J138" s="672"/>
      <c r="K138" s="672"/>
      <c r="L138" s="672"/>
      <c r="M138" s="672"/>
      <c r="N138" s="670"/>
      <c r="O138" s="670"/>
    </row>
    <row r="139" spans="3:15">
      <c r="C139" s="685"/>
      <c r="D139" s="670"/>
      <c r="E139" s="670"/>
      <c r="F139" s="670"/>
      <c r="G139" s="670"/>
      <c r="H139" s="670"/>
      <c r="I139" s="672"/>
      <c r="J139" s="672"/>
      <c r="K139" s="672"/>
      <c r="L139" s="672"/>
      <c r="M139" s="672"/>
      <c r="N139" s="670"/>
      <c r="O139" s="670"/>
    </row>
    <row r="140" spans="3:15">
      <c r="C140" s="685"/>
      <c r="D140" s="670"/>
      <c r="E140" s="670"/>
      <c r="F140" s="670"/>
      <c r="G140" s="670"/>
      <c r="H140" s="670"/>
      <c r="I140" s="672"/>
      <c r="J140" s="672"/>
      <c r="K140" s="672"/>
      <c r="L140" s="672"/>
      <c r="M140" s="672"/>
      <c r="N140" s="670"/>
      <c r="O140" s="670"/>
    </row>
    <row r="141" spans="3:15">
      <c r="C141" s="685"/>
      <c r="D141" s="670"/>
      <c r="E141" s="670"/>
      <c r="F141" s="670"/>
      <c r="G141" s="670"/>
      <c r="H141" s="670"/>
      <c r="I141" s="672"/>
      <c r="J141" s="672"/>
      <c r="K141" s="672"/>
      <c r="L141" s="672"/>
      <c r="M141" s="672"/>
      <c r="N141" s="670"/>
      <c r="O141" s="670"/>
    </row>
    <row r="142" spans="3:15">
      <c r="C142" s="685"/>
      <c r="D142" s="670"/>
      <c r="E142" s="670"/>
      <c r="F142" s="670"/>
      <c r="G142" s="670"/>
      <c r="H142" s="670"/>
      <c r="I142" s="672"/>
      <c r="J142" s="672"/>
      <c r="K142" s="672"/>
      <c r="L142" s="672"/>
      <c r="M142" s="672"/>
      <c r="N142" s="670"/>
      <c r="O142" s="670"/>
    </row>
    <row r="143" spans="3:15">
      <c r="C143" s="685"/>
      <c r="D143" s="670"/>
      <c r="E143" s="670"/>
      <c r="F143" s="670"/>
      <c r="G143" s="670"/>
      <c r="H143" s="670"/>
      <c r="I143" s="672"/>
      <c r="J143" s="672"/>
      <c r="K143" s="672"/>
      <c r="L143" s="672"/>
      <c r="M143" s="672"/>
      <c r="N143" s="670"/>
      <c r="O143" s="670"/>
    </row>
    <row r="144" spans="3:15">
      <c r="C144" s="685"/>
      <c r="D144" s="670"/>
      <c r="E144" s="670"/>
      <c r="F144" s="670"/>
      <c r="G144" s="670"/>
      <c r="H144" s="670"/>
      <c r="I144" s="672"/>
      <c r="J144" s="672"/>
      <c r="K144" s="672"/>
      <c r="L144" s="672"/>
      <c r="M144" s="672"/>
      <c r="N144" s="670"/>
      <c r="O144" s="670"/>
    </row>
    <row r="145" spans="3:15">
      <c r="C145" s="685"/>
      <c r="D145" s="670"/>
      <c r="E145" s="670"/>
      <c r="F145" s="670"/>
      <c r="G145" s="670"/>
      <c r="H145" s="670"/>
      <c r="I145" s="672"/>
      <c r="J145" s="672"/>
      <c r="K145" s="672"/>
      <c r="L145" s="672"/>
      <c r="M145" s="672"/>
      <c r="N145" s="670"/>
      <c r="O145" s="670"/>
    </row>
    <row r="146" spans="3:15">
      <c r="C146" s="685"/>
      <c r="D146" s="670"/>
      <c r="E146" s="670"/>
      <c r="F146" s="670"/>
      <c r="G146" s="670"/>
      <c r="H146" s="670"/>
      <c r="I146" s="672"/>
      <c r="J146" s="672"/>
      <c r="K146" s="672"/>
      <c r="L146" s="672"/>
      <c r="M146" s="672"/>
      <c r="N146" s="670"/>
      <c r="O146" s="670"/>
    </row>
    <row r="147" spans="3:15">
      <c r="C147" s="685"/>
      <c r="D147" s="670"/>
      <c r="E147" s="670"/>
      <c r="F147" s="670"/>
      <c r="G147" s="670"/>
      <c r="H147" s="670"/>
      <c r="I147" s="672"/>
      <c r="J147" s="672"/>
      <c r="K147" s="672"/>
      <c r="L147" s="672"/>
      <c r="M147" s="672"/>
      <c r="N147" s="670"/>
      <c r="O147" s="670"/>
    </row>
    <row r="148" spans="3:15">
      <c r="C148" s="685"/>
      <c r="D148" s="670"/>
      <c r="E148" s="670"/>
      <c r="F148" s="670"/>
      <c r="G148" s="670"/>
      <c r="H148" s="670"/>
      <c r="I148" s="672"/>
      <c r="J148" s="672"/>
      <c r="K148" s="672"/>
      <c r="L148" s="672"/>
      <c r="M148" s="672"/>
      <c r="N148" s="670"/>
      <c r="O148" s="670"/>
    </row>
    <row r="149" spans="3:15">
      <c r="C149" s="685"/>
      <c r="D149" s="670"/>
      <c r="E149" s="670"/>
      <c r="F149" s="670"/>
      <c r="G149" s="670"/>
      <c r="H149" s="670"/>
      <c r="I149" s="672"/>
      <c r="J149" s="672"/>
      <c r="K149" s="672"/>
      <c r="L149" s="672"/>
      <c r="M149" s="672"/>
      <c r="N149" s="670"/>
      <c r="O149" s="670"/>
    </row>
    <row r="150" spans="3:15">
      <c r="C150" s="685"/>
      <c r="D150" s="670"/>
      <c r="E150" s="670"/>
      <c r="F150" s="670"/>
      <c r="G150" s="670"/>
      <c r="H150" s="670"/>
      <c r="I150" s="672"/>
      <c r="J150" s="672"/>
      <c r="K150" s="672"/>
      <c r="L150" s="672"/>
      <c r="M150" s="672"/>
      <c r="N150" s="670"/>
      <c r="O150" s="670"/>
    </row>
    <row r="151" spans="3:15">
      <c r="C151" s="685"/>
      <c r="D151" s="670"/>
      <c r="E151" s="670"/>
      <c r="F151" s="670"/>
      <c r="G151" s="670"/>
      <c r="H151" s="670"/>
      <c r="I151" s="672"/>
      <c r="J151" s="672"/>
      <c r="K151" s="672"/>
      <c r="L151" s="672"/>
      <c r="M151" s="672"/>
      <c r="N151" s="670"/>
      <c r="O151" s="670"/>
    </row>
    <row r="152" spans="3:15">
      <c r="C152" s="685"/>
      <c r="D152" s="670"/>
      <c r="E152" s="670"/>
      <c r="F152" s="670"/>
      <c r="G152" s="670"/>
      <c r="H152" s="670"/>
      <c r="I152" s="672"/>
      <c r="J152" s="672"/>
      <c r="K152" s="672"/>
      <c r="L152" s="672"/>
      <c r="M152" s="672"/>
      <c r="N152" s="670"/>
      <c r="O152" s="670"/>
    </row>
    <row r="153" spans="3:15">
      <c r="C153" s="685"/>
      <c r="D153" s="670"/>
      <c r="E153" s="670"/>
      <c r="F153" s="670"/>
      <c r="G153" s="670"/>
      <c r="H153" s="670"/>
      <c r="I153" s="672"/>
      <c r="J153" s="672"/>
      <c r="K153" s="672"/>
      <c r="L153" s="672"/>
      <c r="M153" s="672"/>
      <c r="N153" s="670"/>
      <c r="O153" s="670"/>
    </row>
    <row r="154" spans="3:15">
      <c r="C154" s="685"/>
      <c r="D154" s="670"/>
      <c r="E154" s="670"/>
      <c r="F154" s="670"/>
      <c r="G154" s="670"/>
      <c r="H154" s="670"/>
      <c r="I154" s="672"/>
      <c r="J154" s="672"/>
      <c r="K154" s="672"/>
      <c r="L154" s="672"/>
      <c r="M154" s="672"/>
      <c r="N154" s="670"/>
      <c r="O154" s="670"/>
    </row>
    <row r="155" spans="3:15">
      <c r="C155" s="685"/>
      <c r="D155" s="670"/>
      <c r="E155" s="670"/>
      <c r="F155" s="670"/>
      <c r="G155" s="670"/>
      <c r="H155" s="670"/>
      <c r="I155" s="672"/>
      <c r="J155" s="672"/>
      <c r="K155" s="672"/>
      <c r="L155" s="672"/>
      <c r="M155" s="672"/>
      <c r="N155" s="670"/>
      <c r="O155" s="670"/>
    </row>
    <row r="156" spans="3:15">
      <c r="C156" s="685"/>
      <c r="D156" s="670"/>
      <c r="E156" s="670"/>
      <c r="F156" s="670"/>
      <c r="G156" s="670"/>
      <c r="H156" s="670"/>
      <c r="I156" s="672"/>
      <c r="J156" s="672"/>
      <c r="K156" s="672"/>
      <c r="L156" s="672"/>
      <c r="M156" s="672"/>
      <c r="N156" s="670"/>
      <c r="O156" s="670"/>
    </row>
    <row r="157" spans="3:15">
      <c r="C157" s="685"/>
      <c r="D157" s="670"/>
      <c r="E157" s="670"/>
      <c r="F157" s="670"/>
      <c r="G157" s="670"/>
      <c r="H157" s="670"/>
      <c r="I157" s="672"/>
      <c r="J157" s="672"/>
      <c r="K157" s="672"/>
      <c r="L157" s="672"/>
      <c r="M157" s="672"/>
      <c r="N157" s="670"/>
      <c r="O157" s="670"/>
    </row>
    <row r="158" spans="3:15">
      <c r="C158" s="685"/>
      <c r="D158" s="670"/>
      <c r="E158" s="670"/>
      <c r="F158" s="670"/>
      <c r="G158" s="670"/>
      <c r="H158" s="670"/>
      <c r="I158" s="672"/>
      <c r="J158" s="672"/>
      <c r="K158" s="672"/>
      <c r="L158" s="672"/>
      <c r="M158" s="672"/>
      <c r="N158" s="670"/>
      <c r="O158" s="670"/>
    </row>
    <row r="159" spans="3:15">
      <c r="C159" s="685"/>
      <c r="D159" s="670"/>
      <c r="E159" s="670"/>
      <c r="F159" s="670"/>
      <c r="G159" s="670"/>
      <c r="H159" s="670"/>
      <c r="I159" s="672"/>
      <c r="J159" s="672"/>
      <c r="K159" s="672"/>
      <c r="L159" s="672"/>
      <c r="M159" s="672"/>
      <c r="N159" s="670"/>
      <c r="O159" s="670"/>
    </row>
    <row r="160" spans="3:15">
      <c r="C160" s="685"/>
      <c r="D160" s="670"/>
      <c r="E160" s="670"/>
      <c r="F160" s="670"/>
      <c r="G160" s="670"/>
      <c r="H160" s="670"/>
      <c r="I160" s="672"/>
      <c r="J160" s="672"/>
      <c r="K160" s="672"/>
      <c r="L160" s="672"/>
      <c r="M160" s="672"/>
      <c r="N160" s="670"/>
      <c r="O160" s="670"/>
    </row>
    <row r="161" spans="3:15">
      <c r="C161" s="685"/>
      <c r="D161" s="670"/>
      <c r="E161" s="670"/>
      <c r="F161" s="670"/>
      <c r="G161" s="670"/>
      <c r="H161" s="670"/>
      <c r="I161" s="672"/>
      <c r="J161" s="672"/>
      <c r="K161" s="672"/>
      <c r="L161" s="672"/>
      <c r="M161" s="672"/>
      <c r="N161" s="670"/>
      <c r="O161" s="670"/>
    </row>
    <row r="162" spans="3:15">
      <c r="C162" s="685"/>
      <c r="D162" s="670"/>
      <c r="E162" s="670"/>
      <c r="F162" s="670"/>
      <c r="G162" s="670"/>
      <c r="H162" s="670"/>
      <c r="I162" s="672"/>
      <c r="J162" s="672"/>
      <c r="K162" s="672"/>
      <c r="L162" s="672"/>
      <c r="M162" s="672"/>
      <c r="N162" s="670"/>
      <c r="O162" s="670"/>
    </row>
    <row r="163" spans="3:15">
      <c r="C163" s="685"/>
      <c r="D163" s="670"/>
      <c r="E163" s="670"/>
      <c r="F163" s="670"/>
      <c r="G163" s="670"/>
      <c r="H163" s="670"/>
      <c r="I163" s="672"/>
      <c r="J163" s="672"/>
      <c r="K163" s="672"/>
      <c r="L163" s="672"/>
      <c r="M163" s="672"/>
      <c r="N163" s="670"/>
      <c r="O163" s="670"/>
    </row>
    <row r="164" spans="3:15">
      <c r="C164" s="685"/>
      <c r="D164" s="670"/>
      <c r="E164" s="670"/>
      <c r="F164" s="670"/>
      <c r="G164" s="670"/>
      <c r="H164" s="670"/>
      <c r="I164" s="672"/>
      <c r="J164" s="672"/>
      <c r="K164" s="672"/>
      <c r="L164" s="672"/>
      <c r="M164" s="672"/>
      <c r="N164" s="670"/>
      <c r="O164" s="670"/>
    </row>
    <row r="165" spans="3:15">
      <c r="C165" s="685"/>
      <c r="D165" s="670"/>
      <c r="E165" s="670"/>
      <c r="F165" s="670"/>
      <c r="G165" s="670"/>
      <c r="H165" s="670"/>
      <c r="I165" s="672"/>
      <c r="J165" s="672"/>
      <c r="K165" s="672"/>
      <c r="L165" s="672"/>
      <c r="M165" s="672"/>
      <c r="N165" s="670"/>
      <c r="O165" s="670"/>
    </row>
    <row r="166" spans="3:15">
      <c r="C166" s="685"/>
      <c r="D166" s="670"/>
      <c r="E166" s="670"/>
      <c r="F166" s="670"/>
      <c r="G166" s="670"/>
      <c r="H166" s="670"/>
      <c r="I166" s="672"/>
      <c r="J166" s="672"/>
      <c r="K166" s="672"/>
      <c r="L166" s="672"/>
      <c r="M166" s="672"/>
      <c r="N166" s="670"/>
      <c r="O166" s="670"/>
    </row>
    <row r="167" spans="3:15">
      <c r="C167" s="685"/>
      <c r="D167" s="670"/>
      <c r="E167" s="670"/>
      <c r="F167" s="670"/>
      <c r="G167" s="670"/>
      <c r="H167" s="670"/>
      <c r="I167" s="672"/>
      <c r="J167" s="672"/>
      <c r="K167" s="672"/>
      <c r="L167" s="672"/>
      <c r="M167" s="672"/>
      <c r="N167" s="670"/>
      <c r="O167" s="670"/>
    </row>
    <row r="168" spans="3:15">
      <c r="C168" s="685"/>
      <c r="D168" s="670"/>
      <c r="E168" s="670"/>
      <c r="F168" s="670"/>
      <c r="G168" s="670"/>
      <c r="H168" s="670"/>
      <c r="I168" s="672"/>
      <c r="J168" s="672"/>
      <c r="K168" s="672"/>
      <c r="L168" s="672"/>
      <c r="M168" s="672"/>
      <c r="N168" s="670"/>
      <c r="O168" s="670"/>
    </row>
    <row r="169" spans="3:15">
      <c r="C169" s="685"/>
      <c r="D169" s="670"/>
      <c r="E169" s="670"/>
      <c r="F169" s="670"/>
      <c r="G169" s="670"/>
      <c r="H169" s="670"/>
      <c r="I169" s="672"/>
      <c r="J169" s="672"/>
      <c r="K169" s="672"/>
      <c r="L169" s="672"/>
      <c r="M169" s="672"/>
      <c r="N169" s="670"/>
      <c r="O169" s="670"/>
    </row>
    <row r="170" spans="3:15">
      <c r="C170" s="685"/>
      <c r="D170" s="670"/>
      <c r="E170" s="670"/>
      <c r="F170" s="670"/>
      <c r="G170" s="670"/>
      <c r="H170" s="670"/>
      <c r="I170" s="672"/>
      <c r="J170" s="672"/>
      <c r="K170" s="672"/>
      <c r="L170" s="672"/>
      <c r="M170" s="672"/>
      <c r="N170" s="670"/>
      <c r="O170" s="670"/>
    </row>
    <row r="171" spans="3:15">
      <c r="C171" s="685"/>
      <c r="D171" s="670"/>
      <c r="E171" s="670"/>
      <c r="F171" s="670"/>
      <c r="G171" s="670"/>
      <c r="H171" s="670"/>
      <c r="I171" s="672"/>
      <c r="J171" s="672"/>
      <c r="K171" s="672"/>
      <c r="L171" s="672"/>
      <c r="M171" s="672"/>
      <c r="N171" s="670"/>
      <c r="O171" s="670"/>
    </row>
    <row r="172" spans="3:15">
      <c r="C172" s="685"/>
      <c r="D172" s="670"/>
      <c r="E172" s="670"/>
      <c r="F172" s="670"/>
      <c r="G172" s="670"/>
      <c r="H172" s="670"/>
      <c r="I172" s="672"/>
      <c r="J172" s="672"/>
      <c r="K172" s="672"/>
      <c r="L172" s="672"/>
      <c r="M172" s="672"/>
      <c r="N172" s="670"/>
      <c r="O172" s="670"/>
    </row>
    <row r="173" spans="3:15">
      <c r="C173" s="685"/>
      <c r="D173" s="670"/>
      <c r="E173" s="670"/>
      <c r="F173" s="670"/>
      <c r="G173" s="670"/>
      <c r="H173" s="670"/>
      <c r="I173" s="672"/>
      <c r="J173" s="672"/>
      <c r="K173" s="672"/>
      <c r="L173" s="672"/>
      <c r="M173" s="672"/>
      <c r="N173" s="670"/>
      <c r="O173" s="670"/>
    </row>
    <row r="174" spans="3:15">
      <c r="C174" s="685"/>
      <c r="D174" s="670"/>
      <c r="E174" s="670"/>
      <c r="F174" s="670"/>
      <c r="G174" s="670"/>
      <c r="H174" s="670"/>
      <c r="I174" s="672"/>
      <c r="J174" s="672"/>
      <c r="K174" s="672"/>
      <c r="L174" s="672"/>
      <c r="M174" s="672"/>
      <c r="N174" s="670"/>
      <c r="O174" s="670"/>
    </row>
    <row r="175" spans="3:15">
      <c r="C175" s="685"/>
      <c r="D175" s="670"/>
      <c r="E175" s="670"/>
      <c r="F175" s="670"/>
      <c r="G175" s="670"/>
      <c r="H175" s="670"/>
      <c r="I175" s="672"/>
      <c r="J175" s="672"/>
      <c r="K175" s="672"/>
      <c r="L175" s="672"/>
      <c r="M175" s="672"/>
      <c r="N175" s="670"/>
      <c r="O175" s="670"/>
    </row>
    <row r="176" spans="3:15">
      <c r="C176" s="685"/>
      <c r="D176" s="670"/>
      <c r="E176" s="670"/>
      <c r="F176" s="670"/>
      <c r="G176" s="670"/>
      <c r="H176" s="670"/>
      <c r="I176" s="672"/>
      <c r="J176" s="672"/>
      <c r="K176" s="672"/>
      <c r="L176" s="672"/>
      <c r="M176" s="672"/>
      <c r="N176" s="670"/>
      <c r="O176" s="670"/>
    </row>
    <row r="177" spans="3:15">
      <c r="C177" s="685"/>
      <c r="D177" s="670"/>
      <c r="E177" s="670"/>
      <c r="F177" s="670"/>
      <c r="G177" s="670"/>
      <c r="H177" s="670"/>
      <c r="I177" s="672"/>
      <c r="J177" s="672"/>
      <c r="K177" s="672"/>
      <c r="L177" s="672"/>
      <c r="M177" s="672"/>
      <c r="N177" s="670"/>
      <c r="O177" s="670"/>
    </row>
    <row r="178" spans="3:15">
      <c r="C178" s="685"/>
      <c r="D178" s="670"/>
      <c r="E178" s="670"/>
      <c r="F178" s="670"/>
      <c r="G178" s="670"/>
      <c r="H178" s="670"/>
      <c r="I178" s="672"/>
      <c r="J178" s="672"/>
      <c r="K178" s="672"/>
      <c r="L178" s="672"/>
      <c r="M178" s="672"/>
      <c r="N178" s="670"/>
      <c r="O178" s="670"/>
    </row>
    <row r="179" spans="3:15">
      <c r="C179" s="685"/>
      <c r="D179" s="670"/>
      <c r="E179" s="670"/>
      <c r="F179" s="670"/>
      <c r="G179" s="670"/>
      <c r="H179" s="670"/>
      <c r="I179" s="672"/>
      <c r="J179" s="672"/>
      <c r="K179" s="672"/>
      <c r="L179" s="672"/>
      <c r="M179" s="672"/>
      <c r="N179" s="670"/>
      <c r="O179" s="670"/>
    </row>
    <row r="180" spans="3:15">
      <c r="C180" s="685"/>
      <c r="D180" s="670"/>
      <c r="E180" s="670"/>
      <c r="F180" s="670"/>
      <c r="G180" s="670"/>
      <c r="H180" s="670"/>
      <c r="I180" s="672"/>
      <c r="J180" s="672"/>
      <c r="K180" s="672"/>
      <c r="L180" s="672"/>
      <c r="M180" s="672"/>
      <c r="N180" s="670"/>
      <c r="O180" s="670"/>
    </row>
    <row r="181" spans="3:15">
      <c r="C181" s="685"/>
      <c r="D181" s="670"/>
      <c r="E181" s="670"/>
      <c r="F181" s="670"/>
      <c r="G181" s="670"/>
      <c r="H181" s="670"/>
      <c r="I181" s="672"/>
      <c r="J181" s="672"/>
      <c r="K181" s="672"/>
      <c r="L181" s="672"/>
      <c r="M181" s="672"/>
      <c r="N181" s="670"/>
      <c r="O181" s="670"/>
    </row>
    <row r="182" spans="3:15">
      <c r="C182" s="685"/>
      <c r="D182" s="670"/>
      <c r="E182" s="670"/>
      <c r="F182" s="670"/>
      <c r="G182" s="670"/>
      <c r="H182" s="670"/>
      <c r="I182" s="672"/>
      <c r="J182" s="672"/>
      <c r="K182" s="672"/>
      <c r="L182" s="672"/>
      <c r="M182" s="672"/>
      <c r="N182" s="670"/>
      <c r="O182" s="670"/>
    </row>
    <row r="183" spans="3:15">
      <c r="C183" s="685"/>
      <c r="D183" s="670"/>
      <c r="E183" s="670"/>
      <c r="F183" s="670"/>
      <c r="G183" s="670"/>
      <c r="H183" s="670"/>
      <c r="I183" s="672"/>
      <c r="J183" s="672"/>
      <c r="K183" s="672"/>
      <c r="L183" s="672"/>
      <c r="M183" s="672"/>
      <c r="N183" s="670"/>
      <c r="O183" s="670"/>
    </row>
    <row r="184" spans="3:15">
      <c r="C184" s="685"/>
      <c r="D184" s="670"/>
      <c r="E184" s="670"/>
      <c r="F184" s="670"/>
      <c r="G184" s="670"/>
      <c r="H184" s="670"/>
      <c r="I184" s="672"/>
      <c r="J184" s="672"/>
      <c r="K184" s="672"/>
      <c r="L184" s="672"/>
      <c r="M184" s="672"/>
      <c r="N184" s="670"/>
      <c r="O184" s="670"/>
    </row>
    <row r="185" spans="3:15">
      <c r="C185" s="685"/>
      <c r="D185" s="670"/>
      <c r="E185" s="670"/>
      <c r="F185" s="670"/>
      <c r="G185" s="670"/>
      <c r="H185" s="670"/>
      <c r="I185" s="672"/>
      <c r="J185" s="672"/>
      <c r="K185" s="672"/>
      <c r="L185" s="672"/>
      <c r="M185" s="672"/>
      <c r="N185" s="670"/>
      <c r="O185" s="670"/>
    </row>
    <row r="186" spans="3:15">
      <c r="C186" s="685"/>
      <c r="D186" s="670"/>
      <c r="E186" s="670"/>
      <c r="F186" s="670"/>
      <c r="G186" s="670"/>
      <c r="H186" s="670"/>
      <c r="I186" s="672"/>
      <c r="J186" s="672"/>
      <c r="K186" s="672"/>
      <c r="L186" s="672"/>
      <c r="M186" s="672"/>
      <c r="N186" s="670"/>
      <c r="O186" s="670"/>
    </row>
    <row r="187" spans="3:15">
      <c r="C187" s="685"/>
      <c r="D187" s="670"/>
      <c r="E187" s="670"/>
      <c r="F187" s="670"/>
      <c r="G187" s="670"/>
      <c r="H187" s="670"/>
      <c r="I187" s="672"/>
      <c r="J187" s="672"/>
      <c r="K187" s="672"/>
      <c r="L187" s="672"/>
      <c r="M187" s="672"/>
      <c r="N187" s="670"/>
      <c r="O187" s="670"/>
    </row>
    <row r="188" spans="3:15">
      <c r="C188" s="685"/>
      <c r="D188" s="670"/>
      <c r="E188" s="670"/>
      <c r="F188" s="670"/>
      <c r="G188" s="670"/>
      <c r="H188" s="670"/>
      <c r="I188" s="672"/>
      <c r="J188" s="672"/>
      <c r="K188" s="672"/>
      <c r="L188" s="672"/>
      <c r="M188" s="672"/>
      <c r="N188" s="670"/>
      <c r="O188" s="670"/>
    </row>
    <row r="189" spans="3:15">
      <c r="C189" s="685"/>
      <c r="D189" s="670"/>
      <c r="E189" s="670"/>
      <c r="F189" s="670"/>
      <c r="G189" s="670"/>
      <c r="H189" s="670"/>
      <c r="I189" s="672"/>
      <c r="J189" s="672"/>
      <c r="K189" s="672"/>
      <c r="L189" s="672"/>
      <c r="M189" s="672"/>
      <c r="N189" s="670"/>
      <c r="O189" s="670"/>
    </row>
    <row r="190" spans="3:15">
      <c r="C190" s="685"/>
      <c r="D190" s="670"/>
      <c r="E190" s="670"/>
      <c r="F190" s="670"/>
      <c r="G190" s="670"/>
      <c r="H190" s="670"/>
      <c r="I190" s="672"/>
      <c r="J190" s="672"/>
      <c r="K190" s="672"/>
      <c r="L190" s="672"/>
      <c r="M190" s="672"/>
      <c r="N190" s="670"/>
      <c r="O190" s="670"/>
    </row>
    <row r="191" spans="3:15">
      <c r="C191" s="685"/>
      <c r="D191" s="670"/>
      <c r="E191" s="670"/>
      <c r="F191" s="670"/>
      <c r="G191" s="670"/>
      <c r="H191" s="670"/>
      <c r="I191" s="672"/>
      <c r="J191" s="672"/>
      <c r="K191" s="672"/>
      <c r="L191" s="672"/>
      <c r="M191" s="672"/>
      <c r="N191" s="670"/>
      <c r="O191" s="670"/>
    </row>
    <row r="192" spans="3:15">
      <c r="C192" s="685"/>
      <c r="D192" s="670"/>
      <c r="E192" s="670"/>
      <c r="F192" s="670"/>
      <c r="G192" s="670"/>
      <c r="H192" s="670"/>
      <c r="I192" s="672"/>
      <c r="J192" s="672"/>
      <c r="K192" s="672"/>
      <c r="L192" s="672"/>
      <c r="M192" s="672"/>
      <c r="N192" s="670"/>
      <c r="O192" s="670"/>
    </row>
    <row r="193" spans="3:15">
      <c r="C193" s="685"/>
      <c r="D193" s="670"/>
      <c r="E193" s="670"/>
      <c r="F193" s="670"/>
      <c r="G193" s="670"/>
      <c r="H193" s="670"/>
      <c r="I193" s="672"/>
      <c r="J193" s="672"/>
      <c r="K193" s="672"/>
      <c r="L193" s="672"/>
      <c r="M193" s="672"/>
      <c r="N193" s="670"/>
      <c r="O193" s="670"/>
    </row>
    <row r="194" spans="3:15">
      <c r="C194" s="685"/>
      <c r="D194" s="670"/>
      <c r="E194" s="670"/>
      <c r="F194" s="670"/>
      <c r="G194" s="670"/>
      <c r="H194" s="670"/>
      <c r="I194" s="672"/>
      <c r="J194" s="672"/>
      <c r="K194" s="672"/>
      <c r="L194" s="672"/>
      <c r="M194" s="672"/>
      <c r="N194" s="670"/>
      <c r="O194" s="670"/>
    </row>
    <row r="195" spans="3:15">
      <c r="C195" s="685"/>
      <c r="D195" s="670"/>
      <c r="E195" s="670"/>
      <c r="F195" s="670"/>
      <c r="G195" s="670"/>
      <c r="H195" s="670"/>
      <c r="I195" s="672"/>
      <c r="J195" s="672"/>
      <c r="K195" s="672"/>
      <c r="L195" s="672"/>
      <c r="M195" s="672"/>
      <c r="N195" s="670"/>
      <c r="O195" s="670"/>
    </row>
    <row r="196" spans="3:15">
      <c r="C196" s="685"/>
      <c r="D196" s="670"/>
      <c r="E196" s="670"/>
      <c r="F196" s="670"/>
      <c r="G196" s="670"/>
      <c r="H196" s="670"/>
      <c r="I196" s="672"/>
      <c r="J196" s="672"/>
      <c r="K196" s="672"/>
      <c r="L196" s="672"/>
      <c r="M196" s="672"/>
      <c r="N196" s="670"/>
      <c r="O196" s="670"/>
    </row>
    <row r="197" spans="3:15">
      <c r="C197" s="685"/>
      <c r="D197" s="670"/>
      <c r="E197" s="670"/>
      <c r="F197" s="670"/>
      <c r="G197" s="670"/>
      <c r="H197" s="670"/>
      <c r="I197" s="672"/>
      <c r="J197" s="672"/>
      <c r="K197" s="672"/>
      <c r="L197" s="672"/>
      <c r="M197" s="672"/>
      <c r="N197" s="670"/>
      <c r="O197" s="670"/>
    </row>
    <row r="198" spans="3:15">
      <c r="C198" s="685"/>
      <c r="D198" s="670"/>
      <c r="E198" s="670"/>
      <c r="F198" s="670"/>
      <c r="G198" s="670"/>
      <c r="H198" s="670"/>
      <c r="I198" s="672"/>
      <c r="J198" s="672"/>
      <c r="K198" s="672"/>
      <c r="L198" s="672"/>
      <c r="M198" s="672"/>
      <c r="N198" s="670"/>
      <c r="O198" s="670"/>
    </row>
    <row r="199" spans="3:15">
      <c r="C199" s="685"/>
      <c r="D199" s="670"/>
      <c r="E199" s="670"/>
      <c r="F199" s="670"/>
      <c r="G199" s="670"/>
      <c r="H199" s="670"/>
      <c r="I199" s="672"/>
      <c r="J199" s="672"/>
      <c r="K199" s="672"/>
      <c r="L199" s="672"/>
      <c r="M199" s="672"/>
      <c r="N199" s="670"/>
      <c r="O199" s="670"/>
    </row>
    <row r="200" spans="3:15">
      <c r="C200" s="685"/>
      <c r="D200" s="670"/>
      <c r="E200" s="670"/>
      <c r="F200" s="670"/>
      <c r="G200" s="670"/>
      <c r="H200" s="670"/>
      <c r="I200" s="672"/>
      <c r="J200" s="672"/>
      <c r="K200" s="672"/>
      <c r="L200" s="672"/>
      <c r="M200" s="672"/>
      <c r="N200" s="670"/>
      <c r="O200" s="670"/>
    </row>
    <row r="201" spans="3:15">
      <c r="C201" s="685"/>
      <c r="D201" s="670"/>
      <c r="E201" s="670"/>
      <c r="F201" s="670"/>
      <c r="G201" s="670"/>
      <c r="H201" s="670"/>
      <c r="I201" s="672"/>
      <c r="J201" s="672"/>
      <c r="K201" s="672"/>
      <c r="L201" s="672"/>
      <c r="M201" s="672"/>
      <c r="N201" s="670"/>
      <c r="O201" s="670"/>
    </row>
    <row r="202" spans="3:15">
      <c r="C202" s="685"/>
      <c r="D202" s="670"/>
      <c r="E202" s="670"/>
      <c r="F202" s="670"/>
      <c r="G202" s="670"/>
      <c r="H202" s="670"/>
      <c r="I202" s="672"/>
      <c r="J202" s="672"/>
      <c r="K202" s="672"/>
      <c r="L202" s="672"/>
      <c r="M202" s="672"/>
      <c r="N202" s="670"/>
      <c r="O202" s="670"/>
    </row>
    <row r="203" spans="3:15">
      <c r="C203" s="685"/>
      <c r="D203" s="670"/>
      <c r="E203" s="670"/>
      <c r="F203" s="670"/>
      <c r="G203" s="670"/>
      <c r="H203" s="670"/>
      <c r="I203" s="672"/>
      <c r="J203" s="672"/>
      <c r="K203" s="672"/>
      <c r="L203" s="672"/>
      <c r="M203" s="672"/>
      <c r="N203" s="670"/>
      <c r="O203" s="670"/>
    </row>
    <row r="204" spans="3:15">
      <c r="C204" s="685"/>
      <c r="D204" s="670"/>
      <c r="E204" s="670"/>
      <c r="F204" s="670"/>
      <c r="G204" s="670"/>
      <c r="H204" s="670"/>
      <c r="I204" s="672"/>
      <c r="J204" s="672"/>
      <c r="K204" s="672"/>
      <c r="L204" s="672"/>
      <c r="M204" s="672"/>
      <c r="N204" s="670"/>
      <c r="O204" s="670"/>
    </row>
    <row r="205" spans="3:15">
      <c r="C205" s="685"/>
      <c r="D205" s="670"/>
      <c r="E205" s="670"/>
      <c r="F205" s="670"/>
      <c r="G205" s="670"/>
      <c r="H205" s="670"/>
      <c r="I205" s="672"/>
      <c r="J205" s="672"/>
      <c r="K205" s="672"/>
      <c r="L205" s="672"/>
      <c r="M205" s="672"/>
      <c r="N205" s="670"/>
      <c r="O205" s="670"/>
    </row>
    <row r="206" spans="3:15">
      <c r="C206" s="685"/>
      <c r="D206" s="670"/>
      <c r="E206" s="670"/>
      <c r="F206" s="670"/>
      <c r="G206" s="670"/>
      <c r="H206" s="670"/>
      <c r="I206" s="672"/>
      <c r="J206" s="672"/>
      <c r="K206" s="672"/>
      <c r="L206" s="672"/>
      <c r="M206" s="672"/>
      <c r="N206" s="670"/>
      <c r="O206" s="670"/>
    </row>
    <row r="207" spans="3:15">
      <c r="C207" s="685"/>
      <c r="D207" s="670"/>
      <c r="E207" s="670"/>
      <c r="F207" s="670"/>
      <c r="G207" s="670"/>
      <c r="H207" s="670"/>
      <c r="I207" s="672"/>
      <c r="J207" s="672"/>
      <c r="K207" s="672"/>
      <c r="L207" s="672"/>
      <c r="M207" s="672"/>
      <c r="N207" s="670"/>
      <c r="O207" s="670"/>
    </row>
    <row r="208" spans="3:15">
      <c r="C208" s="685"/>
      <c r="D208" s="670"/>
      <c r="E208" s="670"/>
      <c r="F208" s="670"/>
      <c r="G208" s="670"/>
      <c r="H208" s="670"/>
      <c r="I208" s="672"/>
      <c r="J208" s="672"/>
      <c r="K208" s="672"/>
      <c r="L208" s="672"/>
      <c r="M208" s="672"/>
      <c r="N208" s="670"/>
      <c r="O208" s="670"/>
    </row>
    <row r="209" spans="3:15">
      <c r="C209" s="685"/>
      <c r="D209" s="670"/>
      <c r="E209" s="670"/>
      <c r="F209" s="670"/>
      <c r="G209" s="670"/>
      <c r="H209" s="670"/>
      <c r="I209" s="672"/>
      <c r="J209" s="672"/>
      <c r="K209" s="672"/>
      <c r="L209" s="672"/>
      <c r="M209" s="672"/>
      <c r="N209" s="670"/>
      <c r="O209" s="670"/>
    </row>
    <row r="210" spans="3:15">
      <c r="C210" s="685"/>
      <c r="D210" s="670"/>
      <c r="E210" s="670"/>
      <c r="F210" s="670"/>
      <c r="G210" s="670"/>
      <c r="H210" s="670"/>
      <c r="I210" s="672"/>
      <c r="J210" s="672"/>
      <c r="K210" s="672"/>
      <c r="L210" s="672"/>
      <c r="M210" s="672"/>
      <c r="N210" s="670"/>
      <c r="O210" s="670"/>
    </row>
    <row r="211" spans="3:15">
      <c r="C211" s="685"/>
      <c r="D211" s="670"/>
      <c r="E211" s="670"/>
      <c r="F211" s="670"/>
      <c r="G211" s="670"/>
      <c r="H211" s="670"/>
      <c r="I211" s="672"/>
      <c r="J211" s="672"/>
      <c r="K211" s="672"/>
      <c r="L211" s="672"/>
      <c r="M211" s="672"/>
      <c r="N211" s="670"/>
      <c r="O211" s="670"/>
    </row>
    <row r="212" spans="3:15">
      <c r="C212" s="685"/>
      <c r="D212" s="670"/>
      <c r="E212" s="670"/>
      <c r="F212" s="670"/>
      <c r="G212" s="670"/>
      <c r="H212" s="670"/>
      <c r="I212" s="672"/>
      <c r="J212" s="672"/>
      <c r="K212" s="672"/>
      <c r="L212" s="672"/>
      <c r="M212" s="672"/>
      <c r="N212" s="670"/>
      <c r="O212" s="670"/>
    </row>
    <row r="213" spans="3:15">
      <c r="C213" s="685"/>
      <c r="D213" s="670"/>
      <c r="E213" s="670"/>
      <c r="F213" s="670"/>
      <c r="G213" s="670"/>
      <c r="H213" s="670"/>
      <c r="I213" s="672"/>
      <c r="J213" s="672"/>
      <c r="K213" s="672"/>
      <c r="L213" s="672"/>
      <c r="M213" s="672"/>
      <c r="N213" s="670"/>
      <c r="O213" s="670"/>
    </row>
    <row r="214" spans="3:15">
      <c r="C214" s="685"/>
      <c r="D214" s="670"/>
      <c r="E214" s="670"/>
      <c r="F214" s="670"/>
      <c r="G214" s="670"/>
      <c r="H214" s="670"/>
      <c r="I214" s="672"/>
      <c r="J214" s="672"/>
      <c r="K214" s="672"/>
      <c r="L214" s="672"/>
      <c r="M214" s="672"/>
      <c r="N214" s="670"/>
      <c r="O214" s="670"/>
    </row>
    <row r="215" spans="3:15">
      <c r="C215" s="685"/>
      <c r="D215" s="670"/>
      <c r="E215" s="670"/>
      <c r="F215" s="670"/>
      <c r="G215" s="670"/>
      <c r="H215" s="670"/>
      <c r="I215" s="672"/>
      <c r="J215" s="672"/>
      <c r="K215" s="672"/>
      <c r="L215" s="672"/>
      <c r="M215" s="672"/>
      <c r="N215" s="670"/>
      <c r="O215" s="670"/>
    </row>
    <row r="216" spans="3:15">
      <c r="C216" s="685"/>
      <c r="D216" s="670"/>
      <c r="E216" s="670"/>
      <c r="F216" s="670"/>
      <c r="G216" s="670"/>
      <c r="H216" s="670"/>
      <c r="I216" s="672"/>
      <c r="J216" s="672"/>
      <c r="K216" s="672"/>
      <c r="L216" s="672"/>
      <c r="M216" s="672"/>
      <c r="N216" s="670"/>
      <c r="O216" s="670"/>
    </row>
    <row r="217" spans="3:15">
      <c r="C217" s="685"/>
      <c r="D217" s="670"/>
      <c r="E217" s="670"/>
      <c r="F217" s="670"/>
      <c r="G217" s="670"/>
      <c r="H217" s="670"/>
      <c r="I217" s="672"/>
      <c r="J217" s="672"/>
      <c r="K217" s="672"/>
      <c r="L217" s="672"/>
      <c r="M217" s="672"/>
      <c r="N217" s="670"/>
      <c r="O217" s="670"/>
    </row>
    <row r="218" spans="3:15">
      <c r="C218" s="685"/>
      <c r="D218" s="670"/>
      <c r="E218" s="670"/>
      <c r="F218" s="670"/>
      <c r="G218" s="670"/>
      <c r="H218" s="670"/>
      <c r="I218" s="672"/>
      <c r="J218" s="672"/>
      <c r="K218" s="672"/>
      <c r="L218" s="672"/>
      <c r="M218" s="672"/>
      <c r="N218" s="670"/>
      <c r="O218" s="670"/>
    </row>
    <row r="219" spans="3:15">
      <c r="C219" s="685"/>
      <c r="D219" s="670"/>
      <c r="E219" s="670"/>
      <c r="F219" s="670"/>
      <c r="G219" s="670"/>
      <c r="H219" s="670"/>
      <c r="I219" s="672"/>
      <c r="J219" s="672"/>
      <c r="K219" s="672"/>
      <c r="L219" s="672"/>
      <c r="M219" s="672"/>
      <c r="N219" s="670"/>
      <c r="O219" s="670"/>
    </row>
    <row r="220" spans="3:15">
      <c r="C220" s="685"/>
      <c r="D220" s="670"/>
      <c r="E220" s="670"/>
      <c r="F220" s="670"/>
      <c r="G220" s="670"/>
      <c r="H220" s="670"/>
      <c r="I220" s="672"/>
      <c r="J220" s="672"/>
      <c r="K220" s="672"/>
      <c r="L220" s="672"/>
      <c r="M220" s="672"/>
      <c r="N220" s="670"/>
      <c r="O220" s="670"/>
    </row>
    <row r="221" spans="3:15">
      <c r="C221" s="685"/>
      <c r="D221" s="670"/>
      <c r="E221" s="670"/>
      <c r="F221" s="670"/>
      <c r="G221" s="670"/>
      <c r="H221" s="670"/>
      <c r="I221" s="672"/>
      <c r="J221" s="672"/>
      <c r="K221" s="672"/>
      <c r="L221" s="672"/>
      <c r="M221" s="672"/>
      <c r="N221" s="670"/>
      <c r="O221" s="670"/>
    </row>
    <row r="222" spans="3:15">
      <c r="C222" s="685"/>
      <c r="D222" s="670"/>
      <c r="E222" s="670"/>
      <c r="F222" s="670"/>
      <c r="G222" s="670"/>
      <c r="H222" s="670"/>
      <c r="I222" s="672"/>
      <c r="J222" s="672"/>
      <c r="K222" s="672"/>
      <c r="L222" s="672"/>
      <c r="M222" s="672"/>
      <c r="N222" s="670"/>
      <c r="O222" s="670"/>
    </row>
    <row r="223" spans="3:15">
      <c r="C223" s="685"/>
      <c r="D223" s="670"/>
      <c r="E223" s="670"/>
      <c r="F223" s="670"/>
      <c r="G223" s="670"/>
      <c r="H223" s="670"/>
      <c r="I223" s="672"/>
      <c r="J223" s="672"/>
      <c r="K223" s="672"/>
      <c r="L223" s="672"/>
      <c r="M223" s="672"/>
      <c r="N223" s="670"/>
      <c r="O223" s="670"/>
    </row>
    <row r="224" spans="3:15">
      <c r="C224" s="685"/>
      <c r="D224" s="670"/>
      <c r="E224" s="670"/>
      <c r="F224" s="670"/>
      <c r="G224" s="670"/>
      <c r="H224" s="670"/>
      <c r="I224" s="672"/>
      <c r="J224" s="672"/>
      <c r="K224" s="672"/>
      <c r="L224" s="672"/>
      <c r="M224" s="672"/>
      <c r="N224" s="670"/>
      <c r="O224" s="670"/>
    </row>
    <row r="225" spans="3:15">
      <c r="C225" s="685"/>
      <c r="D225" s="670"/>
      <c r="E225" s="670"/>
      <c r="F225" s="670"/>
      <c r="G225" s="670"/>
      <c r="H225" s="670"/>
      <c r="I225" s="672"/>
      <c r="J225" s="672"/>
      <c r="K225" s="672"/>
      <c r="L225" s="672"/>
      <c r="M225" s="672"/>
      <c r="N225" s="670"/>
      <c r="O225" s="670"/>
    </row>
    <row r="226" spans="3:15">
      <c r="C226" s="685"/>
      <c r="D226" s="670"/>
      <c r="E226" s="670"/>
      <c r="F226" s="670"/>
      <c r="G226" s="670"/>
      <c r="H226" s="670"/>
      <c r="I226" s="672"/>
      <c r="J226" s="672"/>
      <c r="K226" s="672"/>
      <c r="L226" s="672"/>
      <c r="M226" s="672"/>
      <c r="N226" s="670"/>
      <c r="O226" s="670"/>
    </row>
    <row r="227" spans="3:15">
      <c r="C227" s="685"/>
      <c r="D227" s="670"/>
      <c r="E227" s="670"/>
      <c r="F227" s="670"/>
      <c r="G227" s="670"/>
      <c r="H227" s="670"/>
      <c r="I227" s="672"/>
      <c r="J227" s="672"/>
      <c r="K227" s="672"/>
      <c r="L227" s="672"/>
      <c r="M227" s="672"/>
      <c r="N227" s="670"/>
      <c r="O227" s="670"/>
    </row>
    <row r="228" spans="3:15">
      <c r="C228" s="685"/>
      <c r="D228" s="670"/>
      <c r="E228" s="670"/>
      <c r="F228" s="670"/>
      <c r="G228" s="670"/>
      <c r="H228" s="670"/>
      <c r="I228" s="672"/>
      <c r="J228" s="672"/>
      <c r="K228" s="672"/>
      <c r="L228" s="672"/>
      <c r="M228" s="672"/>
      <c r="N228" s="670"/>
      <c r="O228" s="670"/>
    </row>
    <row r="229" spans="3:15">
      <c r="C229" s="685"/>
      <c r="D229" s="670"/>
      <c r="E229" s="670"/>
      <c r="F229" s="670"/>
      <c r="G229" s="670"/>
      <c r="H229" s="670"/>
      <c r="I229" s="672"/>
      <c r="J229" s="672"/>
      <c r="K229" s="672"/>
      <c r="L229" s="672"/>
      <c r="M229" s="672"/>
      <c r="N229" s="670"/>
      <c r="O229" s="670"/>
    </row>
    <row r="230" spans="3:15">
      <c r="C230" s="685"/>
      <c r="D230" s="670"/>
      <c r="E230" s="670"/>
      <c r="F230" s="670"/>
      <c r="G230" s="670"/>
      <c r="H230" s="670"/>
      <c r="I230" s="672"/>
      <c r="J230" s="672"/>
      <c r="K230" s="672"/>
      <c r="L230" s="672"/>
      <c r="M230" s="672"/>
      <c r="N230" s="670"/>
      <c r="O230" s="670"/>
    </row>
    <row r="231" spans="3:15">
      <c r="C231" s="685"/>
      <c r="D231" s="670"/>
      <c r="E231" s="670"/>
      <c r="F231" s="670"/>
      <c r="G231" s="670"/>
      <c r="H231" s="670"/>
      <c r="I231" s="672"/>
      <c r="J231" s="672"/>
      <c r="K231" s="672"/>
      <c r="L231" s="672"/>
      <c r="M231" s="672"/>
      <c r="N231" s="670"/>
      <c r="O231" s="670"/>
    </row>
    <row r="232" spans="3:15">
      <c r="C232" s="685"/>
      <c r="D232" s="670"/>
      <c r="E232" s="670"/>
      <c r="F232" s="670"/>
      <c r="G232" s="670"/>
      <c r="H232" s="670"/>
      <c r="I232" s="672"/>
      <c r="J232" s="672"/>
      <c r="K232" s="672"/>
      <c r="L232" s="672"/>
      <c r="M232" s="672"/>
      <c r="N232" s="670"/>
      <c r="O232" s="670"/>
    </row>
    <row r="233" spans="3:15">
      <c r="C233" s="685"/>
      <c r="D233" s="670"/>
      <c r="E233" s="670"/>
      <c r="F233" s="670"/>
      <c r="G233" s="670"/>
      <c r="H233" s="670"/>
      <c r="I233" s="672"/>
      <c r="J233" s="672"/>
      <c r="K233" s="672"/>
      <c r="L233" s="672"/>
      <c r="M233" s="672"/>
      <c r="N233" s="670"/>
      <c r="O233" s="670"/>
    </row>
    <row r="234" spans="3:15">
      <c r="C234" s="685"/>
      <c r="D234" s="670"/>
      <c r="E234" s="670"/>
      <c r="F234" s="670"/>
      <c r="G234" s="670"/>
      <c r="H234" s="670"/>
      <c r="I234" s="672"/>
      <c r="J234" s="672"/>
      <c r="K234" s="672"/>
      <c r="L234" s="672"/>
      <c r="M234" s="672"/>
      <c r="N234" s="670"/>
      <c r="O234" s="670"/>
    </row>
    <row r="235" spans="3:15">
      <c r="C235" s="685"/>
      <c r="D235" s="670"/>
      <c r="E235" s="670"/>
      <c r="F235" s="670"/>
      <c r="G235" s="670"/>
      <c r="H235" s="670"/>
      <c r="I235" s="672"/>
      <c r="J235" s="672"/>
      <c r="K235" s="672"/>
      <c r="L235" s="672"/>
      <c r="M235" s="672"/>
      <c r="N235" s="670"/>
      <c r="O235" s="670"/>
    </row>
    <row r="236" spans="3:15">
      <c r="C236" s="685"/>
      <c r="D236" s="670"/>
      <c r="E236" s="670"/>
      <c r="F236" s="670"/>
      <c r="G236" s="670"/>
      <c r="H236" s="670"/>
      <c r="I236" s="672"/>
      <c r="J236" s="672"/>
      <c r="K236" s="672"/>
      <c r="L236" s="672"/>
      <c r="M236" s="672"/>
      <c r="N236" s="670"/>
      <c r="O236" s="670"/>
    </row>
    <row r="237" spans="3:15">
      <c r="C237" s="685"/>
      <c r="D237" s="670"/>
      <c r="E237" s="670"/>
      <c r="F237" s="670"/>
      <c r="G237" s="670"/>
      <c r="H237" s="670"/>
      <c r="I237" s="672"/>
      <c r="J237" s="672"/>
      <c r="K237" s="672"/>
      <c r="L237" s="672"/>
      <c r="M237" s="672"/>
      <c r="N237" s="670"/>
      <c r="O237" s="670"/>
    </row>
    <row r="238" spans="3:15">
      <c r="C238" s="685"/>
      <c r="D238" s="670"/>
      <c r="E238" s="670"/>
      <c r="F238" s="670"/>
      <c r="G238" s="670"/>
      <c r="H238" s="670"/>
      <c r="I238" s="672"/>
      <c r="J238" s="672"/>
      <c r="K238" s="672"/>
      <c r="L238" s="672"/>
      <c r="M238" s="672"/>
      <c r="N238" s="670"/>
      <c r="O238" s="670"/>
    </row>
    <row r="239" spans="3:15">
      <c r="C239" s="685"/>
      <c r="D239" s="670"/>
      <c r="E239" s="670"/>
      <c r="F239" s="670"/>
      <c r="G239" s="670"/>
      <c r="H239" s="670"/>
      <c r="I239" s="672"/>
      <c r="J239" s="672"/>
      <c r="K239" s="672"/>
      <c r="L239" s="672"/>
      <c r="M239" s="672"/>
      <c r="N239" s="670"/>
      <c r="O239" s="670"/>
    </row>
    <row r="240" spans="3:15">
      <c r="C240" s="685"/>
      <c r="D240" s="670"/>
      <c r="E240" s="670"/>
      <c r="F240" s="670"/>
      <c r="G240" s="670"/>
      <c r="H240" s="670"/>
      <c r="I240" s="672"/>
      <c r="J240" s="672"/>
      <c r="K240" s="672"/>
      <c r="L240" s="672"/>
      <c r="M240" s="672"/>
      <c r="N240" s="670"/>
      <c r="O240" s="670"/>
    </row>
    <row r="241" spans="3:15">
      <c r="C241" s="685"/>
      <c r="D241" s="670"/>
      <c r="E241" s="670"/>
      <c r="F241" s="670"/>
      <c r="G241" s="670"/>
      <c r="H241" s="670"/>
      <c r="I241" s="672"/>
      <c r="J241" s="672"/>
      <c r="K241" s="672"/>
      <c r="L241" s="672"/>
      <c r="M241" s="672"/>
      <c r="N241" s="670"/>
      <c r="O241" s="670"/>
    </row>
    <row r="242" spans="3:15">
      <c r="C242" s="685"/>
      <c r="D242" s="670"/>
      <c r="E242" s="670"/>
      <c r="F242" s="670"/>
      <c r="G242" s="670"/>
      <c r="H242" s="670"/>
      <c r="I242" s="672"/>
      <c r="J242" s="672"/>
      <c r="K242" s="672"/>
      <c r="L242" s="672"/>
      <c r="M242" s="672"/>
      <c r="N242" s="670"/>
      <c r="O242" s="670"/>
    </row>
    <row r="243" spans="3:15">
      <c r="C243" s="685"/>
      <c r="D243" s="670"/>
      <c r="E243" s="670"/>
      <c r="F243" s="670"/>
      <c r="G243" s="670"/>
      <c r="H243" s="670"/>
      <c r="I243" s="672"/>
      <c r="J243" s="672"/>
      <c r="K243" s="672"/>
      <c r="L243" s="672"/>
      <c r="M243" s="672"/>
      <c r="N243" s="670"/>
      <c r="O243" s="670"/>
    </row>
    <row r="244" spans="3:15">
      <c r="C244" s="685"/>
      <c r="D244" s="670"/>
      <c r="E244" s="670"/>
      <c r="F244" s="670"/>
      <c r="G244" s="670"/>
      <c r="H244" s="670"/>
      <c r="I244" s="672"/>
      <c r="J244" s="672"/>
      <c r="K244" s="672"/>
      <c r="L244" s="672"/>
      <c r="M244" s="672"/>
      <c r="N244" s="670"/>
      <c r="O244" s="670"/>
    </row>
    <row r="245" spans="3:15">
      <c r="C245" s="685"/>
      <c r="D245" s="670"/>
      <c r="E245" s="670"/>
      <c r="F245" s="670"/>
      <c r="G245" s="670"/>
      <c r="H245" s="670"/>
      <c r="I245" s="672"/>
      <c r="J245" s="672"/>
      <c r="K245" s="672"/>
      <c r="L245" s="672"/>
      <c r="M245" s="672"/>
      <c r="N245" s="670"/>
      <c r="O245" s="670"/>
    </row>
    <row r="246" spans="3:15">
      <c r="C246" s="685"/>
      <c r="D246" s="670"/>
      <c r="E246" s="670"/>
      <c r="F246" s="670"/>
      <c r="G246" s="670"/>
      <c r="H246" s="670"/>
      <c r="I246" s="672"/>
      <c r="J246" s="672"/>
      <c r="K246" s="672"/>
      <c r="L246" s="672"/>
      <c r="M246" s="672"/>
      <c r="N246" s="670"/>
      <c r="O246" s="670"/>
    </row>
    <row r="247" spans="3:15">
      <c r="C247" s="685"/>
      <c r="D247" s="670"/>
      <c r="E247" s="670"/>
      <c r="F247" s="670"/>
      <c r="G247" s="670"/>
      <c r="H247" s="670"/>
      <c r="I247" s="672"/>
      <c r="J247" s="672"/>
      <c r="K247" s="672"/>
      <c r="L247" s="672"/>
      <c r="M247" s="672"/>
      <c r="N247" s="670"/>
      <c r="O247" s="670"/>
    </row>
    <row r="248" spans="3:15">
      <c r="C248" s="685"/>
      <c r="D248" s="670"/>
      <c r="E248" s="670"/>
      <c r="F248" s="670"/>
      <c r="G248" s="670"/>
      <c r="H248" s="670"/>
      <c r="I248" s="672"/>
      <c r="J248" s="672"/>
      <c r="K248" s="672"/>
      <c r="L248" s="672"/>
      <c r="M248" s="672"/>
      <c r="N248" s="670"/>
      <c r="O248" s="670"/>
    </row>
    <row r="249" spans="3:15">
      <c r="C249" s="685"/>
      <c r="D249" s="670"/>
      <c r="E249" s="670"/>
      <c r="F249" s="670"/>
      <c r="G249" s="670"/>
      <c r="H249" s="670"/>
      <c r="I249" s="672"/>
      <c r="J249" s="672"/>
      <c r="K249" s="672"/>
      <c r="L249" s="672"/>
      <c r="M249" s="672"/>
      <c r="N249" s="670"/>
      <c r="O249" s="670"/>
    </row>
    <row r="250" spans="3:15">
      <c r="C250" s="685"/>
      <c r="D250" s="670"/>
      <c r="E250" s="670"/>
      <c r="F250" s="670"/>
      <c r="G250" s="670"/>
      <c r="H250" s="670"/>
      <c r="I250" s="672"/>
      <c r="J250" s="672"/>
      <c r="K250" s="672"/>
      <c r="L250" s="672"/>
      <c r="M250" s="672"/>
      <c r="N250" s="670"/>
      <c r="O250" s="670"/>
    </row>
    <row r="251" spans="3:15">
      <c r="C251" s="685"/>
      <c r="D251" s="670"/>
      <c r="E251" s="670"/>
      <c r="F251" s="670"/>
      <c r="G251" s="670"/>
      <c r="H251" s="670"/>
      <c r="I251" s="672"/>
      <c r="J251" s="672"/>
      <c r="K251" s="672"/>
      <c r="L251" s="672"/>
      <c r="M251" s="672"/>
      <c r="N251" s="670"/>
      <c r="O251" s="670"/>
    </row>
    <row r="252" spans="3:15">
      <c r="C252" s="685"/>
      <c r="D252" s="670"/>
      <c r="E252" s="670"/>
      <c r="F252" s="670"/>
      <c r="G252" s="670"/>
      <c r="H252" s="670"/>
      <c r="I252" s="672"/>
      <c r="J252" s="672"/>
      <c r="K252" s="672"/>
      <c r="L252" s="672"/>
      <c r="M252" s="672"/>
      <c r="N252" s="670"/>
      <c r="O252" s="670"/>
    </row>
    <row r="253" spans="3:15">
      <c r="C253" s="685"/>
      <c r="D253" s="670"/>
      <c r="E253" s="670"/>
      <c r="F253" s="670"/>
      <c r="G253" s="670"/>
      <c r="H253" s="670"/>
      <c r="I253" s="672"/>
      <c r="J253" s="672"/>
      <c r="K253" s="672"/>
      <c r="L253" s="672"/>
      <c r="M253" s="672"/>
      <c r="N253" s="670"/>
      <c r="O253" s="670"/>
    </row>
    <row r="254" spans="3:15">
      <c r="C254" s="685"/>
      <c r="D254" s="670"/>
      <c r="E254" s="670"/>
      <c r="F254" s="670"/>
      <c r="G254" s="670"/>
      <c r="H254" s="670"/>
      <c r="I254" s="672"/>
      <c r="J254" s="672"/>
      <c r="K254" s="672"/>
      <c r="L254" s="672"/>
      <c r="M254" s="672"/>
      <c r="N254" s="670"/>
      <c r="O254" s="670"/>
    </row>
    <row r="255" spans="3:15">
      <c r="C255" s="685"/>
      <c r="D255" s="670"/>
      <c r="E255" s="670"/>
      <c r="F255" s="670"/>
      <c r="G255" s="670"/>
      <c r="H255" s="670"/>
      <c r="I255" s="672"/>
      <c r="J255" s="672"/>
      <c r="K255" s="672"/>
      <c r="L255" s="672"/>
      <c r="M255" s="672"/>
      <c r="N255" s="670"/>
      <c r="O255" s="670"/>
    </row>
    <row r="256" spans="3:15">
      <c r="C256" s="685"/>
      <c r="D256" s="670"/>
      <c r="E256" s="670"/>
      <c r="F256" s="670"/>
      <c r="G256" s="670"/>
      <c r="H256" s="670"/>
      <c r="I256" s="672"/>
      <c r="J256" s="672"/>
      <c r="K256" s="672"/>
      <c r="L256" s="672"/>
      <c r="M256" s="672"/>
      <c r="N256" s="670"/>
      <c r="O256" s="670"/>
    </row>
    <row r="257" spans="3:15">
      <c r="C257" s="685"/>
      <c r="D257" s="670"/>
      <c r="E257" s="670"/>
      <c r="F257" s="670"/>
      <c r="G257" s="670"/>
      <c r="H257" s="670"/>
      <c r="I257" s="672"/>
      <c r="J257" s="672"/>
      <c r="K257" s="672"/>
      <c r="L257" s="672"/>
      <c r="M257" s="672"/>
      <c r="N257" s="670"/>
      <c r="O257" s="670"/>
    </row>
    <row r="258" spans="3:15">
      <c r="C258" s="685"/>
      <c r="D258" s="670"/>
      <c r="E258" s="670"/>
      <c r="F258" s="670"/>
      <c r="G258" s="670"/>
      <c r="H258" s="670"/>
      <c r="I258" s="672"/>
      <c r="J258" s="672"/>
      <c r="K258" s="672"/>
      <c r="L258" s="672"/>
      <c r="M258" s="672"/>
      <c r="N258" s="670"/>
      <c r="O258" s="670"/>
    </row>
    <row r="259" spans="3:15">
      <c r="C259" s="685"/>
      <c r="D259" s="670"/>
      <c r="E259" s="670"/>
      <c r="F259" s="670"/>
      <c r="G259" s="670"/>
      <c r="H259" s="670"/>
      <c r="I259" s="672"/>
      <c r="J259" s="672"/>
      <c r="K259" s="672"/>
      <c r="L259" s="672"/>
      <c r="M259" s="672"/>
      <c r="N259" s="670"/>
      <c r="O259" s="670"/>
    </row>
    <row r="260" spans="3:15">
      <c r="C260" s="685"/>
      <c r="D260" s="670"/>
      <c r="E260" s="670"/>
      <c r="F260" s="670"/>
      <c r="G260" s="670"/>
      <c r="H260" s="670"/>
      <c r="I260" s="672"/>
      <c r="J260" s="672"/>
      <c r="K260" s="672"/>
      <c r="L260" s="672"/>
      <c r="M260" s="672"/>
      <c r="N260" s="670"/>
      <c r="O260" s="670"/>
    </row>
    <row r="261" spans="3:15">
      <c r="C261" s="685"/>
      <c r="D261" s="670"/>
      <c r="E261" s="670"/>
      <c r="F261" s="670"/>
      <c r="G261" s="670"/>
      <c r="H261" s="670"/>
      <c r="I261" s="672"/>
      <c r="J261" s="672"/>
      <c r="K261" s="672"/>
      <c r="L261" s="672"/>
      <c r="M261" s="672"/>
      <c r="N261" s="670"/>
      <c r="O261" s="670"/>
    </row>
    <row r="262" spans="3:15">
      <c r="C262" s="685"/>
      <c r="D262" s="670"/>
      <c r="E262" s="670"/>
      <c r="F262" s="670"/>
      <c r="G262" s="670"/>
      <c r="H262" s="670"/>
      <c r="I262" s="672"/>
      <c r="J262" s="672"/>
      <c r="K262" s="672"/>
      <c r="L262" s="672"/>
      <c r="M262" s="672"/>
      <c r="N262" s="670"/>
      <c r="O262" s="670"/>
    </row>
    <row r="263" spans="3:15">
      <c r="C263" s="685"/>
      <c r="D263" s="670"/>
      <c r="E263" s="670"/>
      <c r="F263" s="670"/>
      <c r="G263" s="670"/>
      <c r="H263" s="670"/>
      <c r="I263" s="672"/>
      <c r="J263" s="672"/>
      <c r="K263" s="672"/>
      <c r="L263" s="672"/>
      <c r="M263" s="672"/>
      <c r="N263" s="670"/>
      <c r="O263" s="670"/>
    </row>
    <row r="264" spans="3:15">
      <c r="C264" s="685"/>
      <c r="D264" s="670"/>
      <c r="E264" s="670"/>
      <c r="F264" s="670"/>
      <c r="G264" s="670"/>
      <c r="H264" s="670"/>
      <c r="I264" s="672"/>
      <c r="J264" s="672"/>
      <c r="K264" s="672"/>
      <c r="L264" s="672"/>
      <c r="M264" s="672"/>
      <c r="N264" s="670"/>
      <c r="O264" s="670"/>
    </row>
    <row r="265" spans="3:15">
      <c r="C265" s="685"/>
      <c r="D265" s="670"/>
      <c r="E265" s="670"/>
      <c r="F265" s="670"/>
      <c r="G265" s="670"/>
      <c r="H265" s="670"/>
      <c r="I265" s="672"/>
      <c r="J265" s="672"/>
      <c r="K265" s="672"/>
      <c r="L265" s="672"/>
      <c r="M265" s="672"/>
      <c r="N265" s="670"/>
      <c r="O265" s="670"/>
    </row>
    <row r="266" spans="3:15">
      <c r="C266" s="685"/>
      <c r="D266" s="670"/>
      <c r="E266" s="670"/>
      <c r="F266" s="670"/>
      <c r="G266" s="670"/>
      <c r="H266" s="670"/>
      <c r="I266" s="672"/>
      <c r="J266" s="672"/>
      <c r="K266" s="672"/>
      <c r="L266" s="672"/>
      <c r="M266" s="672"/>
      <c r="N266" s="670"/>
      <c r="O266" s="670"/>
    </row>
    <row r="267" spans="3:15">
      <c r="C267" s="685"/>
      <c r="D267" s="670"/>
      <c r="E267" s="670"/>
      <c r="F267" s="670"/>
      <c r="G267" s="670"/>
      <c r="H267" s="670"/>
      <c r="I267" s="672"/>
      <c r="J267" s="672"/>
      <c r="K267" s="672"/>
      <c r="L267" s="672"/>
      <c r="M267" s="672"/>
      <c r="N267" s="670"/>
      <c r="O267" s="670"/>
    </row>
    <row r="268" spans="3:15">
      <c r="C268" s="685"/>
      <c r="D268" s="670"/>
      <c r="E268" s="670"/>
      <c r="F268" s="670"/>
      <c r="G268" s="670"/>
      <c r="H268" s="670"/>
      <c r="I268" s="672"/>
      <c r="J268" s="672"/>
      <c r="K268" s="672"/>
      <c r="L268" s="672"/>
      <c r="M268" s="672"/>
      <c r="N268" s="670"/>
      <c r="O268" s="670"/>
    </row>
    <row r="269" spans="3:15">
      <c r="C269" s="685"/>
      <c r="D269" s="670"/>
      <c r="E269" s="670"/>
      <c r="F269" s="670"/>
      <c r="G269" s="670"/>
      <c r="H269" s="670"/>
      <c r="I269" s="672"/>
      <c r="J269" s="672"/>
      <c r="K269" s="672"/>
      <c r="L269" s="672"/>
      <c r="M269" s="672"/>
      <c r="N269" s="670"/>
      <c r="O269" s="670"/>
    </row>
    <row r="270" spans="3:15">
      <c r="C270" s="685"/>
      <c r="D270" s="670"/>
      <c r="E270" s="670"/>
      <c r="F270" s="670"/>
      <c r="G270" s="670"/>
      <c r="H270" s="670"/>
      <c r="I270" s="672"/>
      <c r="J270" s="672"/>
      <c r="K270" s="672"/>
      <c r="L270" s="672"/>
      <c r="M270" s="672"/>
      <c r="N270" s="670"/>
      <c r="O270" s="670"/>
    </row>
    <row r="271" spans="3:15">
      <c r="C271" s="685"/>
      <c r="D271" s="670"/>
      <c r="E271" s="670"/>
      <c r="F271" s="670"/>
      <c r="G271" s="670"/>
      <c r="H271" s="670"/>
      <c r="I271" s="672"/>
      <c r="J271" s="672"/>
      <c r="K271" s="672"/>
      <c r="L271" s="672"/>
      <c r="M271" s="672"/>
      <c r="N271" s="670"/>
      <c r="O271" s="670"/>
    </row>
    <row r="272" spans="3:15">
      <c r="C272" s="685"/>
      <c r="D272" s="670"/>
      <c r="E272" s="670"/>
      <c r="F272" s="670"/>
      <c r="G272" s="670"/>
      <c r="H272" s="670"/>
      <c r="I272" s="672"/>
      <c r="J272" s="672"/>
      <c r="K272" s="672"/>
      <c r="L272" s="672"/>
      <c r="M272" s="672"/>
      <c r="N272" s="670"/>
      <c r="O272" s="670"/>
    </row>
    <row r="273" spans="3:15">
      <c r="C273" s="685"/>
      <c r="D273" s="670"/>
      <c r="E273" s="670"/>
      <c r="F273" s="670"/>
      <c r="G273" s="670"/>
      <c r="H273" s="670"/>
      <c r="I273" s="672"/>
      <c r="J273" s="672"/>
      <c r="K273" s="672"/>
      <c r="L273" s="672"/>
      <c r="M273" s="672"/>
      <c r="N273" s="670"/>
      <c r="O273" s="670"/>
    </row>
    <row r="274" spans="3:15">
      <c r="C274" s="685"/>
      <c r="D274" s="670"/>
      <c r="E274" s="670"/>
      <c r="F274" s="670"/>
      <c r="G274" s="670"/>
      <c r="H274" s="670"/>
      <c r="I274" s="672"/>
      <c r="J274" s="672"/>
      <c r="K274" s="672"/>
      <c r="L274" s="672"/>
      <c r="M274" s="672"/>
      <c r="N274" s="670"/>
      <c r="O274" s="670"/>
    </row>
    <row r="275" spans="3:15">
      <c r="C275" s="685"/>
      <c r="D275" s="670"/>
      <c r="E275" s="670"/>
      <c r="F275" s="670"/>
      <c r="G275" s="670"/>
      <c r="H275" s="670"/>
      <c r="I275" s="672"/>
      <c r="J275" s="672"/>
      <c r="K275" s="672"/>
      <c r="L275" s="672"/>
      <c r="M275" s="672"/>
      <c r="N275" s="670"/>
      <c r="O275" s="670"/>
    </row>
    <row r="276" spans="3:15">
      <c r="C276" s="685"/>
      <c r="D276" s="670"/>
      <c r="E276" s="670"/>
      <c r="F276" s="670"/>
      <c r="G276" s="670"/>
      <c r="H276" s="670"/>
      <c r="I276" s="672"/>
      <c r="J276" s="672"/>
      <c r="K276" s="672"/>
      <c r="L276" s="672"/>
      <c r="M276" s="672"/>
      <c r="N276" s="670"/>
      <c r="O276" s="670"/>
    </row>
    <row r="277" spans="3:15">
      <c r="C277" s="685"/>
      <c r="D277" s="670"/>
      <c r="E277" s="670"/>
      <c r="F277" s="670"/>
      <c r="G277" s="670"/>
      <c r="H277" s="670"/>
      <c r="I277" s="672"/>
      <c r="J277" s="672"/>
      <c r="K277" s="672"/>
      <c r="L277" s="672"/>
      <c r="M277" s="672"/>
      <c r="N277" s="670"/>
      <c r="O277" s="670"/>
    </row>
    <row r="278" spans="3:15">
      <c r="C278" s="685"/>
      <c r="D278" s="670"/>
      <c r="E278" s="670"/>
      <c r="F278" s="670"/>
      <c r="G278" s="670"/>
      <c r="H278" s="670"/>
      <c r="I278" s="672"/>
      <c r="J278" s="672"/>
      <c r="K278" s="672"/>
      <c r="L278" s="672"/>
      <c r="M278" s="672"/>
      <c r="N278" s="670"/>
      <c r="O278" s="670"/>
    </row>
    <row r="279" spans="3:15">
      <c r="C279" s="685"/>
      <c r="D279" s="670"/>
      <c r="E279" s="670"/>
      <c r="F279" s="670"/>
      <c r="G279" s="670"/>
      <c r="H279" s="670"/>
      <c r="I279" s="672"/>
      <c r="J279" s="672"/>
      <c r="K279" s="672"/>
      <c r="L279" s="672"/>
      <c r="M279" s="672"/>
      <c r="N279" s="670"/>
      <c r="O279" s="670"/>
    </row>
    <row r="280" spans="3:15">
      <c r="C280" s="685"/>
      <c r="D280" s="670"/>
      <c r="E280" s="670"/>
      <c r="F280" s="670"/>
      <c r="G280" s="670"/>
      <c r="H280" s="670"/>
      <c r="I280" s="672"/>
      <c r="J280" s="672"/>
      <c r="K280" s="672"/>
      <c r="L280" s="672"/>
      <c r="M280" s="672"/>
      <c r="N280" s="670"/>
      <c r="O280" s="670"/>
    </row>
    <row r="281" spans="3:15">
      <c r="C281" s="685"/>
      <c r="D281" s="670"/>
      <c r="E281" s="670"/>
      <c r="F281" s="670"/>
      <c r="G281" s="670"/>
      <c r="H281" s="670"/>
      <c r="I281" s="672"/>
      <c r="J281" s="672"/>
      <c r="K281" s="672"/>
      <c r="L281" s="672"/>
      <c r="M281" s="672"/>
      <c r="N281" s="670"/>
      <c r="O281" s="670"/>
    </row>
    <row r="282" spans="3:15">
      <c r="C282" s="685"/>
      <c r="D282" s="670"/>
      <c r="E282" s="670"/>
      <c r="F282" s="670"/>
      <c r="G282" s="670"/>
      <c r="H282" s="670"/>
      <c r="I282" s="672"/>
      <c r="J282" s="672"/>
      <c r="K282" s="672"/>
      <c r="L282" s="672"/>
      <c r="M282" s="672"/>
      <c r="N282" s="670"/>
      <c r="O282" s="670"/>
    </row>
    <row r="283" spans="3:15">
      <c r="C283" s="685"/>
      <c r="D283" s="670"/>
      <c r="E283" s="670"/>
      <c r="F283" s="670"/>
      <c r="G283" s="670"/>
      <c r="H283" s="670"/>
      <c r="I283" s="672"/>
      <c r="J283" s="672"/>
      <c r="K283" s="672"/>
      <c r="L283" s="672"/>
      <c r="M283" s="672"/>
      <c r="N283" s="670"/>
      <c r="O283" s="670"/>
    </row>
    <row r="284" spans="3:15">
      <c r="C284" s="685"/>
      <c r="D284" s="670"/>
      <c r="E284" s="670"/>
      <c r="F284" s="670"/>
      <c r="G284" s="670"/>
      <c r="H284" s="670"/>
      <c r="I284" s="672"/>
      <c r="J284" s="672"/>
      <c r="K284" s="672"/>
      <c r="L284" s="672"/>
      <c r="M284" s="672"/>
      <c r="N284" s="670"/>
      <c r="O284" s="670"/>
    </row>
    <row r="285" spans="3:15">
      <c r="C285" s="685"/>
      <c r="D285" s="670"/>
      <c r="E285" s="670"/>
      <c r="F285" s="670"/>
      <c r="G285" s="670"/>
      <c r="H285" s="670"/>
      <c r="I285" s="672"/>
      <c r="J285" s="672"/>
      <c r="K285" s="672"/>
      <c r="L285" s="672"/>
      <c r="M285" s="672"/>
      <c r="N285" s="670"/>
      <c r="O285" s="670"/>
    </row>
    <row r="286" spans="3:15">
      <c r="C286" s="685"/>
      <c r="D286" s="670"/>
      <c r="E286" s="670"/>
      <c r="F286" s="670"/>
      <c r="G286" s="670"/>
      <c r="H286" s="670"/>
      <c r="I286" s="672"/>
      <c r="J286" s="672"/>
      <c r="K286" s="672"/>
      <c r="L286" s="672"/>
      <c r="M286" s="672"/>
      <c r="N286" s="670"/>
      <c r="O286" s="670"/>
    </row>
    <row r="287" spans="3:15">
      <c r="C287" s="685"/>
      <c r="D287" s="670"/>
      <c r="E287" s="670"/>
      <c r="F287" s="670"/>
      <c r="G287" s="670"/>
      <c r="H287" s="670"/>
      <c r="I287" s="672"/>
      <c r="J287" s="672"/>
      <c r="K287" s="672"/>
      <c r="L287" s="672"/>
      <c r="M287" s="672"/>
      <c r="N287" s="670"/>
      <c r="O287" s="670"/>
    </row>
    <row r="288" spans="3:15">
      <c r="C288" s="685"/>
      <c r="D288" s="670"/>
      <c r="E288" s="670"/>
      <c r="F288" s="670"/>
      <c r="G288" s="670"/>
      <c r="H288" s="670"/>
      <c r="I288" s="672"/>
      <c r="J288" s="672"/>
      <c r="K288" s="672"/>
      <c r="L288" s="672"/>
      <c r="M288" s="672"/>
      <c r="N288" s="670"/>
      <c r="O288" s="670"/>
    </row>
    <row r="289" spans="3:15">
      <c r="C289" s="685"/>
      <c r="D289" s="670"/>
      <c r="E289" s="670"/>
      <c r="F289" s="670"/>
      <c r="G289" s="670"/>
      <c r="H289" s="670"/>
      <c r="I289" s="672"/>
      <c r="J289" s="672"/>
      <c r="K289" s="672"/>
      <c r="L289" s="672"/>
      <c r="M289" s="672"/>
      <c r="N289" s="670"/>
      <c r="O289" s="670"/>
    </row>
    <row r="290" spans="3:15">
      <c r="C290" s="685"/>
      <c r="D290" s="670"/>
      <c r="E290" s="670"/>
      <c r="F290" s="670"/>
      <c r="G290" s="670"/>
      <c r="H290" s="670"/>
      <c r="I290" s="672"/>
      <c r="J290" s="672"/>
      <c r="K290" s="672"/>
      <c r="L290" s="672"/>
      <c r="M290" s="672"/>
      <c r="N290" s="670"/>
      <c r="O290" s="670"/>
    </row>
    <row r="291" spans="3:15">
      <c r="C291" s="685"/>
      <c r="D291" s="670"/>
      <c r="E291" s="670"/>
      <c r="F291" s="670"/>
      <c r="G291" s="670"/>
      <c r="H291" s="670"/>
      <c r="I291" s="672"/>
      <c r="J291" s="672"/>
      <c r="K291" s="672"/>
      <c r="L291" s="672"/>
      <c r="M291" s="672"/>
      <c r="N291" s="670"/>
      <c r="O291" s="670"/>
    </row>
    <row r="292" spans="3:15">
      <c r="C292" s="685"/>
      <c r="D292" s="670"/>
      <c r="E292" s="670"/>
      <c r="F292" s="670"/>
      <c r="G292" s="670"/>
      <c r="H292" s="670"/>
      <c r="I292" s="672"/>
      <c r="J292" s="672"/>
      <c r="K292" s="672"/>
      <c r="L292" s="672"/>
      <c r="M292" s="672"/>
      <c r="N292" s="670"/>
      <c r="O292" s="670"/>
    </row>
    <row r="293" spans="3:15">
      <c r="C293" s="685"/>
      <c r="D293" s="670"/>
      <c r="E293" s="670"/>
      <c r="F293" s="670"/>
      <c r="G293" s="670"/>
      <c r="H293" s="670"/>
      <c r="I293" s="672"/>
      <c r="J293" s="672"/>
      <c r="K293" s="672"/>
      <c r="L293" s="672"/>
      <c r="M293" s="672"/>
      <c r="N293" s="670"/>
      <c r="O293" s="670"/>
    </row>
    <row r="294" spans="3:15">
      <c r="C294" s="685"/>
      <c r="D294" s="670"/>
      <c r="E294" s="670"/>
      <c r="F294" s="670"/>
      <c r="G294" s="670"/>
      <c r="H294" s="670"/>
      <c r="I294" s="672"/>
      <c r="J294" s="672"/>
      <c r="K294" s="672"/>
      <c r="L294" s="672"/>
      <c r="M294" s="672"/>
      <c r="N294" s="670"/>
      <c r="O294" s="670"/>
    </row>
    <row r="295" spans="3:15">
      <c r="C295" s="685"/>
      <c r="D295" s="670"/>
      <c r="E295" s="670"/>
      <c r="F295" s="670"/>
      <c r="G295" s="670"/>
      <c r="H295" s="670"/>
      <c r="I295" s="672"/>
      <c r="J295" s="672"/>
      <c r="K295" s="672"/>
      <c r="L295" s="672"/>
      <c r="M295" s="672"/>
      <c r="N295" s="670"/>
      <c r="O295" s="670"/>
    </row>
    <row r="296" spans="3:15">
      <c r="C296" s="685"/>
      <c r="D296" s="670"/>
      <c r="E296" s="670"/>
      <c r="F296" s="670"/>
      <c r="G296" s="670"/>
      <c r="H296" s="670"/>
      <c r="I296" s="672"/>
      <c r="J296" s="672"/>
      <c r="K296" s="672"/>
      <c r="L296" s="672"/>
      <c r="M296" s="672"/>
      <c r="N296" s="670"/>
      <c r="O296" s="670"/>
    </row>
    <row r="297" spans="3:15">
      <c r="C297" s="685"/>
      <c r="D297" s="670"/>
      <c r="E297" s="670"/>
      <c r="F297" s="670"/>
      <c r="G297" s="670"/>
      <c r="H297" s="670"/>
      <c r="I297" s="672"/>
      <c r="J297" s="672"/>
      <c r="K297" s="672"/>
      <c r="L297" s="672"/>
      <c r="M297" s="672"/>
      <c r="N297" s="670"/>
      <c r="O297" s="670"/>
    </row>
    <row r="298" spans="3:15">
      <c r="C298" s="685"/>
      <c r="D298" s="670"/>
      <c r="E298" s="670"/>
      <c r="F298" s="670"/>
      <c r="G298" s="670"/>
      <c r="H298" s="670"/>
      <c r="I298" s="672"/>
      <c r="J298" s="672"/>
      <c r="K298" s="672"/>
      <c r="L298" s="672"/>
      <c r="M298" s="672"/>
      <c r="N298" s="670"/>
      <c r="O298" s="670"/>
    </row>
    <row r="299" spans="3:15">
      <c r="C299" s="685"/>
      <c r="D299" s="670"/>
      <c r="E299" s="670"/>
      <c r="F299" s="670"/>
      <c r="G299" s="670"/>
      <c r="H299" s="670"/>
      <c r="I299" s="672"/>
      <c r="J299" s="672"/>
      <c r="K299" s="672"/>
      <c r="L299" s="672"/>
      <c r="M299" s="672"/>
      <c r="N299" s="670"/>
      <c r="O299" s="670"/>
    </row>
    <row r="300" spans="3:15">
      <c r="C300" s="685"/>
      <c r="D300" s="670"/>
      <c r="E300" s="670"/>
      <c r="F300" s="670"/>
      <c r="G300" s="670"/>
      <c r="H300" s="670"/>
      <c r="I300" s="672"/>
      <c r="J300" s="672"/>
      <c r="K300" s="672"/>
      <c r="L300" s="672"/>
      <c r="M300" s="672"/>
      <c r="N300" s="670"/>
      <c r="O300" s="670"/>
    </row>
    <row r="301" spans="3:15">
      <c r="C301" s="685"/>
      <c r="D301" s="670"/>
      <c r="E301" s="670"/>
      <c r="F301" s="670"/>
      <c r="G301" s="670"/>
      <c r="H301" s="670"/>
      <c r="I301" s="672"/>
      <c r="J301" s="672"/>
      <c r="K301" s="672"/>
      <c r="L301" s="672"/>
      <c r="M301" s="672"/>
      <c r="N301" s="670"/>
      <c r="O301" s="670"/>
    </row>
    <row r="302" spans="3:15">
      <c r="C302" s="685"/>
      <c r="D302" s="670"/>
      <c r="E302" s="670"/>
      <c r="F302" s="670"/>
      <c r="G302" s="670"/>
      <c r="H302" s="670"/>
      <c r="I302" s="672"/>
      <c r="J302" s="672"/>
      <c r="K302" s="672"/>
      <c r="L302" s="672"/>
      <c r="M302" s="672"/>
      <c r="N302" s="670"/>
      <c r="O302" s="670"/>
    </row>
    <row r="303" spans="3:15">
      <c r="C303" s="685"/>
      <c r="D303" s="670"/>
      <c r="E303" s="670"/>
      <c r="F303" s="670"/>
      <c r="G303" s="670"/>
      <c r="H303" s="670"/>
      <c r="I303" s="672"/>
      <c r="J303" s="672"/>
      <c r="K303" s="672"/>
      <c r="L303" s="672"/>
      <c r="M303" s="672"/>
      <c r="N303" s="670"/>
      <c r="O303" s="670"/>
    </row>
    <row r="304" spans="3:15">
      <c r="C304" s="685"/>
      <c r="D304" s="670"/>
      <c r="E304" s="670"/>
      <c r="F304" s="670"/>
      <c r="G304" s="670"/>
      <c r="H304" s="670"/>
      <c r="I304" s="672"/>
      <c r="J304" s="672"/>
      <c r="K304" s="672"/>
      <c r="L304" s="672"/>
      <c r="M304" s="672"/>
      <c r="N304" s="670"/>
      <c r="O304" s="670"/>
    </row>
    <row r="305" spans="3:15">
      <c r="C305" s="685"/>
      <c r="D305" s="670"/>
      <c r="E305" s="670"/>
      <c r="F305" s="670"/>
      <c r="G305" s="670"/>
      <c r="H305" s="670"/>
      <c r="I305" s="672"/>
      <c r="J305" s="672"/>
      <c r="K305" s="672"/>
      <c r="L305" s="672"/>
      <c r="M305" s="672"/>
      <c r="N305" s="670"/>
      <c r="O305" s="670"/>
    </row>
    <row r="306" spans="3:15">
      <c r="C306" s="685"/>
      <c r="D306" s="670"/>
      <c r="E306" s="670"/>
      <c r="F306" s="670"/>
      <c r="G306" s="670"/>
      <c r="H306" s="670"/>
      <c r="I306" s="672"/>
      <c r="J306" s="672"/>
      <c r="K306" s="672"/>
      <c r="L306" s="672"/>
      <c r="M306" s="672"/>
      <c r="N306" s="670"/>
      <c r="O306" s="670"/>
    </row>
    <row r="307" spans="3:15">
      <c r="C307" s="685"/>
      <c r="D307" s="670"/>
      <c r="E307" s="670"/>
      <c r="F307" s="670"/>
      <c r="G307" s="670"/>
      <c r="H307" s="670"/>
      <c r="I307" s="672"/>
      <c r="J307" s="672"/>
      <c r="K307" s="672"/>
      <c r="L307" s="672"/>
      <c r="M307" s="672"/>
      <c r="N307" s="670"/>
      <c r="O307" s="670"/>
    </row>
    <row r="308" spans="3:15">
      <c r="C308" s="685"/>
      <c r="D308" s="670"/>
      <c r="E308" s="670"/>
      <c r="F308" s="670"/>
      <c r="G308" s="670"/>
      <c r="H308" s="670"/>
      <c r="I308" s="672"/>
      <c r="J308" s="672"/>
      <c r="K308" s="672"/>
      <c r="L308" s="672"/>
      <c r="M308" s="672"/>
      <c r="N308" s="670"/>
      <c r="O308" s="670"/>
    </row>
    <row r="309" spans="3:15">
      <c r="C309" s="685"/>
      <c r="D309" s="670"/>
      <c r="E309" s="670"/>
      <c r="F309" s="670"/>
      <c r="G309" s="670"/>
      <c r="H309" s="670"/>
      <c r="I309" s="672"/>
      <c r="J309" s="672"/>
      <c r="K309" s="672"/>
      <c r="L309" s="672"/>
      <c r="M309" s="672"/>
      <c r="N309" s="670"/>
      <c r="O309" s="670"/>
    </row>
    <row r="310" spans="3:15">
      <c r="C310" s="685"/>
      <c r="D310" s="670"/>
      <c r="E310" s="670"/>
      <c r="F310" s="670"/>
      <c r="G310" s="670"/>
      <c r="H310" s="670"/>
      <c r="I310" s="672"/>
      <c r="J310" s="672"/>
      <c r="K310" s="672"/>
      <c r="L310" s="672"/>
      <c r="M310" s="672"/>
      <c r="N310" s="670"/>
      <c r="O310" s="670"/>
    </row>
    <row r="311" spans="3:15">
      <c r="C311" s="685"/>
      <c r="D311" s="670"/>
      <c r="E311" s="670"/>
      <c r="F311" s="670"/>
      <c r="G311" s="670"/>
      <c r="H311" s="670"/>
      <c r="I311" s="672"/>
      <c r="J311" s="672"/>
      <c r="K311" s="672"/>
      <c r="L311" s="672"/>
      <c r="M311" s="672"/>
      <c r="N311" s="670"/>
      <c r="O311" s="670"/>
    </row>
    <row r="312" spans="3:15">
      <c r="C312" s="685"/>
      <c r="D312" s="670"/>
      <c r="E312" s="670"/>
      <c r="F312" s="670"/>
      <c r="G312" s="670"/>
      <c r="H312" s="670"/>
      <c r="I312" s="672"/>
      <c r="J312" s="672"/>
      <c r="K312" s="672"/>
      <c r="L312" s="672"/>
      <c r="M312" s="672"/>
      <c r="N312" s="670"/>
      <c r="O312" s="670"/>
    </row>
    <row r="313" spans="3:15">
      <c r="C313" s="685"/>
      <c r="D313" s="670"/>
      <c r="E313" s="670"/>
      <c r="F313" s="670"/>
      <c r="G313" s="670"/>
      <c r="H313" s="670"/>
      <c r="I313" s="672"/>
      <c r="J313" s="672"/>
      <c r="K313" s="672"/>
      <c r="L313" s="672"/>
      <c r="M313" s="672"/>
      <c r="N313" s="670"/>
      <c r="O313" s="670"/>
    </row>
    <row r="314" spans="3:15">
      <c r="C314" s="685"/>
      <c r="D314" s="670"/>
      <c r="E314" s="670"/>
      <c r="F314" s="670"/>
      <c r="G314" s="670"/>
      <c r="H314" s="670"/>
      <c r="I314" s="672"/>
      <c r="J314" s="672"/>
      <c r="K314" s="672"/>
      <c r="L314" s="672"/>
      <c r="M314" s="672"/>
      <c r="N314" s="670"/>
      <c r="O314" s="670"/>
    </row>
    <row r="315" spans="3:15">
      <c r="C315" s="685"/>
      <c r="D315" s="670"/>
      <c r="E315" s="670"/>
      <c r="F315" s="670"/>
      <c r="G315" s="670"/>
      <c r="H315" s="670"/>
      <c r="I315" s="672"/>
      <c r="J315" s="672"/>
      <c r="K315" s="672"/>
      <c r="L315" s="672"/>
      <c r="M315" s="672"/>
      <c r="N315" s="670"/>
      <c r="O315" s="670"/>
    </row>
    <row r="316" spans="3:15">
      <c r="C316" s="685"/>
      <c r="D316" s="670"/>
      <c r="E316" s="670"/>
      <c r="F316" s="670"/>
      <c r="G316" s="670"/>
      <c r="H316" s="670"/>
      <c r="I316" s="672"/>
      <c r="J316" s="672"/>
      <c r="K316" s="672"/>
      <c r="L316" s="672"/>
      <c r="M316" s="672"/>
      <c r="N316" s="670"/>
      <c r="O316" s="670"/>
    </row>
    <row r="317" spans="3:15">
      <c r="C317" s="685"/>
      <c r="D317" s="670"/>
      <c r="E317" s="670"/>
      <c r="F317" s="670"/>
      <c r="G317" s="670"/>
      <c r="H317" s="670"/>
      <c r="I317" s="672"/>
      <c r="J317" s="672"/>
      <c r="K317" s="672"/>
      <c r="L317" s="672"/>
      <c r="M317" s="672"/>
      <c r="N317" s="670"/>
      <c r="O317" s="670"/>
    </row>
    <row r="318" spans="3:15">
      <c r="C318" s="685"/>
      <c r="D318" s="670"/>
      <c r="E318" s="670"/>
      <c r="F318" s="670"/>
      <c r="G318" s="670"/>
      <c r="H318" s="670"/>
      <c r="I318" s="672"/>
      <c r="J318" s="672"/>
      <c r="K318" s="672"/>
      <c r="L318" s="672"/>
      <c r="M318" s="672"/>
      <c r="N318" s="670"/>
      <c r="O318" s="670"/>
    </row>
    <row r="319" spans="3:15">
      <c r="C319" s="685"/>
      <c r="D319" s="670"/>
      <c r="E319" s="670"/>
      <c r="F319" s="670"/>
      <c r="G319" s="670"/>
      <c r="H319" s="670"/>
      <c r="I319" s="672"/>
      <c r="J319" s="672"/>
      <c r="K319" s="672"/>
      <c r="L319" s="672"/>
      <c r="M319" s="672"/>
      <c r="N319" s="670"/>
      <c r="O319" s="670"/>
    </row>
    <row r="320" spans="3:15">
      <c r="C320" s="685"/>
      <c r="D320" s="670"/>
      <c r="E320" s="670"/>
      <c r="F320" s="670"/>
      <c r="G320" s="670"/>
      <c r="H320" s="670"/>
      <c r="I320" s="672"/>
      <c r="J320" s="672"/>
      <c r="K320" s="672"/>
      <c r="L320" s="672"/>
      <c r="M320" s="672"/>
      <c r="N320" s="670"/>
      <c r="O320" s="670"/>
    </row>
    <row r="321" spans="3:15">
      <c r="C321" s="685"/>
      <c r="D321" s="670"/>
      <c r="E321" s="670"/>
      <c r="F321" s="670"/>
      <c r="G321" s="670"/>
      <c r="H321" s="670"/>
      <c r="I321" s="672"/>
      <c r="J321" s="672"/>
      <c r="K321" s="672"/>
      <c r="L321" s="672"/>
      <c r="M321" s="672"/>
      <c r="N321" s="670"/>
      <c r="O321" s="670"/>
    </row>
    <row r="322" spans="3:15">
      <c r="C322" s="685"/>
      <c r="D322" s="670"/>
      <c r="E322" s="670"/>
      <c r="F322" s="670"/>
      <c r="G322" s="670"/>
      <c r="H322" s="670"/>
      <c r="I322" s="672"/>
      <c r="J322" s="672"/>
      <c r="K322" s="672"/>
      <c r="L322" s="672"/>
      <c r="M322" s="672"/>
      <c r="N322" s="670"/>
      <c r="O322" s="670"/>
    </row>
  </sheetData>
  <mergeCells count="11">
    <mergeCell ref="C48:H49"/>
    <mergeCell ref="I48:M49"/>
    <mergeCell ref="A2:B5"/>
    <mergeCell ref="C2:C5"/>
    <mergeCell ref="D2:G2"/>
    <mergeCell ref="I2:M2"/>
    <mergeCell ref="D3:E3"/>
    <mergeCell ref="F3:G3"/>
    <mergeCell ref="H3:H4"/>
    <mergeCell ref="I3:I4"/>
    <mergeCell ref="J3:M3"/>
  </mergeCells>
  <phoneticPr fontId="3"/>
  <printOptions horizontalCentered="1" gridLinesSet="0"/>
  <pageMargins left="0.59055118110236227" right="0.59055118110236227" top="1.1811023622047245" bottom="0.59055118110236227" header="0.78740157480314965" footer="0.39370078740157483"/>
  <pageSetup paperSize="9" firstPageNumber="109" orientation="portrait" useFirstPageNumber="1" r:id="rId1"/>
  <headerFooter alignWithMargins="0">
    <oddHeader>&amp;L&amp;"ＭＳ ゴシック,標準"&amp;14第８表　市町村別統計表（従業者３０人以上の事業所）</oddHeader>
    <oddFooter>&amp;C&amp;"ＭＳ Ｐ明朝,標準"&amp;12&amp;P</oddFooter>
  </headerFooter>
  <colBreaks count="1" manualBreakCount="1">
    <brk id="8" min="1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30</vt:i4>
      </vt:variant>
    </vt:vector>
  </HeadingPairs>
  <TitlesOfParts>
    <vt:vector size="47" baseType="lpstr">
      <vt:lpstr>Ⅱ統計表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第10表</vt:lpstr>
      <vt:lpstr>Ⅲ統計表</vt:lpstr>
      <vt:lpstr>第11表</vt:lpstr>
      <vt:lpstr>第12表</vt:lpstr>
      <vt:lpstr>第13表</vt:lpstr>
      <vt:lpstr>第14表</vt:lpstr>
      <vt:lpstr>第15表</vt:lpstr>
      <vt:lpstr>Ⅱ統計表!Print_Area</vt:lpstr>
      <vt:lpstr>Ⅲ統計表!Print_Area</vt:lpstr>
      <vt:lpstr>第10表!Print_Area</vt:lpstr>
      <vt:lpstr>第11表!Print_Area</vt:lpstr>
      <vt:lpstr>第12表!Print_Area</vt:lpstr>
      <vt:lpstr>第13表!Print_Area</vt:lpstr>
      <vt:lpstr>第14表!Print_Area</vt:lpstr>
      <vt:lpstr>第15表!Print_Area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第9表!Print_Area</vt:lpstr>
      <vt:lpstr>第11表!Print_Titles</vt:lpstr>
      <vt:lpstr>第12表!Print_Titles</vt:lpstr>
      <vt:lpstr>第13表!Print_Titles</vt:lpstr>
      <vt:lpstr>第15表!Print_Titles</vt:lpstr>
      <vt:lpstr>第1表!Print_Titles</vt:lpstr>
      <vt:lpstr>第2表!Print_Titles</vt:lpstr>
      <vt:lpstr>第3表!Print_Titles</vt:lpstr>
      <vt:lpstr>第4表!Print_Titles</vt:lpstr>
      <vt:lpstr>第5表!Print_Titles</vt:lpstr>
      <vt:lpstr>第6表!Print_Titles</vt:lpstr>
      <vt:lpstr>第7表!Print_Titles</vt:lpstr>
      <vt:lpstr>第8表!Print_Titles</vt:lpstr>
      <vt:lpstr>第9表!Print_Titles</vt:lpstr>
    </vt:vector>
  </TitlesOfParts>
  <Company>奈良県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2014-03-17T17:23:17Z</cp:lastPrinted>
  <dcterms:created xsi:type="dcterms:W3CDTF">2014-01-31T02:50:53Z</dcterms:created>
  <dcterms:modified xsi:type="dcterms:W3CDTF">2014-03-17T17:25:09Z</dcterms:modified>
</cp:coreProperties>
</file>